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937680\Documents\"/>
    </mc:Choice>
  </mc:AlternateContent>
  <xr:revisionPtr revIDLastSave="0" documentId="8_{89F16646-6243-43BB-805B-BEDC1F78BC4E}" xr6:coauthVersionLast="47" xr6:coauthVersionMax="47" xr10:uidLastSave="{00000000-0000-0000-0000-000000000000}"/>
  <bookViews>
    <workbookView xWindow="-120" yWindow="-120" windowWidth="38640" windowHeight="21120" xr2:uid="{11183F0D-433D-42C7-95DF-1E1F22E70035}"/>
  </bookViews>
  <sheets>
    <sheet name="WDC and MD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<sst xmlns="http://schemas.openxmlformats.org/spreadsheetml/2006/main" count="2721" uniqueCount="1015">
  <si>
    <t>Connection Type</t>
  </si>
  <si>
    <t>Location</t>
  </si>
  <si>
    <t>Device</t>
  </si>
  <si>
    <t>Partner Name</t>
  </si>
  <si>
    <t>Tunnel Status</t>
  </si>
  <si>
    <t>Partner Peer IP</t>
  </si>
  <si>
    <t>Aetna Peer IP</t>
  </si>
  <si>
    <t>IKE version</t>
  </si>
  <si>
    <t>CVS/Aetna Business Owner Contact</t>
  </si>
  <si>
    <t>Partner Contact</t>
  </si>
  <si>
    <t>Inbound/Outbound</t>
  </si>
  <si>
    <t>Resource Accessed</t>
  </si>
  <si>
    <t>Primary, Backup B2B VPN, Redundant, or Failover</t>
  </si>
  <si>
    <t>EQ Rack #</t>
  </si>
  <si>
    <t>EQ Type</t>
  </si>
  <si>
    <t>Circuit #/Patch #</t>
  </si>
  <si>
    <t>DBU/CSU Info (ISDN or dial)</t>
  </si>
  <si>
    <t>Tester</t>
  </si>
  <si>
    <t>Checkout Person</t>
  </si>
  <si>
    <t>Vendor/Client</t>
  </si>
  <si>
    <t>Notes</t>
  </si>
  <si>
    <t>VPN</t>
  </si>
  <si>
    <t>WDC</t>
  </si>
  <si>
    <t>win-fw-vpn2</t>
  </si>
  <si>
    <t>21vianet-primary</t>
  </si>
  <si>
    <t>not active</t>
  </si>
  <si>
    <t>180.169.94.2</t>
  </si>
  <si>
    <t>206.213.209.41</t>
  </si>
  <si>
    <t>ikev1</t>
  </si>
  <si>
    <t xml:space="preserve">Jason Zhang  /  Steve Zhang </t>
  </si>
  <si>
    <t>jin.lei-ts@21vianet.com  chang.lei@21vianet.com Yozi.Zhang-ts@21vianet.com</t>
  </si>
  <si>
    <t>Outbound</t>
  </si>
  <si>
    <t>China data center connectivity</t>
  </si>
  <si>
    <t>Backup B2B Connection</t>
  </si>
  <si>
    <t>abf-emdeon</t>
  </si>
  <si>
    <t>170.138.220.13</t>
  </si>
  <si>
    <t>Black, Edward B; Plourde, Shirley F; Miller, Debra L; Weatherall, Mia</t>
  </si>
  <si>
    <t>commandcenter@emdeon.com bmmoore@emdeon.com</t>
  </si>
  <si>
    <t>Inbound</t>
  </si>
  <si>
    <t>accessa.aetna.com connection</t>
  </si>
  <si>
    <t>MPLS</t>
  </si>
  <si>
    <t>MDC</t>
  </si>
  <si>
    <t>Mid-ds-L3-EDMZ-1 2/0/6</t>
  </si>
  <si>
    <t>Ability-AT&amp;T-IVANS-AGNS-EVPN MPLS</t>
  </si>
  <si>
    <t>206.213.202.38</t>
  </si>
  <si>
    <t>Tony Jagielski 215-775-2065, Stan Raymond 860-273-5565 raymonds@aetna.com</t>
  </si>
  <si>
    <t>AGNS Help Desk
800-727-2222   ABILITY
Technical Support team at 888.460.4310, Monday-Friday, 7am-7pm., Lisa.Marino@ABILITYnetwork.com</t>
  </si>
  <si>
    <t>Redundant Connection in Windsor</t>
  </si>
  <si>
    <t>N43</t>
  </si>
  <si>
    <t>Cisco 1841</t>
  </si>
  <si>
    <t>DHEC464526/ HCGS771687</t>
  </si>
  <si>
    <t>Paradyne Imarc 860-704-8303</t>
  </si>
  <si>
    <t>win-ds-l2-edmz-1 2/0/6</t>
  </si>
  <si>
    <t>Ability-AT&amp;T-IVANS-AGNS-EVPN MPLS-CMS</t>
  </si>
  <si>
    <t xml:space="preserve">  ping 206.213.208.38</t>
  </si>
  <si>
    <t>ABILITY Partner Support         
Partner.Support@Abilitynetwork.com                 
888-886-2096                                                     AGNS Help Desk
800-727-2222   ABILITY
Technical Support team at 888.460.4310, Monday-Friday, 7am-7pm., Lisa.Marino@ABILITYnetwork.com;Tory.Nelson@abilitynetwork.com;</t>
  </si>
  <si>
    <t>Redundant Connection in Middletown</t>
  </si>
  <si>
    <t>N54</t>
  </si>
  <si>
    <r>
      <rPr>
        <strike/>
        <sz val="10"/>
        <rFont val="Arial"/>
        <family val="2"/>
      </rPr>
      <t xml:space="preserve">DHEC152328 </t>
    </r>
    <r>
      <rPr>
        <sz val="10"/>
        <rFont val="Arial"/>
        <family val="2"/>
      </rPr>
      <t xml:space="preserve"> MFEC739399</t>
    </r>
  </si>
  <si>
    <r>
      <rPr>
        <strike/>
        <sz val="10"/>
        <rFont val="Arial"/>
        <family val="2"/>
      </rPr>
      <t xml:space="preserve">Paradyne IMARC CSU  </t>
    </r>
    <r>
      <rPr>
        <sz val="10"/>
        <rFont val="Arial"/>
        <family val="2"/>
      </rPr>
      <t xml:space="preserve">                    Dial-up 860-298-6876</t>
    </r>
  </si>
  <si>
    <t>Call AT&amp;T/IVANS/AGNS to have them test.</t>
  </si>
  <si>
    <t>AT&amp;T case # 00698180 Project Number: ESR16090809945
eOrder Number: 16E175751
 Stan Raymond 860-273-5565 raymonds@aetna.com</t>
  </si>
  <si>
    <t>mid-fw-vpn1</t>
  </si>
  <si>
    <t>accent</t>
  </si>
  <si>
    <t>SHUT 11/05/2018 - CHG0104272</t>
  </si>
  <si>
    <t xml:space="preserve">75.78.32.164 </t>
  </si>
  <si>
    <t>206.213.251.29</t>
  </si>
  <si>
    <t>Colin Gallagher GallagherC@AETNA.com</t>
  </si>
  <si>
    <t xml:space="preserve">Jamie Foster  678-742-6733|76733 |jmfoster@west.com 678-984-5247 (C) </t>
  </si>
  <si>
    <t>accessa.aetna.com</t>
  </si>
  <si>
    <t>primary</t>
  </si>
  <si>
    <t>Accenture - Fusion</t>
  </si>
  <si>
    <t>213.212.122.204</t>
  </si>
  <si>
    <t>Lori Carter &lt;CarterLD@aetna.com&gt;</t>
  </si>
  <si>
    <t>TfO UK NOC &lt;TGPBPO.UK.NOC@accenture.com&gt;, Fuerte, Dannielyn D. &lt;dannielyn.d.fuerte@accenture.com&gt; Dagar, Ashish &lt;ashish.dagar@accenture.com; jagadish.krish@accenture.com</t>
  </si>
  <si>
    <t>Accenture Fusion app in UK.  https://fusion.accenture.com/IntermixEntry/</t>
  </si>
  <si>
    <t>Primary or only B2B Connection</t>
  </si>
  <si>
    <t>mid-fw-vpn2</t>
  </si>
  <si>
    <t>acceptto</t>
  </si>
  <si>
    <t>52.43.99.198</t>
  </si>
  <si>
    <t>206.213.251.41</t>
  </si>
  <si>
    <t>Brian Heemsoth</t>
  </si>
  <si>
    <t>Support@acccepto.com/ christopher.chin@aceceptto.co/dieter@accepto.com</t>
  </si>
  <si>
    <t xml:space="preserve">API </t>
  </si>
  <si>
    <t>accolade</t>
  </si>
  <si>
    <t>Active as of Jan  2025</t>
  </si>
  <si>
    <t>52.44.178.108</t>
  </si>
  <si>
    <t>ikev2</t>
  </si>
  <si>
    <t xml:space="preserve">ACI (Administrative Concepts, Inc.) </t>
  </si>
  <si>
    <t>192.122.149.9</t>
  </si>
  <si>
    <t xml:space="preserve">Michelle L Palkanikos </t>
  </si>
  <si>
    <t>Mark Hitchcock 
610-293-9229 x142
mhitchcock@visit-aci.com</t>
  </si>
  <si>
    <t>Inbound and Outbound</t>
  </si>
  <si>
    <t>acs-pittsburgh</t>
  </si>
  <si>
    <t>12.180.115.103</t>
  </si>
  <si>
    <t>Debbie Samples / Kathy Murr</t>
  </si>
  <si>
    <t>Cliff.likens@acs-inc.com</t>
  </si>
  <si>
    <t>NDM servers access - ae81.aetna.com/ae28.aetna.com/ae93.aetna.com</t>
  </si>
  <si>
    <t xml:space="preserve">ACS-Pittsburg-Unclaim </t>
  </si>
  <si>
    <t xml:space="preserve">63.116.31.229 </t>
  </si>
  <si>
    <t>Kathy Murr / Patricia Smith SmithPM1@aetna.com</t>
  </si>
  <si>
    <t>Dallas NOC 800-587-4209 24 x 7 support
Cliff Likens 412-788-3581 Cliff.likens@acs-inc.com</t>
  </si>
  <si>
    <t>Outbound/Inbound</t>
  </si>
  <si>
    <t>Inbound - tcp-9100 lpr printing to aetna printer
outbound - ACS AS400 servers</t>
  </si>
  <si>
    <t>win-fw-vpn1</t>
  </si>
  <si>
    <t>Afiniti</t>
  </si>
  <si>
    <t>Active as of Jan 2025</t>
  </si>
  <si>
    <t>208.54.250.10</t>
  </si>
  <si>
    <t>206.213.209.29</t>
  </si>
  <si>
    <t>AFSPA - Foreign Service Benefit Plan</t>
  </si>
  <si>
    <t xml:space="preserve">174.140.129.100 </t>
  </si>
  <si>
    <t>Britt Pyritz pyritzb@aetna.com</t>
  </si>
  <si>
    <t>Yancy Meiller yancy.meiller@afspa.org 
hsharaf@metrolinknetworks.com</t>
  </si>
  <si>
    <t>AFSPA-Foreign Service Benefit Plan</t>
  </si>
  <si>
    <t>104.209.160.67</t>
  </si>
  <si>
    <t>Barrett, Pamela (FEHB) &lt;pgbarrett@aetna.com&gt;</t>
  </si>
  <si>
    <t>yancy.meiller@afspa.org/hsharaf@gocloudforce.com</t>
  </si>
  <si>
    <t>accessa.aetna.com and ecani.aetna.com</t>
  </si>
  <si>
    <t>AHCCCS</t>
  </si>
  <si>
    <t>159.87.17.249</t>
  </si>
  <si>
    <t>Cavanaugh, Paul M/Atkin, James R</t>
  </si>
  <si>
    <t>netsvcs@azahcccs.gov</t>
  </si>
  <si>
    <t>telnet access to doa.aetna.com</t>
  </si>
  <si>
    <t xml:space="preserve">AIM Healthcare                      </t>
  </si>
  <si>
    <t xml:space="preserve">216.84.36.241  
168.183.70.9   </t>
  </si>
  <si>
    <t>Dianne Greenwald - GreenwaldD@aetna.com
Amanda Purvis - ABPurvis@aetna.com</t>
  </si>
  <si>
    <t>Alan Wyss - awyss@aimhealth.com
Shawn Embry - spembry@aimhealth.com</t>
  </si>
  <si>
    <t>Aetna EDI , and FTP transfers</t>
  </si>
  <si>
    <t>aimhealth2</t>
  </si>
  <si>
    <t>168.183.70.9</t>
  </si>
  <si>
    <t>alaska-electrical</t>
  </si>
  <si>
    <t>69.161.29.162</t>
  </si>
  <si>
    <t xml:space="preserve"> Melissa Hostrawser / Danielle Aaron </t>
  </si>
  <si>
    <t>tomwalker@international-data-net/Ben_N@aetf.com</t>
  </si>
  <si>
    <t>alight-aws</t>
  </si>
  <si>
    <t>54.175.158.181  52.87.124.167  52.37.64.40 35.162.95.18</t>
  </si>
  <si>
    <t>Alorica</t>
  </si>
  <si>
    <t>SHUT 4/15/19</t>
  </si>
  <si>
    <r>
      <rPr>
        <b/>
        <sz val="11"/>
        <color theme="1"/>
        <rFont val="Aptos Narrow"/>
        <family val="2"/>
        <scheme val="minor"/>
      </rPr>
      <t xml:space="preserve">103.192.124.68  DBAR - </t>
    </r>
    <r>
      <rPr>
        <sz val="11"/>
        <color theme="1"/>
        <rFont val="Aptos Narrow"/>
        <family val="2"/>
        <scheme val="minor"/>
      </rPr>
      <t xml:space="preserve">45.124.16.68 </t>
    </r>
  </si>
  <si>
    <t>Brian Doue</t>
  </si>
  <si>
    <t>Alorica Help Desk 888-632-2678 servicedesk@alorica.com
Mike Cherry 402-951-8900 michael.cherry@alorica.com</t>
  </si>
  <si>
    <t xml:space="preserve">alorica-west -  </t>
  </si>
  <si>
    <t>SHUT 4/08/2019 -CHG0117045 CM0017929</t>
  </si>
  <si>
    <t xml:space="preserve">45.124.16.69 </t>
  </si>
  <si>
    <t>Brian Doue
Chad Miller</t>
  </si>
  <si>
    <t xml:space="preserve">Aetna FTP </t>
  </si>
  <si>
    <t xml:space="preserve">aon-hewitt </t>
  </si>
  <si>
    <t>SHUT 2/08/2019CHG01170204 CM0017929</t>
  </si>
  <si>
    <t xml:space="preserve">204.152.239.22 204.152.235.22 </t>
  </si>
  <si>
    <t xml:space="preserve">
Marie Wolven  WolvenM@aetna.com</t>
  </si>
  <si>
    <t>ken.laurel@aon.com, hashmath.khan.2@Aonhewitt.com, steve.wyble@aon.com</t>
  </si>
  <si>
    <t>Arkema</t>
  </si>
  <si>
    <t>SHUT CHG0137520 and CM0019568 10/14/2019</t>
  </si>
  <si>
    <t>169.148.251.253</t>
  </si>
  <si>
    <t xml:space="preserve">Weidemann, Christine L /Taylor, Maria A </t>
  </si>
  <si>
    <t>SFTP - Arkema drops files to PayFlex</t>
  </si>
  <si>
    <t>aspect</t>
  </si>
  <si>
    <t xml:space="preserve"> SHUT 4/19/2018 CHG0081763</t>
  </si>
  <si>
    <t>63.97.171.84</t>
  </si>
  <si>
    <t>Delp Jason</t>
  </si>
  <si>
    <t>Doug.Knights@Aspect.com/winston.Burgess@aspect.com</t>
  </si>
  <si>
    <t>RDP access to voice servers</t>
  </si>
  <si>
    <t>aspera</t>
  </si>
  <si>
    <t>204.232.255.149</t>
  </si>
  <si>
    <t>Associated Admins</t>
  </si>
  <si>
    <t>173.233.62.254</t>
  </si>
  <si>
    <t>Palkanikos, Michelle L PalacioML@aetna.com</t>
  </si>
  <si>
    <t>Paul Bielski, III &lt;paulb@associated-admin.com&gt;</t>
  </si>
  <si>
    <t>assurecare</t>
  </si>
  <si>
    <t>66.11.3.37</t>
  </si>
  <si>
    <t>Isabel Vilar</t>
  </si>
  <si>
    <t xml:space="preserve">rwahnbaeck@assurecare.com </t>
  </si>
  <si>
    <t>FTP inbound/outbound</t>
  </si>
  <si>
    <t>AutoRabit</t>
  </si>
  <si>
    <t>52.11.31.59</t>
  </si>
  <si>
    <t>Dennis Galvin &lt;GalvinD@aetna.com&gt;</t>
  </si>
  <si>
    <t>Nagarjuna Chinni &lt;nagarjuna.c@autorabit.com&gt;</t>
  </si>
  <si>
    <t>xratw21d.aetna.com</t>
  </si>
  <si>
    <t>34.209.96.131</t>
  </si>
  <si>
    <t>Primary B2B Connection</t>
  </si>
  <si>
    <t>Avenu-Unclaim</t>
  </si>
  <si>
    <t>65.112.187.106</t>
  </si>
  <si>
    <t>AXA</t>
  </si>
  <si>
    <t>69.164.123.146</t>
  </si>
  <si>
    <t xml:space="preserve">McCormick, Patrick J /Keener, Jaylynn M </t>
  </si>
  <si>
    <t>Carlos.Bulleri@axa-assistance.us</t>
  </si>
  <si>
    <t>AXA-2</t>
  </si>
  <si>
    <t>38.104.229.10</t>
  </si>
  <si>
    <t>Michele Kurdes &lt;KurdesM@AETNA.com&gt;</t>
  </si>
  <si>
    <t>DUONG Jimmy &lt;jimmy.duong@axa-assistance.us</t>
  </si>
  <si>
    <t>bankofamerica</t>
  </si>
  <si>
    <t>DR</t>
  </si>
  <si>
    <t>171.161.175.3</t>
  </si>
  <si>
    <t>Audenier, Irlande</t>
  </si>
  <si>
    <t>bruce.billings@bankofamerica.com</t>
  </si>
  <si>
    <t>NDM servers access - ae81.aetna.com ae93.aetna.com</t>
  </si>
  <si>
    <t>171.159.79.3</t>
  </si>
  <si>
    <t>bankofamerica2</t>
  </si>
  <si>
    <t>171.161.190.1</t>
  </si>
  <si>
    <t>bankofamerica2-va</t>
  </si>
  <si>
    <t>171.159.222.1</t>
  </si>
  <si>
    <t xml:space="preserve">Beechglen Development Inc.   </t>
  </si>
  <si>
    <t>66.161.223.142</t>
  </si>
  <si>
    <t>Brown, Lisa &lt;BrownL10@aetna.com&gt;</t>
  </si>
  <si>
    <t>Drew Conroy
513-922-0509
drewc@beechglen.com</t>
  </si>
  <si>
    <t>wgems1p.aetna.com</t>
  </si>
  <si>
    <t>benefit-comms</t>
  </si>
  <si>
    <t>98.21.177.34</t>
  </si>
  <si>
    <t>MooreM3@aetna.com</t>
  </si>
  <si>
    <t xml:space="preserve"> dtroglen@benefitcommunications.com/dtroglen@benefitcommunications.com</t>
  </si>
  <si>
    <t>benefit-prog</t>
  </si>
  <si>
    <t>12.227.198.99</t>
  </si>
  <si>
    <t>benesys-ipsec</t>
  </si>
  <si>
    <t>52.146.86.133</t>
  </si>
  <si>
    <t>Best Doctors</t>
  </si>
  <si>
    <t>209.208.220.180</t>
  </si>
  <si>
    <t>Michele Kurdes    KurdesM@aetna.com</t>
  </si>
  <si>
    <t xml:space="preserve">BEN AMAH, 305.269.2521, BAmah@BestDoctorsInsurance.com </t>
  </si>
  <si>
    <t>Mid-ds-L3-EDMZ-1 2/0/10</t>
  </si>
  <si>
    <t>Bloomberg</t>
  </si>
  <si>
    <t>206.213.202.50</t>
  </si>
  <si>
    <t>Hougrand, Scot &lt;HougrandS@cvshealth.com&gt;,Blakeslee, Ralph 273-4323 BlakesleeRM@aetna.com; BedfordGJ@aetna.com;UrbanikE@aetna.com</t>
  </si>
  <si>
    <t xml:space="preserve">Bloomberg NOC  800-448-5678 x2790, jmagri@bloomberg.net; dheslin@bloomberg.net; </t>
  </si>
  <si>
    <t>N42</t>
  </si>
  <si>
    <t>Juniper J2320 Router IDR128839</t>
  </si>
  <si>
    <t xml:space="preserve">ATT KQGN993570 LEC KQGN709610   </t>
  </si>
  <si>
    <t>win-ds-l2-edmz-1 1/0/12</t>
  </si>
  <si>
    <t xml:space="preserve">Bloomberg </t>
  </si>
  <si>
    <t>206.213.208.14</t>
  </si>
  <si>
    <t>HowardT4@AETNA.com           860-273-5791 BrennanJ4@aetna.com        860-273-3609</t>
  </si>
  <si>
    <t>Bloomberg NOC  800-448-5678 x2790, jmagri@bloomberg.net; dheslin@bloomberg.net</t>
  </si>
  <si>
    <t>N55</t>
  </si>
  <si>
    <t xml:space="preserve">Bloomberg Rtr id R128287 JuniperJ2320 </t>
  </si>
  <si>
    <t xml:space="preserve">Verizon Overture Rack N53 port 1/3 W1A43606 EA-Y03-Y03-003 </t>
  </si>
  <si>
    <t xml:space="preserve"> </t>
  </si>
  <si>
    <t>Ralph Blakesle               Gary Bedford</t>
  </si>
  <si>
    <t>Ralph Blakeslee confirmed</t>
  </si>
  <si>
    <t>BMI2</t>
  </si>
  <si>
    <t>52.188.49.38</t>
  </si>
  <si>
    <t>BMI-ipsec</t>
  </si>
  <si>
    <t xml:space="preserve">63.251.157.190 </t>
  </si>
  <si>
    <t>-</t>
  </si>
  <si>
    <t>Boon</t>
  </si>
  <si>
    <t>Active as of Jan 13 2025</t>
  </si>
  <si>
    <t>72.48.144.97</t>
  </si>
  <si>
    <t>Gorski, Deborah A</t>
  </si>
  <si>
    <t>Jason Gomes - jasong@boonchapman.com</t>
  </si>
  <si>
    <t>secondary B2B Connection</t>
  </si>
  <si>
    <t>boon3</t>
  </si>
  <si>
    <t>12.205.25.6</t>
  </si>
  <si>
    <t>Lisa Mandato</t>
  </si>
  <si>
    <t>Boon Technology Solutions edi@boongroup.com nthomas@boongroup.com  Katie Jones kjones@boongroup.com   jinsley@boongroup.com, Jacque Greene greene@boongroup.com  mgarrow@boongroup.com shernandez@boongroup.com</t>
  </si>
  <si>
    <t>bucks-school</t>
  </si>
  <si>
    <t>24.154.126.104</t>
  </si>
  <si>
    <t>Fasanella, Rebecca M</t>
  </si>
  <si>
    <t>carleen@amcasystems.com</t>
  </si>
  <si>
    <t>Bupa</t>
  </si>
  <si>
    <t>103.108.49.126</t>
  </si>
  <si>
    <t>Rich Aries</t>
  </si>
  <si>
    <t>Manoch.Chadjuam@aetna.co.th</t>
  </si>
  <si>
    <t>tanium / winptanap02.aeth.aetna.com</t>
  </si>
  <si>
    <t>Care Management Network</t>
  </si>
  <si>
    <t>207.219.198.18</t>
  </si>
  <si>
    <t>KurdesM@aetna.com</t>
  </si>
  <si>
    <t>dpearce@gghs.ca</t>
  </si>
  <si>
    <t>carebridge-mihin/Medagate</t>
  </si>
  <si>
    <t>52.204.176.226</t>
  </si>
  <si>
    <t xml:space="preserve">Senthil Kumaran Vitaranyam/Abhinaya Jayaprakash </t>
  </si>
  <si>
    <t>help@mihin.org/michael.sherman@mihin.org</t>
  </si>
  <si>
    <t>ADT file transffer and CGS application access</t>
  </si>
  <si>
    <t>Carpenters Health
 of Western Washington</t>
  </si>
  <si>
    <t>208.187.205.52</t>
  </si>
  <si>
    <t xml:space="preserve"> Melissa Hostrawser - HostrawserM@aetna.com
 Kelli Higuera  - HigueraK@aetna.com</t>
  </si>
  <si>
    <t>Darren Kong - darrenk@ctww.org  Steve Erdman &lt;stevee@ctww.org&gt;</t>
  </si>
  <si>
    <t>Catholic Health Services (CHS)</t>
  </si>
  <si>
    <t>65.51.115.25</t>
  </si>
  <si>
    <t>Estella Bustos &lt;BustosE@aetna.com&gt;</t>
  </si>
  <si>
    <t>rich.chsrotek@chsli.org, CHS.ServiceDesk@chsli.org</t>
  </si>
  <si>
    <t>EPIC Care Link (carelink.chsli.org)</t>
  </si>
  <si>
    <t>CDR</t>
  </si>
  <si>
    <t>138.69.2.25</t>
  </si>
  <si>
    <t>JUDITH.LEVIN@AETNA.COM</t>
  </si>
  <si>
    <t>Praseeth.Kalarikkal@conduent.com</t>
  </si>
  <si>
    <t>cds</t>
  </si>
  <si>
    <t>66.212.140.202</t>
  </si>
  <si>
    <t>Cedar_gate</t>
  </si>
  <si>
    <t>20.10.181.159</t>
  </si>
  <si>
    <t>Central Ohio Area Agency on Aging</t>
  </si>
  <si>
    <t xml:space="preserve">12.49.194.34  </t>
  </si>
  <si>
    <t>Hollie Tanzillo/Daniel Stegman</t>
  </si>
  <si>
    <t>John Crabtree@nemsys.com (419-304-0766) /
Blake Underwood@nemsyscom (419-243-3603)
ffarley@areaofficeonaging.com
Support@nemsys.com</t>
  </si>
  <si>
    <t>inbound</t>
  </si>
  <si>
    <t>Primary</t>
  </si>
  <si>
    <t>Change Healthcare</t>
  </si>
  <si>
    <t>170.138.160.4</t>
  </si>
  <si>
    <t>jill.leayman@changehealthcare.com</t>
  </si>
  <si>
    <t>mid-ds-l3-edmz-1 Gig2/0/16</t>
  </si>
  <si>
    <t xml:space="preserve">Change Healthcare/Emdeon/Medifax </t>
  </si>
  <si>
    <t>206.213.202.138</t>
  </si>
  <si>
    <t>PlourdeS@aetna.com;   BlackEB@aetna.com; GarberinaJrTJ@aetna.com</t>
  </si>
  <si>
    <t xml:space="preserve">SWebb@changehealthcare.com;Sharon.Ritchie@changehealthcare.com;, </t>
  </si>
  <si>
    <t>N41</t>
  </si>
  <si>
    <t> CISCO 2800</t>
  </si>
  <si>
    <t> BCBJ9K8S0001/HCGS761121  DS115196823/HCGS761235</t>
  </si>
  <si>
    <t xml:space="preserve">change-health-century  </t>
  </si>
  <si>
    <t>SHUT 1/08/2019 .-CHG01170170 CM0017929</t>
  </si>
  <si>
    <t xml:space="preserve">170.138.220.13 </t>
  </si>
  <si>
    <t>Shirley Plourde PlourdeS@aetna.com 860-945-9011</t>
  </si>
  <si>
    <t>Shawn Webb SWebb@changehealthcare.com Office:  615-9432-2896/Cell 615-892-0696</t>
  </si>
  <si>
    <t>FTP to CVTY Boris</t>
  </si>
  <si>
    <t xml:space="preserve">change-health-memphis  </t>
  </si>
  <si>
    <t>SHUT 1/08/2019CHG01170170 CM0017929</t>
  </si>
  <si>
    <t xml:space="preserve">170.138.39.72 </t>
  </si>
  <si>
    <t>Shawn Webb SWebb@changehealthcare.com;  commandcenter@changehealthcare.com ; LyJohnson@changehealthcare.com ; AArmstrong@changehealthcare.com; Tatkinson@changehealthcare.com</t>
  </si>
  <si>
    <t>chenni-accenture-tw1</t>
  </si>
  <si>
    <t xml:space="preserve">170.251.93.8  170.251.93.9 </t>
  </si>
  <si>
    <t>chenni-accenture-tw1-ipsec</t>
  </si>
  <si>
    <t>170.251.92.8</t>
  </si>
  <si>
    <t>chenni-accenture-tw2-ipsec</t>
  </si>
  <si>
    <t>170.251.92.10</t>
  </si>
  <si>
    <t>Citibank</t>
  </si>
  <si>
    <t>199.67.131.225</t>
  </si>
  <si>
    <r>
      <t>Allocca, Craig A</t>
    </r>
    <r>
      <rPr>
        <sz val="11"/>
        <color rgb="FF000000"/>
        <rFont val="Aptos Display"/>
        <family val="1"/>
        <scheme val="major"/>
      </rPr>
      <t xml:space="preserve"> </t>
    </r>
  </si>
  <si>
    <t xml:space="preserve">gnc.level.1.managers@imcnam.ssmb.com/christopher.hogan@citi.com 
</t>
  </si>
  <si>
    <t>192.193.216.50</t>
  </si>
  <si>
    <r>
      <t>Allocca, Craig A</t>
    </r>
    <r>
      <rPr>
        <sz val="11"/>
        <color rgb="FF000000"/>
        <rFont val="Aptos Narrow"/>
        <family val="2"/>
        <scheme val="minor"/>
      </rPr>
      <t xml:space="preserve"> </t>
    </r>
  </si>
  <si>
    <t xml:space="preserve">gnc.level.1.managers@imcnam.ssmb.com/Delivery has failed to these recipients or groups:
gnc.level.1.managers@imcnam.ssmb.com/christopher.hogan@citi.com 
</t>
  </si>
  <si>
    <t>CityofNewYork</t>
  </si>
  <si>
    <t>161.185.130.146</t>
  </si>
  <si>
    <t>Remekie, Dawn-Marie/Patterson, Jennifer K &lt;PattersonJ@aetna.com&gt;</t>
  </si>
  <si>
    <t xml:space="preserve">reinbinder@doitt.nyc.gov </t>
  </si>
  <si>
    <t xml:space="preserve"> paces.aetna.com application </t>
  </si>
  <si>
    <t>clarkconstruction</t>
  </si>
  <si>
    <t>63.237.69.254</t>
  </si>
  <si>
    <t xml:space="preserve">Pugh, Meghan A /Dwyer, Sharon P/Jill Kauffman </t>
  </si>
  <si>
    <t>tatiana.pressau@clarkconstruction.com</t>
  </si>
  <si>
    <t>ClearObject</t>
  </si>
  <si>
    <t>SHUT FM-4972 10/13/2020</t>
  </si>
  <si>
    <t>199.127.184.71</t>
  </si>
  <si>
    <t>support@clearobject.com</t>
  </si>
  <si>
    <t>clear-vision</t>
  </si>
  <si>
    <t xml:space="preserve">136.179.20.213  </t>
  </si>
  <si>
    <t>Matthias Cowley</t>
  </si>
  <si>
    <t>Cassie Winfrey 805-477-3961 cassie.winfrey@cviinfosys.com</t>
  </si>
  <si>
    <t xml:space="preserve">Outbound </t>
  </si>
  <si>
    <t>RDP access to Clear-Vision Servers</t>
  </si>
  <si>
    <t>Cogito</t>
  </si>
  <si>
    <t>3.227.127.54,
34.204.157.244</t>
  </si>
  <si>
    <t>hemam@cogitocorp.com</t>
  </si>
  <si>
    <t>Cogito/Aetna SIP Devices</t>
  </si>
  <si>
    <t>commonwealth(Hewlett-Packward Enterprise/KY Medicaid)</t>
  </si>
  <si>
    <t>192.85.127.230</t>
  </si>
  <si>
    <t>Fariba Alim-Marvasti</t>
  </si>
  <si>
    <t xml:space="preserve">megan.satterwhite@hpe.com  KYXIXCycleMonitors@hpe.com/Peyton.Bowman@dxc.com 
ky_edi_helpdesk@hpe.com
</t>
  </si>
  <si>
    <t>ssh access to xstedgm3p.aetna.com xstedgw3p.aetna.com</t>
  </si>
  <si>
    <t xml:space="preserve">Company Voice                         </t>
  </si>
  <si>
    <t xml:space="preserve">96.93.32.226   </t>
  </si>
  <si>
    <t>Tim Boettlin - boettlint@aetna.com
Christal Zagar - zagar@aetna.com</t>
  </si>
  <si>
    <t>Michael Schabert mschabert@glci.net</t>
  </si>
  <si>
    <t xml:space="preserve">company-voice </t>
  </si>
  <si>
    <t>SHUT 4/08/2019CHG011704 CM0017929</t>
  </si>
  <si>
    <t xml:space="preserve">4.16.125.126 </t>
  </si>
  <si>
    <t>Boettlin, Timothy M &lt;BoettlinT@aetna.com&gt;  
Zagar, Christal A &lt;ZagarC@aetna.com&gt;</t>
  </si>
  <si>
    <t>Michael Schabert 215-485-4011  mschabert@glci.net</t>
  </si>
  <si>
    <t>mid-ds-l3-edmz-1 1/0/27(router 1) 2/0/27 (router 2)</t>
  </si>
  <si>
    <t>Concentrix</t>
  </si>
  <si>
    <t xml:space="preserve">206.213.201.129 </t>
  </si>
  <si>
    <t>Deconti, Paul &lt;DecontiP@cvshealth.com&gt;,FioravantiC@cvshealth.com</t>
  </si>
  <si>
    <t xml:space="preserve">chris.henry@concentrix.com,jacob.mapes@concentrix.com, </t>
  </si>
  <si>
    <t>206.213.201.130</t>
  </si>
  <si>
    <t>win-ds-l2-edmz-1 Gig1/0/27</t>
  </si>
  <si>
    <t xml:space="preserve">, </t>
  </si>
  <si>
    <t>Conduent</t>
  </si>
  <si>
    <t>138.69.2.1</t>
  </si>
  <si>
    <t>Graham, Heather L. &lt;Heather.Graham@CVSHealth.com&gt;; (contact)
Levin, Judith A &lt;Judith.Levin@cvshealth.com&gt;</t>
  </si>
  <si>
    <t>Greg Schwarz ; (609) 775-5829 gregory.schwarz@conduent.com</t>
  </si>
  <si>
    <t>Co-Ordinated Benefit Plans</t>
  </si>
  <si>
    <t>Active but not working</t>
  </si>
  <si>
    <t>144.129.17.146</t>
  </si>
  <si>
    <t>rcabrera@cbpinsure.com</t>
  </si>
  <si>
    <t>corvel</t>
  </si>
  <si>
    <t>70.103.104.22</t>
  </si>
  <si>
    <t>Ratliff-Hobrock, Amy J/Graham, Scott (Fredrick)/</t>
  </si>
  <si>
    <t>cotiviti</t>
  </si>
  <si>
    <t>104.152.173.20</t>
  </si>
  <si>
    <t xml:space="preserve">Cotiviti Healthcare                   </t>
  </si>
  <si>
    <t>209.208.242.190</t>
  </si>
  <si>
    <t>James  Fiorino - FiorinoJJ@aetna.com
David Leavitt - LeavittD@aetna.com</t>
  </si>
  <si>
    <t>Sue McGill - sue.mcgill@cotiviti.com
Andrew Burke - netops.data@cotiviti.com</t>
  </si>
  <si>
    <t>File transfer to Cotiviti servers</t>
  </si>
  <si>
    <t xml:space="preserve">Council of Aging   DR               </t>
  </si>
  <si>
    <t>208.173.159.141</t>
  </si>
  <si>
    <t>Hollie Tanzillo = TanzilloH@aetna.com
Daniel Stegman - StegmanD@aetna.com</t>
  </si>
  <si>
    <t>Rick Ivey - rivey@help4seniors.org</t>
  </si>
  <si>
    <t>Council-Of-Aging Primary</t>
  </si>
  <si>
    <t>SHUT 6/08/2019CHG0117069 CM0017929</t>
  </si>
  <si>
    <t xml:space="preserve">69.61.225.34 </t>
  </si>
  <si>
    <t>Hollie Tanzillo/Daniel Stegman/Bobby Jennings</t>
  </si>
  <si>
    <t xml:space="preserve">Rick Ivey 513-345-3333 rivey@help4seniors.org 
 Ken Bailey kbailey@help4seniors.org </t>
  </si>
  <si>
    <t>CT Laborers Health Fund</t>
  </si>
  <si>
    <t>SHUT 9/08/2019CHG0117096 CM0017929</t>
  </si>
  <si>
    <t>96.92.145.165</t>
  </si>
  <si>
    <t>Kimberly O'Key okeyk@aetna.com 860-273-5260</t>
  </si>
  <si>
    <t>Peter Aldrich 203-774-0294 support@cagedata.com</t>
  </si>
  <si>
    <t xml:space="preserve">CTlaborers-ipsec </t>
  </si>
  <si>
    <t>96.92.145.165 50.210.68.61</t>
  </si>
  <si>
    <t>Cultural Insurance (CISI)</t>
  </si>
  <si>
    <t>68.171.136.132</t>
  </si>
  <si>
    <t>Julio Moyano &lt;jmoyano@aifs.com&gt;</t>
  </si>
  <si>
    <t xml:space="preserve">Dell BPO                              </t>
  </si>
  <si>
    <t xml:space="preserve">74.51.221.132  </t>
  </si>
  <si>
    <t>Abraham Lobo LoboA@AETNA.com</t>
  </si>
  <si>
    <t>James Pearl  - James.pearl@nttdata.com</t>
  </si>
  <si>
    <t>Aetna FTP and MQ servers</t>
  </si>
  <si>
    <t>Deloitte</t>
  </si>
  <si>
    <t>167.219.88.145</t>
  </si>
  <si>
    <t>Bhushan, Phani &lt;Phani.Bhushan@CVSHealth.com&gt;</t>
  </si>
  <si>
    <t>Satish Kumar Katakam
+91 8983270731; ksatishkumar@deloitte.com</t>
  </si>
  <si>
    <t xml:space="preserve">Dental Xchange(dxcom)                        </t>
  </si>
  <si>
    <t xml:space="preserve">70.96.86.162   </t>
  </si>
  <si>
    <t>Thomas Rabbe - RabbeTR@aetna.com</t>
  </si>
  <si>
    <t>https and ftp to iwhouse.aetna.com servers</t>
  </si>
  <si>
    <t>dhs-ipsec</t>
  </si>
  <si>
    <t>96.71.248.65</t>
  </si>
  <si>
    <t xml:space="preserve">Duke HR                             </t>
  </si>
  <si>
    <t xml:space="preserve">SHUT 4/19/2018 CHG0081763   </t>
  </si>
  <si>
    <t xml:space="preserve">152.3.219.19   </t>
  </si>
  <si>
    <t>Robert Rabb  - RCRabb@aetna.com
Laura Maldonado-Burgos - Maldonado-BurgosL@aetna.com</t>
  </si>
  <si>
    <t xml:space="preserve">Jane Walbrun - jane.walbrun@duke.edu </t>
  </si>
  <si>
    <t>FTP Access to Coventry IDX Server</t>
  </si>
  <si>
    <t xml:space="preserve">dxccom </t>
  </si>
  <si>
    <t xml:space="preserve">216.177.65.158 </t>
  </si>
  <si>
    <t>Alex Nastar Phone: 800-576-6412 x100 anastar@webclaim.net</t>
  </si>
  <si>
    <t>Primary er enly B1B Connection</t>
  </si>
  <si>
    <t>e911 - NY</t>
  </si>
  <si>
    <t>SHUT 2/08/2019  -CHG01170208 CM0017929</t>
  </si>
  <si>
    <t xml:space="preserve">208.71.179.2 </t>
  </si>
  <si>
    <t xml:space="preserve">Primary - Richard Steves A588044  / Secondary -  Tefe Jakova A232075 </t>
  </si>
  <si>
    <t>911 Enable Technical Support Center (NOC) 888-908-4167
noc@911enable.com support@911.west.com or support@connexon.com
Frank Killen 514-940-6229  frank.killen@intrado.com</t>
  </si>
  <si>
    <t>SIP traffic for E911.</t>
  </si>
  <si>
    <t xml:space="preserve">e911 to LA                            </t>
  </si>
  <si>
    <t xml:space="preserve">208.71.176.2   </t>
  </si>
  <si>
    <t>Richard Steves -  StevensJrR@AETNA.com
Tefe Jakova - JakovaT@aetna.com</t>
  </si>
  <si>
    <t>Frank Killen -  frank.killen@intrado.com</t>
  </si>
  <si>
    <t>edifecs_datamart</t>
  </si>
  <si>
    <t>66.118.13.132</t>
  </si>
  <si>
    <t>eLoyalty2</t>
  </si>
  <si>
    <t>168.215.186.43</t>
  </si>
  <si>
    <t xml:space="preserve">Kanas, John W / Inman, Brian </t>
  </si>
  <si>
    <t>support@eloyalty.com Subreina_jones@eloyalty.com</t>
  </si>
  <si>
    <t>SNMP, Echo to voice servers mvmpuceivrzap01.aeth.aetna.com mvmpuceivrzap02.aeth.aetna.com mvmpuceivrzap03.aeth.aetna.com etc</t>
  </si>
  <si>
    <t>end-game</t>
  </si>
  <si>
    <t>70.88.47.61</t>
  </si>
  <si>
    <t>end-game2</t>
  </si>
  <si>
    <t>DR/Active as of Jan 2025</t>
  </si>
  <si>
    <t xml:space="preserve">32.223.192.5 </t>
  </si>
  <si>
    <t>envision-edi</t>
  </si>
  <si>
    <t>209.221.23.194</t>
  </si>
  <si>
    <t>Patrick Kelley</t>
  </si>
  <si>
    <t>jsellers@envisionrx.com</t>
  </si>
  <si>
    <t xml:space="preserve">Aetna EDI </t>
  </si>
  <si>
    <t>equian</t>
  </si>
  <si>
    <t>161.249.144.108</t>
  </si>
  <si>
    <t>Equian</t>
  </si>
  <si>
    <t>209.43.100.54</t>
  </si>
  <si>
    <t>Carl Duvall - cduvall@equian.com/NOC - 502-214-1109</t>
  </si>
  <si>
    <t xml:space="preserve">Tara Morales </t>
  </si>
  <si>
    <t>esi-primary</t>
  </si>
  <si>
    <t>167.18.49.254</t>
  </si>
  <si>
    <t>Karen Hurlbut /Patrick Kelley</t>
  </si>
  <si>
    <t>EOCCEventManagement@express-scripts.com/CDHOutageNotification@express-scripts.com/robert_violante@express-scripts.com/sibals@express-scripts.com</t>
  </si>
  <si>
    <t>esi-secondary</t>
  </si>
  <si>
    <t>167.18.24.1</t>
  </si>
  <si>
    <t xml:space="preserve">Verlisa Mcatee / Harbert, Paula K /Garberina Jr, Thomas J/Romano, Stephen </t>
  </si>
  <si>
    <t>EOCCEventManagement@express-scripts.com CDHOutageNotification@express-scripts.com robert_violante@express-scripts.com Sue Sibal sibals@express-scripts.com</t>
  </si>
  <si>
    <t>Mid-ds-L3-EDMZ-1 1/0/12 (router1) 2/0/7 (router2)</t>
  </si>
  <si>
    <t>EXL</t>
  </si>
  <si>
    <t xml:space="preserve">HSRP 206.213.202.186
EXL rtr 1 206.213.202.187
</t>
  </si>
  <si>
    <t>Gutierrez, Theresa &lt;GutierrezT@aetna.com&gt;; Yeh, Kathleen K &lt;YehKK@aetna.com&gt;      WeinerM@aetna.com; prod control</t>
  </si>
  <si>
    <t xml:space="preserve">Tapan.KumarDutta@exlservice.com Rubia.Rendon@exlservice.com Alok.Shori@exlservice.com Sumit.Priyani@exlservice.com Amit.bijalwan@exlservice.com;eNOCSupport@exlservice.com; eNOCL2-Network@exlservice.com;Ankush Hora &lt;Ankush.Hora@exlservice.com&gt;;eNOCL2-Voice &lt;eNOCL2-Voice@exlservice.com&gt;, </t>
  </si>
  <si>
    <t>N40</t>
  </si>
  <si>
    <t xml:space="preserve">ASR1001  mid-l3-exl-wan-1 </t>
  </si>
  <si>
    <t>AGEC800547</t>
  </si>
  <si>
    <t>phone patch3A-910</t>
  </si>
  <si>
    <t>win-ds-l2-edmz-1 1/0/13</t>
  </si>
  <si>
    <t>206.213.208.118</t>
  </si>
  <si>
    <t>N53</t>
  </si>
  <si>
    <t>ASR1001</t>
  </si>
  <si>
    <t>verizon Business DS3
dmarc pos3
dsx3 n69 slot9</t>
  </si>
  <si>
    <t>Have not received any emails on Sunday…..Amit Bijalwan Amit.bijalwan@exlservice.com</t>
  </si>
  <si>
    <t>EXL-chennai</t>
  </si>
  <si>
    <t>61.12.33.68</t>
  </si>
  <si>
    <t xml:space="preserve">Breton, Neal / McGuirl, Margaret M </t>
  </si>
  <si>
    <t>Rubia.Rendon@exlservice.com/Saurabh.Sharma6@exlservice.com/eNOCSupport@exlservice.com/Sanjay.Kurkute2@exlservice.com</t>
  </si>
  <si>
    <t>EXL-chennai-secondary</t>
  </si>
  <si>
    <t>182.19.48.94</t>
  </si>
  <si>
    <t>exl-inductis2</t>
  </si>
  <si>
    <t>121.241.119.244</t>
  </si>
  <si>
    <t>EXL-secondary-chennai</t>
  </si>
  <si>
    <t>115.112.102.249</t>
  </si>
  <si>
    <t>ExxonMobil</t>
  </si>
  <si>
    <t>158.35.254.112</t>
  </si>
  <si>
    <t>Aguirre, Laura Y//Carlton, Clint S</t>
  </si>
  <si>
    <t>gis.external.connection.requests@exxonmobil.com/brian.y.wang@exxonmobil.com</t>
  </si>
  <si>
    <t>FTP access to ecp-app-1.iwhouse.aetna.com  ecq-cellmgr.iwhouse.aetna.com AND smtp access to midp-mail-921.aetna.com   winp-mail-921.aetna.com   vappmtapplmf1.aetna.com</t>
  </si>
  <si>
    <t>ExxonMobil2</t>
  </si>
  <si>
    <t>158.26.5.34</t>
  </si>
  <si>
    <t>Mid-ds-L3-EDMZ-1 Gig1/0/18</t>
  </si>
  <si>
    <t>FDMS-ASRX</t>
  </si>
  <si>
    <t xml:space="preserve"> 206.213.202.130</t>
  </si>
  <si>
    <t xml:space="preserve">Gammage, Robert &lt;GammageR@aetna.com&gt;; Hardy, Melissa L &lt;HardyM2@aetna.com&gt;; Jones, Maurice &lt;JonesM10@aetna.com&gt;Gammage, Robert , Melissa Hardy, Maurice Jones </t>
  </si>
  <si>
    <t>Network Control Center at            800-555-9966, Becky.Christensen@firstdata.com'; 'Jeffrey.Bredensteiner@firstdata.com'; 'Patrick.Dowden@firstdata.com'; 'Joseph.Keliher@firstdata.com'; 'Jeffrey.Carder@firstdata.com'</t>
  </si>
  <si>
    <t>Cisco1900 TF0058579 usxin0rtrcna01a-aetna</t>
  </si>
  <si>
    <t xml:space="preserve">Sprint 77740534/ hcgs828867  </t>
  </si>
  <si>
    <t>Voice Jack 7043B         860-344-0128</t>
  </si>
  <si>
    <t>win-ds-l2-edmz-1 1/0/18</t>
  </si>
  <si>
    <t>206.213.208.130</t>
  </si>
  <si>
    <t xml:space="preserve">ASRx-IT Tech Support Team;Gammage, Robert &lt;GammageR@aetna.com&gt;; Hardy, Melissa L &lt;HardyM2@aetna.com&gt;; Jones, Maurice &lt;JonesM10@aetna.com&gt;Gammage, Robert , Melissa Hardy, Maurice Jones </t>
  </si>
  <si>
    <t>Cisco 1900 (1921)</t>
  </si>
  <si>
    <t xml:space="preserve">  First Data 800-555-9966 ASRX   DHEC44099 LEC ID is ASZZ008996   Smart is Shelf 1A slot 3       TF0058578 USWND0RTRCNA01A-AETNA    </t>
  </si>
  <si>
    <t xml:space="preserve">Melissa Hardy tested compass test.  It worked.  Compass prod is down for maintenance and she will test later. </t>
  </si>
  <si>
    <t>fedex</t>
  </si>
  <si>
    <t>199.81.219.142</t>
  </si>
  <si>
    <t xml:space="preserve">Michelle Vassello / Lou Zinzi </t>
  </si>
  <si>
    <t>tkturner@fedex.com</t>
  </si>
  <si>
    <t xml:space="preserve">to Fedex Mainframe - emhvpn.aetna.com </t>
  </si>
  <si>
    <t>firstchoicenw(Dynamic Business Solutions)</t>
  </si>
  <si>
    <t>24.111.7.242</t>
  </si>
  <si>
    <t>Michael Webb mcwebb@cvs.com</t>
  </si>
  <si>
    <t xml:space="preserve">
Shane Baer
605-361-1300
shane@dynbus.com
</t>
  </si>
  <si>
    <t>Everyone from Aetna</t>
  </si>
  <si>
    <t>Firstsource Solutions Ltd</t>
  </si>
  <si>
    <t>54.85.156.182</t>
  </si>
  <si>
    <t>Selvam Kaliyan
+91-9790981525
selvam.kaliyan@anuntatech.com</t>
  </si>
  <si>
    <t>FIS</t>
  </si>
  <si>
    <t>156.55.174.246</t>
  </si>
  <si>
    <t>FIS-NJ</t>
  </si>
  <si>
    <t>147.249.53.2</t>
  </si>
  <si>
    <t>Frontier</t>
  </si>
  <si>
    <t>216.231.28.133</t>
  </si>
  <si>
    <t>futrix</t>
  </si>
  <si>
    <t>203.96.59.74</t>
  </si>
  <si>
    <t xml:space="preserve">Croce, Laura </t>
  </si>
  <si>
    <t>iain.stewart@futrix.com</t>
  </si>
  <si>
    <t>server access to mvmpsecpacsap01.aeth.aetna.com</t>
  </si>
  <si>
    <t>Mid-ds-L3-EDMZ-1 Gig2/0/9</t>
  </si>
  <si>
    <t>Genpact</t>
  </si>
  <si>
    <t>206.213.202.182</t>
  </si>
  <si>
    <t>weiner, michele WeinerM@aetna.com</t>
  </si>
  <si>
    <t>himanshu.Prasad@genpact.com; 
raj.upadhyay@genpact.com; nitin.sharma2@genpact.com; rokkam.ranjith@genpact.com; lakshmikant.shukla@bt.com; satadru.dasgupta@bt.com
, genpactnetworkmns@genpact.com; genpactnmgl3team@genpact.com; genpactnoccmt@genpact.com;genpact.noc@genpact.com</t>
  </si>
  <si>
    <t>none</t>
  </si>
  <si>
    <t>Cisco1900</t>
  </si>
  <si>
    <t>kqgn045200         100 baseT crwlct00  Ciena POS#3 ATT/LNS CAB#1</t>
  </si>
  <si>
    <t>Primary :- 182.94.236.81 &amp;
Secondary :- 182.94.239.224</t>
  </si>
  <si>
    <t>Mr. Jayaramraj 
+91-9052722323; jayaramraj.v@genpact.com</t>
  </si>
  <si>
    <t>GNOHIE-ipsec</t>
  </si>
  <si>
    <t>69.2.51.12</t>
  </si>
  <si>
    <t>google-clear</t>
  </si>
  <si>
    <t>35.245.24.150</t>
  </si>
  <si>
    <t>HCA</t>
  </si>
  <si>
    <t>199.91.37.69</t>
  </si>
  <si>
    <t>HDI</t>
  </si>
  <si>
    <t xml:space="preserve">216.58.151.4 </t>
  </si>
  <si>
    <t>Soheil Naghian &lt;soheil.naghian@hms.com&gt; &lt;Nets@hms.com&gt;</t>
  </si>
  <si>
    <t>HealthCatalyst</t>
  </si>
  <si>
    <t>74.63.171.228</t>
  </si>
  <si>
    <t>healthfusion2</t>
  </si>
  <si>
    <t>205.158.109.132</t>
  </si>
  <si>
    <t>Thompson, Deborah A/Conklin, Thomas/RichardsonL2@aetna.com</t>
  </si>
  <si>
    <t>ykormuskins@nextgen.com/jlwong@nextgen.com/bherrington@nextgen.com</t>
  </si>
  <si>
    <t>Siteminder access</t>
  </si>
  <si>
    <t>healthfusionDR</t>
  </si>
  <si>
    <t>206.71.166.162</t>
  </si>
  <si>
    <t>health-plan-one-orlando</t>
  </si>
  <si>
    <t>72.17.37.11</t>
  </si>
  <si>
    <t>health-plan-one-tampa</t>
  </si>
  <si>
    <t>24.73.116.227</t>
  </si>
  <si>
    <t>health-plan-one-tampa2</t>
  </si>
  <si>
    <t>162.246.143.212</t>
  </si>
  <si>
    <t>health-plan-one-trumbull</t>
  </si>
  <si>
    <t xml:space="preserve">208.49.45.162 </t>
  </si>
  <si>
    <t xml:space="preserve">HealthSmart </t>
  </si>
  <si>
    <t>216.167.150.202</t>
  </si>
  <si>
    <t>Tara Morales</t>
  </si>
  <si>
    <t>william.byrne@healthsmart.com/kristen.crotty@healthsmart.com</t>
  </si>
  <si>
    <t xml:space="preserve">HewittBoA </t>
  </si>
  <si>
    <t xml:space="preserve">204.152.239.35 </t>
  </si>
  <si>
    <t>Gorman, Jeff
Marie Wolven  WolvenM@aetna.com
Kelly Bedard - BedardK@aetna.com</t>
  </si>
  <si>
    <t>beth.currence@bankofamerica.com
rob.kordek@aonhewitt.com
shaun.zenner@aonhewitt.com 
AON Hewitt GS - gsoc@aonhewitt.com</t>
  </si>
  <si>
    <t xml:space="preserve"> https://qps.bac.mphro.com
https://ps.bac.mphro.com</t>
  </si>
  <si>
    <t>mid-ds-l3-edmz-1 Gig1/0/8</t>
  </si>
  <si>
    <t xml:space="preserve">HGSL- Accenture Project Mercury AGB Hinduja Outsourcing </t>
  </si>
  <si>
    <t>206.213.202.174</t>
  </si>
  <si>
    <t>Weiner, Michele A &lt;WeinerM@aetna.com&gt;  Carter, Lori D &lt;CarterLD@aetna.com&gt;</t>
  </si>
  <si>
    <t xml:space="preserve">Srinivas Krishnamurthy &lt;Srinivas.KM@teamhgs.com&gt;;Kishore B &lt;kishore@teamhgs.com&gt;;Dinesh Raj &lt;Dinesh.R@teamhgs.com&gt;; Ateequr Rahman &lt;ateeq@teamhgs.com&gt;;Vimal Raj Y. Noel &lt;Vimal.Noel@teamhgs.com&gt;; TSGPoloSouth &lt;TSGPoloSouth@teamhgs.com&gt;, </t>
  </si>
  <si>
    <t>Cisco 2800</t>
  </si>
  <si>
    <t>EDBKTT5R0001 HFGS710833  IP 166.47.137.180 Overture Networks</t>
  </si>
  <si>
    <t>win-ds-l2-edmz-1 1/0/8</t>
  </si>
  <si>
    <t xml:space="preserve"> 206.213.208.174</t>
  </si>
  <si>
    <t>DiMauro, Susan E; weiner, michele</t>
  </si>
  <si>
    <t xml:space="preserve">TSGPoloSouth@teamhgs.com'; 'Dinesh Raj (Dinesh.R@teamhgs.com)'; 'Vimal Raj Y. Noel (Vimal.Noel@teamhgs.com)'   ateeq@teamhgs.com, </t>
  </si>
  <si>
    <t>Verizon Overture port 1/1 rackN53 W0Z51992 EA-Y03-Y03-001</t>
  </si>
  <si>
    <t>Kirubalan K &lt;kirubalank@teamhgs.com&gt; verified all is well.</t>
  </si>
  <si>
    <t>htmt-philippines(HGS)</t>
  </si>
  <si>
    <t>202.162.161.1</t>
  </si>
  <si>
    <t>Lori Carter</t>
  </si>
  <si>
    <t>Billy.Deus@teamhgs.com</t>
  </si>
  <si>
    <t xml:space="preserve"> hgsl-cmsirpt-001.aetna.com  and hgsl-cmsirpt-002.aetna.com</t>
  </si>
  <si>
    <t xml:space="preserve">IBM - </t>
  </si>
  <si>
    <t xml:space="preserve">170.225.244.250 </t>
  </si>
  <si>
    <t>Jonathan Swanson / Darcy Salemme SalemmeD@aetna.com</t>
  </si>
  <si>
    <t>Ramesh Rajagopalan rameshra@in.ibm.com</t>
  </si>
  <si>
    <t>IBM Case manager</t>
  </si>
  <si>
    <t>IBM / STSM</t>
  </si>
  <si>
    <t>169.55.78.243</t>
  </si>
  <si>
    <t xml:space="preserve"> Greg Hintermeister (507) 250 6583</t>
  </si>
  <si>
    <t>gregh@us.ibm.com</t>
  </si>
  <si>
    <t>IBM - Mystic Pilot</t>
  </si>
  <si>
    <t>IBM Watson for Aetna and Banner</t>
  </si>
  <si>
    <t>SHUT 10/02/2019 CM0019601</t>
  </si>
  <si>
    <t>66.181.73.11</t>
  </si>
  <si>
    <t>Amy DePinto DePintoA@aetna.com 312-928-3591</t>
  </si>
  <si>
    <t>Jon Florczyk jflorczy@us.ibm.com 216-253-0582 / David Crawford david.crawford@ibm.com / Karen Hansen-Rojas hansenka@us.ibm.com +1 (303) 486-6526</t>
  </si>
  <si>
    <t>outbound</t>
  </si>
  <si>
    <t>watson</t>
  </si>
  <si>
    <t>ida-ipsec</t>
  </si>
  <si>
    <t>199.73.111.98</t>
  </si>
  <si>
    <t>Indian-Health</t>
  </si>
  <si>
    <t>SHUT 1/08/2019 @CHG0117014 CM0017929</t>
  </si>
  <si>
    <t>14.143.11.178</t>
  </si>
  <si>
    <t>Ashley Gamble gamblea@aetna.com 267.207.1334</t>
  </si>
  <si>
    <r>
      <t xml:space="preserve">Nikhil goel' - </t>
    </r>
    <r>
      <rPr>
        <sz val="10"/>
        <color theme="1"/>
        <rFont val="Verdana"/>
        <family val="2"/>
      </rPr>
      <t xml:space="preserve">Nikhil.goel@iho.in  +91-9833679739
Tech contact Sanjeev Kumar - Sanjeev.kumar@iho.in +91- 9873251108   
</t>
    </r>
  </si>
  <si>
    <t>Tripwire servers</t>
  </si>
  <si>
    <t>Informis -</t>
  </si>
  <si>
    <t>SHUT 2/08/2019 @- .-CHG01170209 CM0017929</t>
  </si>
  <si>
    <t>209.249.196.194</t>
  </si>
  <si>
    <t>Erin Harvey emharvey@aetna.com 972-849-7914</t>
  </si>
  <si>
    <t>Carrie Endless Carrie.Endless@Informis.com 312-550-3687
Timothy Pyne tpyne@gomindsight.com 630-796-0299 630-981-5119</t>
  </si>
  <si>
    <t>ing</t>
  </si>
  <si>
    <t>72.0.27.1</t>
  </si>
  <si>
    <t xml:space="preserve">Young, Tina/Niemczyk, Heidi A </t>
  </si>
  <si>
    <t>Marco.Hinds@us.ing.com</t>
  </si>
  <si>
    <t>FTP-NDM servers access/accessa.aetna.com connection</t>
  </si>
  <si>
    <t xml:space="preserve">Innovative                            </t>
  </si>
  <si>
    <t xml:space="preserve">216.25.141.202 </t>
  </si>
  <si>
    <t>Nicole Brantley - BrantleyN@AETNA.com
Sophia Berrios  - BerriosS1@aetna.com</t>
  </si>
  <si>
    <t>Rich Henderson - RHenderson@issisystems.com
Patrick Sosalski - PSosalski@issisystems.com</t>
  </si>
  <si>
    <t>Innovative Software Solutions servers</t>
  </si>
  <si>
    <t>inspro</t>
  </si>
  <si>
    <t>69.164.124.76</t>
  </si>
  <si>
    <t>LucianoM@aetna.com/Nelsen, Keith</t>
  </si>
  <si>
    <t>ksherman@inspro.com/rzabaga@inspro.com</t>
  </si>
  <si>
    <t>inbound file transfer to midpstint01 and transfer2/outbound ftp to ssicnv05.aetna.com</t>
  </si>
  <si>
    <t>inspro2</t>
  </si>
  <si>
    <t>ksherman@inspro.com</t>
  </si>
  <si>
    <t>File transfer/siteminder/SSI</t>
  </si>
  <si>
    <t>Primary  B2B Connection</t>
  </si>
  <si>
    <t>inspro-dr</t>
  </si>
  <si>
    <t>209.92.12.34</t>
  </si>
  <si>
    <t>access to  mvmpssiap05.aeth.aetna.com/ssicnv02.aetna.com and and transfer2/outbound ftp to ssicnv05.aetna.com</t>
  </si>
  <si>
    <t>intrust</t>
  </si>
  <si>
    <t>131.239.182.163</t>
  </si>
  <si>
    <t xml:space="preserve">Iowa Fringe Benefit funds             </t>
  </si>
  <si>
    <t>67.130.9.50   162.253.44.108</t>
  </si>
  <si>
    <t>Deborah Martorelli - MartorelliD@aetna.com</t>
  </si>
  <si>
    <t>Jesseca Davis - JDavis@issisystems.com</t>
  </si>
  <si>
    <t>jive-sharepoint</t>
  </si>
  <si>
    <t>SHUT 1/17/2018</t>
  </si>
  <si>
    <t>204.93.64.12</t>
  </si>
  <si>
    <t>BylykuE@aetna.com</t>
  </si>
  <si>
    <t>https:// teams.sp.aetna.com/https://personalsites.sp.aetna.com</t>
  </si>
  <si>
    <t>Kansas-Department-of-Health-and-Environment</t>
  </si>
  <si>
    <t xml:space="preserve">165.201.142.50 </t>
  </si>
  <si>
    <t>Kencare/DCX</t>
  </si>
  <si>
    <t>SHUT 6/08/2019CHG0117068 CM0017929</t>
  </si>
  <si>
    <t>68.109.249.164</t>
  </si>
  <si>
    <t>Moorthy, Krishna &lt;MoorthyK@AETNA.com&gt;</t>
  </si>
  <si>
    <t xml:space="preserve">David Brown/david.brown9@dxc.com  (785-580-5104)/866 818 2106 Opt 6 - corenoc@dxc.com
</t>
  </si>
  <si>
    <t>146.123.241.1</t>
  </si>
  <si>
    <t>Labcorp</t>
  </si>
  <si>
    <t xml:space="preserve">12.145.88.12 </t>
  </si>
  <si>
    <t>Kumar, Rajeev &lt;rkumar@aetna.com&gt;</t>
  </si>
  <si>
    <t>Donald Holley Phone: 336-436-8035 don_holley@labcorp.com</t>
  </si>
  <si>
    <t>la-colonial</t>
  </si>
  <si>
    <t>190.122.109.82</t>
  </si>
  <si>
    <t xml:space="preserve">Liaison                               </t>
  </si>
  <si>
    <t xml:space="preserve">63.111.64.4    </t>
  </si>
  <si>
    <t>Ana M Rivera - RiveraAM@aetna.com</t>
  </si>
  <si>
    <t xml:space="preserve">nupathsupport@liaison.com 
Ethel Montgomery - EMontgomery@liaison.com </t>
  </si>
  <si>
    <t>liaison FTP servers</t>
  </si>
  <si>
    <t>Local 195 -</t>
  </si>
  <si>
    <t>SHUT  REMOVED 04/08/2019 - CHG0117045 CM0017929</t>
  </si>
  <si>
    <t xml:space="preserve">24.105.189.82  </t>
  </si>
  <si>
    <t>Maureen Hughes - HughesM7@aetna.com
David Norton - NortonD@aetna.com</t>
  </si>
  <si>
    <t>Mike Gilbert - gilbertm@twcny.rr.com
Pattty Redhead - predhead@twcny.rr.com</t>
  </si>
  <si>
    <t>logicor</t>
  </si>
  <si>
    <t>SHUT - FM-2169 5/11/2020</t>
  </si>
  <si>
    <t>206.169.155.35</t>
  </si>
  <si>
    <t xml:space="preserve"> Jonathan Benitez /  Robert Gammage</t>
  </si>
  <si>
    <t>John Sasser jsasser@logicor.com gdeutsch@logicot.com</t>
  </si>
  <si>
    <t>File transfer to xasrxosibm1.aetna.com xasrxosibms.aetna.com</t>
  </si>
  <si>
    <t>magellan</t>
  </si>
  <si>
    <t xml:space="preserve">204.193.88.10 </t>
  </si>
  <si>
    <t xml:space="preserve"> Caraway, Jami M/Muller, Dawn M</t>
  </si>
  <si>
    <t>Greg Howe Phone: 314-387-4067 glhowe@magellanhealth.com
Dave Tayman Phone: 410-953-4839 dwtayman@magellanhealth.com</t>
  </si>
  <si>
    <t xml:space="preserve">inbound </t>
  </si>
  <si>
    <t>Aetna SMTP and FTP servers</t>
  </si>
  <si>
    <t>majesco</t>
  </si>
  <si>
    <t>13.68.252.211</t>
  </si>
  <si>
    <t>majesco-prod</t>
  </si>
  <si>
    <t>172.173.251.234</t>
  </si>
  <si>
    <t>maxor-pdm</t>
  </si>
  <si>
    <t>Kallaugher, Diane A/Kelley, Patrick</t>
  </si>
  <si>
    <t xml:space="preserve">jsellers@envisionrx.com </t>
  </si>
  <si>
    <t>iwhouse access/EnvisionRX access</t>
  </si>
  <si>
    <t xml:space="preserve">MBI Solutions                         </t>
  </si>
  <si>
    <t>SHUT FM-7819 5/3/2021</t>
  </si>
  <si>
    <t xml:space="preserve">76.8.52.158    </t>
  </si>
  <si>
    <t>Michele Dankowski - Dankowskim@aetna.com
Joyce Baker   - bakerJT@aetna.com</t>
  </si>
  <si>
    <t>Mark McHugh - mmchugh@mbisolutions.net
Marc Logue - mlogue@mbisolutions.net</t>
  </si>
  <si>
    <t xml:space="preserve">
SSH access to Aetna DCS Servers</t>
  </si>
  <si>
    <t>mckesson</t>
  </si>
  <si>
    <t>143.112.132.8</t>
  </si>
  <si>
    <t>BuckleyMT@aetna.com</t>
  </si>
  <si>
    <t>Kapeel.sharma@mckesson.com</t>
  </si>
  <si>
    <t xml:space="preserve">RDP and SSH access to  xasrxosibra.aetna.com </t>
  </si>
  <si>
    <t>md-abroad</t>
  </si>
  <si>
    <t>200.68.111.139</t>
  </si>
  <si>
    <t>mid-ds-l3-edmz-1 Gig1/0/9</t>
  </si>
  <si>
    <t>Medco</t>
  </si>
  <si>
    <t>206.213.202.90</t>
  </si>
  <si>
    <t>Black, Edward B &lt;BlackEB@aetna.com&gt;; Garberina Jr, Thomas J &lt;GarberinaJrTJ@aetna.com&gt;; Romano, Stephen &lt;RomanoS@aetna.com&gt;; KelleyP@aetna.com</t>
  </si>
  <si>
    <t>CDHOutageNotification@medco.com  NOC 201-703-7777  , robert_violante@medco.com;Bright, Frank E. (FKN) &lt;frank_bright@express-scripts.com&gt;;Harryram@medco.com</t>
  </si>
  <si>
    <t>Cisco2811</t>
  </si>
  <si>
    <t>DHEC655397       ASZZ007426  HWIC3</t>
  </si>
  <si>
    <t>win-ds-l2-edmz-1 2/0/17</t>
  </si>
  <si>
    <t>206.213.208.90</t>
  </si>
  <si>
    <t>CDHOutageNotification@medco.com, robert_violante@medco.com;Bright, Frank E. (FKN) &lt;frank_bright@express-scripts.com&gt;;Harryram@medco.com</t>
  </si>
  <si>
    <t>Cisco2800</t>
  </si>
  <si>
    <t xml:space="preserve">dhec668350 aszz007427 smart a1/20 dsx3a20/1d11 </t>
  </si>
  <si>
    <t>Ed Black confirmed all is well.  Lynch, Jeanne D LynchJD@aetna.com</t>
  </si>
  <si>
    <t xml:space="preserve">Medco Health Solutions                </t>
  </si>
  <si>
    <t xml:space="preserve">167.211.204.4  </t>
  </si>
  <si>
    <t>Susan O'Donnell - ODonnellS1@aetna.com</t>
  </si>
  <si>
    <t>Rob Violante robert_violante@express-scripts.com
Sue Sibal  sibals@express-scripts.com</t>
  </si>
  <si>
    <t>webapp MedHOK</t>
  </si>
  <si>
    <t>medgate</t>
  </si>
  <si>
    <t xml:space="preserve">199.168.255.150 </t>
  </si>
  <si>
    <t>Vera Bellinger BellingerV@aetna.com</t>
  </si>
  <si>
    <t>Jim Peterson 214-466-1010 peterson@olsdallas.com</t>
  </si>
  <si>
    <t>www.adminotc.com</t>
  </si>
  <si>
    <t>MedHOK-caremark</t>
  </si>
  <si>
    <t>199.204.139.93</t>
  </si>
  <si>
    <t>Medimpact</t>
  </si>
  <si>
    <t>208.91.228.4</t>
  </si>
  <si>
    <t>Madden, Dave</t>
  </si>
  <si>
    <t>rtmsupport@MedImpact.com /Keith.Ferguson@MedImpact.com/Vasudeva.Bobba@MedImpact.com</t>
  </si>
  <si>
    <t>Medimpact-Sandiego-DBAR</t>
  </si>
  <si>
    <t>198.54.236.20</t>
  </si>
  <si>
    <t>Mewbourne Oil Company</t>
  </si>
  <si>
    <t>12.237.9.2</t>
  </si>
  <si>
    <t>Jose E Castro 281-637-3132 CastroJ1@Aetna.com</t>
  </si>
  <si>
    <t>Wes Roach WRoach@mewbourne.com</t>
  </si>
  <si>
    <t>MTC-ipsec</t>
  </si>
  <si>
    <t>50.31.166.50</t>
  </si>
  <si>
    <t xml:space="preserve">Multiplan                             </t>
  </si>
  <si>
    <t xml:space="preserve">208.78.22.4    </t>
  </si>
  <si>
    <t>support@multiplan.com</t>
  </si>
  <si>
    <t>Aetna EDI</t>
  </si>
  <si>
    <t>national-healthcare</t>
  </si>
  <si>
    <t>208.81.49.154</t>
  </si>
  <si>
    <t>Patrick McCormick</t>
  </si>
  <si>
    <t xml:space="preserve">support@sbsproactive.com Omar Giraldo ogiraldo@vumigroup.com </t>
  </si>
  <si>
    <t>netcare</t>
  </si>
  <si>
    <t>202.151.85.154</t>
  </si>
  <si>
    <t xml:space="preserve">netcare-ipsec </t>
  </si>
  <si>
    <t>202.128.4.155</t>
  </si>
  <si>
    <t>Nice</t>
  </si>
  <si>
    <t>SHUT - REMOVED 12/25/2020 FM-5955-5959</t>
  </si>
  <si>
    <t>208.70.192.145</t>
  </si>
  <si>
    <t>DamatoS@AETNA.com/SanchezC3@AETNA.com</t>
  </si>
  <si>
    <t>Mehuld.soni@nice.com/Jody.Detmer@nice.com/Sebastian Chavarriaga &lt;Sebastian.Chavarriaga@nice.com&gt;</t>
  </si>
  <si>
    <t>Nice application(aetna-rtam-prod.niceondemand.com/aetna-rtam-rpt.niceondemand.com)</t>
  </si>
  <si>
    <t>NorthWest Ohio Area Agency on Aging</t>
  </si>
  <si>
    <t>SHUT 1/08/2019  () /
CHG0117012 CM0017929</t>
  </si>
  <si>
    <t xml:space="preserve">12.118.3.134  </t>
  </si>
  <si>
    <t>Jason Smith (smitht25@aetna.com) 614-933-8350</t>
  </si>
  <si>
    <t>nw-Ohio-aaa-DR</t>
  </si>
  <si>
    <t>64.254.143.66</t>
  </si>
  <si>
    <t>Smith, Jason &lt;jrsmith@aetna.com&gt;</t>
  </si>
  <si>
    <t xml:space="preserve">jCrabtree@nemsys.com  bunderwood@nemsyscom </t>
  </si>
  <si>
    <t xml:space="preserve">nyc-hhc(City of NY Health Hospitals Corporation) - </t>
  </si>
  <si>
    <t>SHUT  04/08/2019 - CHG0117045 CM0017929</t>
  </si>
  <si>
    <t>65.51.155.2</t>
  </si>
  <si>
    <t xml:space="preserve">Killich, Jason/Sheaffer, Amy </t>
  </si>
  <si>
    <t>hrsysadmin@nychhc.org</t>
  </si>
  <si>
    <t xml:space="preserve"> hcfile.aetna.com</t>
  </si>
  <si>
    <t xml:space="preserve">nyc-hhc-New York City HHC - </t>
  </si>
  <si>
    <t>SHUT 04/08/2019 - CHG0117045 CM0017929</t>
  </si>
  <si>
    <t>67.221.24.5</t>
  </si>
  <si>
    <t>ohio-das</t>
  </si>
  <si>
    <t>66.144.254.108</t>
  </si>
  <si>
    <t>Tanzillo, Hollie</t>
  </si>
  <si>
    <t>ken.carvel@das.ohio.gov/csc@ohio.gov</t>
  </si>
  <si>
    <t>ssicnv02.aetna.com</t>
  </si>
  <si>
    <t>omhc</t>
  </si>
  <si>
    <t>20.39.134.205</t>
  </si>
  <si>
    <t>evalverde@omhc.com/techsupport@omhc.com</t>
  </si>
  <si>
    <t xml:space="preserve">omhci(Olympus Managed Health Care)  - </t>
  </si>
  <si>
    <t>38.127.210.162</t>
  </si>
  <si>
    <t>McCormick, Patrick J</t>
  </si>
  <si>
    <t xml:space="preserve">orthonet </t>
  </si>
  <si>
    <t xml:space="preserve">12.53.175.2 </t>
  </si>
  <si>
    <t>Yates, Michael</t>
  </si>
  <si>
    <t>Jason Pagano JPAGANO@orthonet-online.com</t>
  </si>
  <si>
    <t>PacificUnderwriters</t>
  </si>
  <si>
    <t>68.178.123.146</t>
  </si>
  <si>
    <t>Perfecto</t>
  </si>
  <si>
    <t>18.213.72.25</t>
  </si>
  <si>
    <t>Scott Power PowerDS1@aetna.com</t>
  </si>
  <si>
    <t>Miles Stephens mstephens@perforce.com</t>
  </si>
  <si>
    <t>Perfecto MCM and VAS, Aetna HSS</t>
  </si>
  <si>
    <t>Performant-Pri</t>
  </si>
  <si>
    <t>205.140.217.142</t>
  </si>
  <si>
    <t>Performant-Sec</t>
  </si>
  <si>
    <t>Secondary tunnel</t>
  </si>
  <si>
    <t>149.137.192.222</t>
  </si>
  <si>
    <t xml:space="preserve">perot-stalford  - </t>
  </si>
  <si>
    <t>72.15.229.166</t>
  </si>
  <si>
    <t xml:space="preserve">Luciano, Michael /Gupte, Rakesh </t>
  </si>
  <si>
    <t xml:space="preserve">James_Pearl@DELL.com </t>
  </si>
  <si>
    <t>https access to these servers - wvmqgieoiis01-moeoiwebsvc eoiwebsvc wvmqgieoiis01-treoiwebsvc and  eoiwebsvc.aetna.com</t>
  </si>
  <si>
    <t>rawlings</t>
  </si>
  <si>
    <t xml:space="preserve">198.41.14.4 </t>
  </si>
  <si>
    <t>Cupelli, Leigh/Purvis, Amanda</t>
  </si>
  <si>
    <t>Matthew Byrdwell  502-814-2184 jb9@rawlingscompany.com</t>
  </si>
  <si>
    <t>Aetna Mainframe -tcp992</t>
  </si>
  <si>
    <t xml:space="preserve">Rehn                                  </t>
  </si>
  <si>
    <t>173.227.225.188</t>
  </si>
  <si>
    <t>John Graham johng@rehnonline.com</t>
  </si>
  <si>
    <t>Ricoh-ipsec</t>
  </si>
  <si>
    <t>67.214.138.43</t>
  </si>
  <si>
    <t>rte-intranet</t>
  </si>
  <si>
    <t>scio</t>
  </si>
  <si>
    <t>216.27.58.102</t>
  </si>
  <si>
    <t>selman</t>
  </si>
  <si>
    <t>SHUT - FM-7819 5/3/2021</t>
  </si>
  <si>
    <t>64.245.170.35</t>
  </si>
  <si>
    <t xml:space="preserve"> Saraceno, Joanna /Harpster, Susan K</t>
  </si>
  <si>
    <t xml:space="preserve">cahmad@selmanco.com </t>
  </si>
  <si>
    <t>selman2</t>
  </si>
  <si>
    <t>71.66.212.99</t>
  </si>
  <si>
    <t>Sheet Metal Workers -</t>
  </si>
  <si>
    <t xml:space="preserve">REMOVED 04/08/2019 - CHG0117045 CM0017929 </t>
  </si>
  <si>
    <t xml:space="preserve">50.75.158.130  </t>
  </si>
  <si>
    <t>Joan Volz - VolzJ@aetna.com</t>
  </si>
  <si>
    <t>Mike Gilbert - gilbertm@twcny.rr.com</t>
  </si>
  <si>
    <t>Inbound
accessa.aetna.com connection</t>
  </si>
  <si>
    <t>Not used in last 220 Days, emailed Joan Volz to see if Tunnel is still needed</t>
  </si>
  <si>
    <t>SourceOne</t>
  </si>
  <si>
    <t xml:space="preserve">64.88.185.132 </t>
  </si>
  <si>
    <t>Amy  Grimes</t>
  </si>
  <si>
    <t>Laurentiu Andrioaie 404-285-6075 laandrioaie@sourceonedirect.com
Deon Johnson 678-539-4445 djohnson@sourceonedirect.com</t>
  </si>
  <si>
    <t>Sourceone https</t>
  </si>
  <si>
    <t>mid-ds-l3-edmz-1 Gig2/0/15</t>
  </si>
  <si>
    <t>State Street Bank</t>
  </si>
  <si>
    <t>206.213.202.62 Doesn’t allow ping.  Check interface only.</t>
  </si>
  <si>
    <t>Hougrand, Scot &lt;HougrandS@cvshealth.com&gt;,Blakeslee, Ralph 273-4323 BlakesleeRM@aetna.com;UrbanikE@aetna.comRayo, Melanie &lt;MRayo@StateStreet.com&gt;</t>
  </si>
  <si>
    <t xml:space="preserve">NOC 617-985-9205                    ,  David Catinella            617-537-0553 Catinella, David &lt;dcatinella@statestreet.com&gt;;Rayo, Melanie &lt;MRayo@StateStreet.com&gt;, NG, Kerry &lt;WNg@StateStreet.com&gt;; KC Bus Sys Support &lt;KCBusSysSupport@StateStreet.com&gt;; sdmnetwork &lt;sdmnetwork@StateStreet.com&gt;; GTO Network &lt;GTONetwork@StateStreet.com&gt;; Seales, Brent &lt;Brent.Seales@statestreet.com&gt;; Vallatini, Ray &lt;RVallatini@StateStreet.com&gt;; Sewell, Robert J &lt;RJSewell@StateStreet.com&gt;; Lentini, Joseph A &lt;JALentini@StateStreet.com&gt;; Waithe, Lawrence &lt;LWaithe@StateStreet.com&gt;
</t>
  </si>
  <si>
    <t>cisco2900</t>
  </si>
  <si>
    <t>HCGS718444 WOM44955</t>
  </si>
  <si>
    <t>USR Modem 860-638-4782</t>
  </si>
  <si>
    <t>win-ds-l2-edmz-1 2/0/12</t>
  </si>
  <si>
    <t xml:space="preserve"> vendor router. 206.213.208.62 (Secondary on the router)  192.168.74.33 primary IP.</t>
  </si>
  <si>
    <t>ToddHoward, HowardT4@AETNA.com            860-273-5791                            John Brennan,                  BrennanJ4@aetna.com        860-273-3609                             Scot Hougrand HougrandS@aetna.com    860-273-1420</t>
  </si>
  <si>
    <t xml:space="preserve">NOC 617-985-9205                    ,  David Catinella            617-537-0553 Catinella, David &lt;dcatinella@statestreet.com&gt;; NG, Kerry &lt;WNg@StateStreet.com&gt;; KC Bus Sys Support &lt;KCBusSysSupport@StateStreet.com&gt;; sdmnetwork &lt;sdmnetwork@StateStreet.com&gt;; GTO Network &lt;GTONetwork@StateStreet.com&gt;; Seales, Brent &lt;Brent.Seales@statestreet.com&gt;; Vallatini, Ray &lt;RVallatini@StateStreet.com&gt;; Sewell, Robert J &lt;RJSewell@StateStreet.com&gt;; Lentini, Joseph A &lt;JALentini@StateStreet.com&gt;; Waithe, Lawrence &lt;LWaithe@StateStreet.com&gt;
</t>
  </si>
  <si>
    <t>CISCO 2900</t>
  </si>
  <si>
    <t xml:space="preserve">    DHEC823066 ASZZ004931 </t>
  </si>
  <si>
    <t>Paradyne Imarc CSU</t>
  </si>
  <si>
    <t>Ralph Verified.  Att support validated router looks good. Sunday Crew, Mark Olsen is the manager on duty and our State Street network helpdesk number is 617-985-0700 reference SR # 14218669</t>
  </si>
  <si>
    <t>stateofnj</t>
  </si>
  <si>
    <t>199.20.74.36</t>
  </si>
  <si>
    <t>STATEofPA</t>
  </si>
  <si>
    <t xml:space="preserve">4.35.217.110 </t>
  </si>
  <si>
    <t>4.35.217.106</t>
  </si>
  <si>
    <t xml:space="preserve">Staywell                              </t>
  </si>
  <si>
    <t>SHUT 05/08/19 CM0018341</t>
  </si>
  <si>
    <t xml:space="preserve">208.67.106.12  </t>
  </si>
  <si>
    <t>Jennifer Fisher - FisherJ2@aetna.com
Susan O'Donnell - ODonnellS1@aetna.com</t>
  </si>
  <si>
    <t xml:space="preserve">JoAnn Verweij - joann.verweij@staywell.com
Jay Isaacs - jisaacs@medimedia.com 
Daniel Nocito - dnocito@medimedia.com     </t>
  </si>
  <si>
    <t>Access to staywell web server</t>
  </si>
  <si>
    <t xml:space="preserve">Sungard                               </t>
  </si>
  <si>
    <t xml:space="preserve">147.249.204.56 </t>
  </si>
  <si>
    <t>Eva Long - LongEJ@aetna.com</t>
  </si>
  <si>
    <t>No contact provided, work through Aetna business owner.</t>
  </si>
  <si>
    <t>https/ssh/Citrix access to SunGard AvantGard web servers</t>
  </si>
  <si>
    <t>Mid-ds-L3-EDMZ-1 1/0/26(router 1) 2/0/26 (router 2)</t>
  </si>
  <si>
    <t>Tata Consultancy</t>
  </si>
  <si>
    <t>206.213.202.161</t>
  </si>
  <si>
    <t xml:space="preserve">Skitromo, Ryan R &lt;SkitromoR@cvshealth.com&gt;; Stecyk, Robin &lt;rlstecyk@cvshealth.com,Motola, Jeffrey P &lt;MotolaJ@cvshealth.com&gt;; Kotenoglou, Konstantinos (Dino) &lt;kxkotenoglou@cvshealth.com&gt;; </t>
  </si>
  <si>
    <t xml:space="preserve">Faizan Elahi &lt;faizan.elahi@tcs.com&gt;; Ritesh Sharma &lt;ritesh.ksharma@tcs.com&gt;,Prajodh Eappen &lt;Prajodh.Eappen@tcs.com&gt;; CHALANA, Mr. PEYUSH (Peyush) &lt;peyush.chalana@tcs.com&gt;; Sivaraj  Selvarasu &lt;Sivaraj.Selvarasu@tcs.com&gt;; Shishir khare &lt;shishir.khare@tcs.com&gt;; Mukesh Gulati &lt;mukesh.gulati@tcs.com&gt;, </t>
  </si>
  <si>
    <t>206.213.202.162</t>
  </si>
  <si>
    <t>win-ds-l2-edmz-1 1/0/26(router 1) 2/0/26 (router 2)</t>
  </si>
  <si>
    <t>Faizan Elahi &lt;faizan.elahi@tcs.com&gt;; Ritesh Sharma &lt;ritesh.ksharma@tcs.com&gt;,Prajodh Eappen &lt;Prajodh.Eappen@tcs.com&gt;; CHALANA, Mr. PEYUSH (Peyush) &lt;peyush.chalana@tcs.com&gt;; Sivaraj  Selvarasu &lt;Sivaraj.Selvarasu@tcs.com&gt;; Shishir khare &lt;shishir.khare@tcs.com&gt;; Mukesh Gulati &lt;mukesh.gulati@tcs.com&gt;</t>
  </si>
  <si>
    <t>Taylor Communications</t>
  </si>
  <si>
    <t>69.84.141.4</t>
  </si>
  <si>
    <t>brett.peabody@taylortech.io, Andrew.Blosser@taylortech.io, Jeff Bourgery &lt;jbourgery@colospace.com&gt;, Falsone, Chris (TTS) &lt;Chris.Falsone@TaylorTech.io&gt;</t>
  </si>
  <si>
    <t>Empower Server</t>
  </si>
  <si>
    <t>taylor-communications</t>
  </si>
  <si>
    <t>198.12.16.240</t>
  </si>
  <si>
    <t xml:space="preserve">Teamsters                       </t>
  </si>
  <si>
    <t xml:space="preserve">SHUT 4/19/2018 CHG0081763       </t>
  </si>
  <si>
    <t xml:space="preserve">66.146.225.33  </t>
  </si>
  <si>
    <t>lsinger@aetna.com</t>
  </si>
  <si>
    <t>Robert Campling - rcampling@hammer.net</t>
  </si>
  <si>
    <t xml:space="preserve"> telnet access to Coventry IDX Servers</t>
  </si>
  <si>
    <t>Mid-ds-L3-EDMZ-1 1/0/17(router 1) 2/0/20 (router 2)</t>
  </si>
  <si>
    <t>Tech Mahindra</t>
  </si>
  <si>
    <t xml:space="preserve"> 206.213.202.113</t>
  </si>
  <si>
    <t xml:space="preserve">Maertens, Steven &lt;semaertens@aetna.com&gt;,Fioravanti, Craig J &lt;FioravantiC@cvshealth.com&gt;; </t>
  </si>
  <si>
    <t xml:space="preserve">Anirban Chakrabarti &lt;chakrabarti.anirban@techmahindra.com&gt;; 'Alok Kumar' &lt;alokku@TechMahindra.com&gt;; Yogesh Rane &lt;yogeshkr@TechMahindra.com&gt;; 'Brijesh Singh -' &lt;Brijesh@TechMahindra.com&gt;; 'Suyog Pawase -' &lt;suyog@TechMahindra.com&gt;; 'Santosh Tekulapally -' &lt;Santosh.Tekulapally@TechMahindra.com&gt;; , </t>
  </si>
  <si>
    <t>206.213.208.114</t>
  </si>
  <si>
    <t>win-ds-l2-edmz-1 1/0/17 primary 1/0/20 secondary</t>
  </si>
  <si>
    <t>vlan 112 206.213.208.186 HSRP 206.213.208.187 Rtr #1</t>
  </si>
  <si>
    <t xml:space="preserve">Anirban Chakrabarti &lt;chakrabarti.anirban@techmahindra.com&gt;; 'Alok Kumar' &lt;alokku@TechMahindra.com&gt;; Yogesh Rane &lt;yogeshkr@TechMahindra.com&gt;; 'Brijesh Singh -' &lt;Brijesh@TechMahindra.com&gt;; 'Suyog Pawase -' &lt;suyog@TechMahindra.com&gt;; 'Santosh Tekulapally -' &lt;Santosh.Tekulapally@TechMahindra.com&gt;; </t>
  </si>
  <si>
    <t>Cisco 4221</t>
  </si>
  <si>
    <t xml:space="preserve"> Cable 759881)</t>
  </si>
  <si>
    <t>Texas-Mutual</t>
  </si>
  <si>
    <t xml:space="preserve">198.136.250.65  </t>
  </si>
  <si>
    <t>Heather Tomhave - hatomhave@FirstHealth.com</t>
  </si>
  <si>
    <t>Wanda Moore wmoore@texasmutual.com
Darren Huntington dhuntington@texasmutual.com
Ed Humes ehumes@texasmutual.com</t>
  </si>
  <si>
    <t>texas-mutual http</t>
  </si>
  <si>
    <t>thoughtspot</t>
  </si>
  <si>
    <t>54.173.185.192 54.164.118.131</t>
  </si>
  <si>
    <t xml:space="preserve">TimeTrade </t>
  </si>
  <si>
    <t>34.230.252.244/32 (Prod),34.208.132.122/32 (DR)</t>
  </si>
  <si>
    <t>Darcy and  Ilker Aydin   -  No Vendor contacts</t>
  </si>
  <si>
    <t xml:space="preserve">Brian Cooper &lt;bcooper@timetrade.com&gt; </t>
  </si>
  <si>
    <t>Primary or Backup I2I VPN</t>
  </si>
  <si>
    <t>SHUT 5/08/2019CHG0117052 CM0017929</t>
  </si>
  <si>
    <t>52.73.101.200</t>
  </si>
  <si>
    <t>Brian Cooper  bcooper@timetrade.com Maria Coviello mcoviello@timetrade.com</t>
  </si>
  <si>
    <t>aetna outlook connector</t>
  </si>
  <si>
    <t>transamerican-ipsec</t>
  </si>
  <si>
    <t>207.137.9.253</t>
  </si>
  <si>
    <t xml:space="preserve">Transcentra - Napa                    </t>
  </si>
  <si>
    <t xml:space="preserve">216.9.112.254  </t>
  </si>
  <si>
    <t>Donna Guglielmo - GuglielmoDM@aetna.com
Lisa Burnett - lamiller1@aetna.com</t>
  </si>
  <si>
    <t>William Coady - william.coady@transcentra.com</t>
  </si>
  <si>
    <t>FTP Transfers Between Coventry Boris and Transcentra Servers</t>
  </si>
  <si>
    <t>Transcentra Charlotte</t>
  </si>
  <si>
    <t>SHUT 2/08/2019CHG01170216 CM0017929</t>
  </si>
  <si>
    <t xml:space="preserve">216.9.124.254 </t>
  </si>
  <si>
    <t xml:space="preserve">Primary - Donna Guglielmo A785716 
Secondary - Lisa Burnett A610931
Dick, Mary-Eileen &lt;mxbonin@aetna.com&gt; 
Latina, Frank &lt;frlatina@aetna.com&gt; </t>
  </si>
  <si>
    <t>William Coady William.Coady@transcentra.com (515) 635-6531</t>
  </si>
  <si>
    <t>FTP Transfers Between Coventry Boris
 and Transcentra Servers</t>
  </si>
  <si>
    <t>TTEC Austin</t>
  </si>
  <si>
    <t>4.14.63.194</t>
  </si>
  <si>
    <t>zzzISEngineering@teletech.com</t>
  </si>
  <si>
    <t>TTEC Denver</t>
  </si>
  <si>
    <t>8.8.243.10</t>
  </si>
  <si>
    <t>UPS</t>
  </si>
  <si>
    <t>208.14.182.1</t>
  </si>
  <si>
    <t xml:space="preserve">Lyew-Willis, Corine N </t>
  </si>
  <si>
    <t xml:space="preserve">msherman@ups.com </t>
  </si>
  <si>
    <t>FTP</t>
  </si>
  <si>
    <t>Verscend</t>
  </si>
  <si>
    <t>66.133.113.149</t>
  </si>
  <si>
    <t>Garmell Hudson hudsong@aetna.com 407-984-3168</t>
  </si>
  <si>
    <t>Ryan Hadley 919-313-1661 919-434-4144 ryan.hadley@verscend.com</t>
  </si>
  <si>
    <t>Aetna ACAS Svrs, Verscend VIPs</t>
  </si>
  <si>
    <t>vistartech</t>
  </si>
  <si>
    <t>209.213.103.70</t>
  </si>
  <si>
    <t>Jim Gifford 888-266-4532, EXT 120 jgifford@vistartech.com 
support@vistartech.com 888-266-4532 (ext. 3 from 8:30-5:30 eastern, ext 128 after hours)</t>
  </si>
  <si>
    <t>Daniella Kittridge 860-273-5963 jgifford@vistartech.com</t>
  </si>
  <si>
    <t>vistartech db / web servers</t>
  </si>
  <si>
    <t>Vizag</t>
  </si>
  <si>
    <t>SHUT 1/08/2019CHG01170125 CM0017929</t>
  </si>
  <si>
    <t>125.19.97.14 &amp; 115.110.123.154</t>
  </si>
  <si>
    <t>Lori Carter 904-351-3394 carterld@aetna.com</t>
  </si>
  <si>
    <t>Pritam Nagdive +91 9920343140 pritam.nagdive@concentrix.com
+91-9970151467 CNXnetwork.south@concentrix.com</t>
  </si>
  <si>
    <t>WC Earhart</t>
  </si>
  <si>
    <t xml:space="preserve"> 96.76.125.29</t>
  </si>
  <si>
    <t>Gabriella Johnson JohnsonGM@aetna.com</t>
  </si>
  <si>
    <t>Jeffrey Jones jjones@centerlogic.com</t>
  </si>
  <si>
    <t>William C Earhart</t>
  </si>
  <si>
    <t>50.203.74.222</t>
  </si>
  <si>
    <t>Melissa Hostrawser</t>
  </si>
  <si>
    <t>shane.h@wcearhart.com/dan.m@wcearhart.com</t>
  </si>
  <si>
    <t>WPAS</t>
  </si>
  <si>
    <t>50.205.146.66</t>
  </si>
  <si>
    <t>Melissa Hostrawser/ Natalie Rodriguez</t>
  </si>
  <si>
    <t>khicklin@wpas-inc.com</t>
  </si>
  <si>
    <t>wtp(World Travel Protection)</t>
  </si>
  <si>
    <t>206.252.36.10</t>
  </si>
  <si>
    <t>heather.bell@wtp.ca</t>
  </si>
  <si>
    <t xml:space="preserve">accessa.aetna.com connection/ access ASD and IOP View </t>
  </si>
  <si>
    <t>Mid-ds-L3-EDMZ-1 Primary FW port  Gig 1/0/22   Secondary FW port Gig 2/0/22</t>
  </si>
  <si>
    <t>Xerox</t>
  </si>
  <si>
    <t>Xerox ASA5515X ip 172.19.241.3</t>
  </si>
  <si>
    <t>Strader, Deborah L &lt;StraderDL@aetna.com&gt;;Skitromo, Ryan R &lt;SkitromoR@aetna.com&gt;;</t>
  </si>
  <si>
    <t xml:space="preserve">Mannambeth, Dipin &lt;Dipin.Mannambeth@xerox.com;Beatty, Malcolm Malcolm.Beatty@xerox.com;Crisanto.Delrosario@xerox.com;Frank.Mendes@xerox.com;Kuldeep.Pathak@xerox.com;Myron.Klewicki@xerox.com, </t>
  </si>
  <si>
    <t>ASA5515X  Cisco 2900      Atos ACSaetmid-ra01</t>
  </si>
  <si>
    <t xml:space="preserve">AT&amp;T LNS Cab#1 AT&amp;T Ciena 10 meg port 1 kqgn709592  router port 0/1                 AT&amp;T Ciena 10 meg port 4 IUAC990335  GE 0/2 DHEC944225.811 DHEC944255.812    DHEC944225.813 DHEC944255.814 </t>
  </si>
  <si>
    <t>win-ds-l2-edmz-1 1/0/22 (primary) 2/0/22 (redundant firewall interface)</t>
  </si>
  <si>
    <t>Xerox ASA  FW interface ip 172.28.241.3</t>
  </si>
  <si>
    <t>SPOCmgmt@aetna.com;Skitromo, Ryan R &lt;SkitromoR@aetna.com&gt;;</t>
  </si>
  <si>
    <t xml:space="preserve">Mannambeth, Dipin &lt;Dipin.Mannambeth@xerox.com;Beatty, Malcolm Malcolm.Beatty@xerox.com;Crisanto.Delrosario@xerox.com;Frank.Mendes@xerox.com;Kuldeep.Pathak@xerox.com;Myron.Klewicki@xerox.com,  </t>
  </si>
  <si>
    <t xml:space="preserve">ASA5515X  Cisco 2900                                </t>
  </si>
  <si>
    <t xml:space="preserve">10 gig to Verizon Overture port 1/2 Rack N53 W1A39547 EA-Y03-Y03-002                     </t>
  </si>
  <si>
    <t>Xerox router/firewall and user did verify all is well.Deepak Prakash,  CCIE R&amp;S 47127
ITO Network Engineering
XBSNET/CCWAN
XBS IT Services Private Limited
Tel : 1.972-232-6709
Mobile :  91.9686106739
deepak.prakash@atos.net</t>
  </si>
  <si>
    <t>zenith-american</t>
  </si>
  <si>
    <t>173.226.115.9</t>
  </si>
  <si>
    <t>Entz, Jamie D/Aguirre, Monika M</t>
  </si>
  <si>
    <t>hdp-it@zenith-american.com gwilliams@zenith-american.com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</si>
</sst>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0"/>
      <color rgb="FF00B050"/>
      <name val="Arial"/>
      <family val="2"/>
    </font>
    <font>
      <strike/>
      <sz val="10"/>
      <name val="Arial"/>
      <family val="2"/>
    </font>
    <font>
      <sz val="11"/>
      <name val="Aptos Narrow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u/>
      <sz val="10"/>
      <name val="Arial"/>
      <family val="2"/>
    </font>
    <font>
      <sz val="11"/>
      <color theme="1"/>
      <name val="Aptos Display"/>
      <family val="1"/>
      <scheme val="major"/>
    </font>
    <font>
      <sz val="11"/>
      <color rgb="FF000000"/>
      <name val="Aptos Display"/>
      <family val="1"/>
      <scheme val="major"/>
    </font>
    <font>
      <sz val="11"/>
      <color rgb="FF000000"/>
      <name val="Aptos Narrow"/>
      <family val="2"/>
      <scheme val="minor"/>
    </font>
    <font>
      <sz val="10"/>
      <name val="Courier New"/>
      <family val="3"/>
    </font>
    <font>
      <b/>
      <sz val="10"/>
      <color theme="1"/>
      <name val="Verdana"/>
      <family val="2"/>
    </font>
    <font>
      <b/>
      <sz val="10"/>
      <name val="Arial"/>
      <family val="2"/>
    </font>
    <font>
      <sz val="11"/>
      <name val="Calibri"/>
      <family val="2"/>
    </font>
    <font>
      <sz val="12"/>
      <color theme="1"/>
      <name val="Verdana"/>
      <family val="2"/>
    </font>
    <font>
      <sz val="12"/>
      <name val="Times New Roman"/>
      <family val="1"/>
    </font>
    <font>
      <sz val="10"/>
      <name val="Tahoma"/>
      <family val="2"/>
    </font>
    <font>
      <sz val="12"/>
      <color rgb="FF000000"/>
      <name val="Aptos Narrow"/>
      <family val="2"/>
      <scheme val="minor"/>
    </font>
    <font>
      <sz val="11"/>
      <color rgb="FF00000A"/>
      <name val="Aptos Narrow"/>
      <family val="2"/>
      <scheme val="minor"/>
    </font>
    <font>
      <sz val="10"/>
      <color rgb="FFFF0000"/>
      <name val="Arial"/>
      <family val="2"/>
    </font>
    <font>
      <sz val="10"/>
      <color rgb="FF565F7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4" fillId="0" borderId="0" applyNumberFormat="0" applyFill="0" applyBorder="0" applyAlignment="0" applyProtection="0"/>
  </cellStyleXfs>
  <cellXfs count="135">
    <xf numFmtId="0" fontId="0" fillId="0" borderId="0" xfId="0"/>
    <xf numFmtId="0" fontId="2" fillId="3" borderId="2" xfId="1" applyFill="1" applyBorder="1"/>
    <xf numFmtId="0" fontId="2" fillId="3" borderId="3" xfId="1" applyFill="1" applyBorder="1"/>
    <xf numFmtId="0" fontId="2" fillId="3" borderId="3" xfId="1" applyFill="1" applyBorder="1" applyAlignment="1">
      <alignment horizontal="left"/>
    </xf>
    <xf numFmtId="49" fontId="2" fillId="3" borderId="3" xfId="1" applyNumberFormat="1" applyFill="1" applyBorder="1"/>
    <xf numFmtId="0" fontId="2" fillId="3" borderId="4" xfId="1" applyFill="1" applyBorder="1"/>
    <xf numFmtId="0" fontId="0" fillId="0" borderId="5" xfId="0" applyBorder="1"/>
    <xf numFmtId="0" fontId="0" fillId="0" borderId="6" xfId="0" applyBorder="1"/>
    <xf numFmtId="0" fontId="1" fillId="4" borderId="6" xfId="0" applyFont="1" applyFill="1" applyBorder="1" applyProtection="1">
      <protection locked="0"/>
    </xf>
    <xf numFmtId="49" fontId="1" fillId="4" borderId="6" xfId="0" applyNumberFormat="1" applyFont="1" applyFill="1" applyBorder="1" applyProtection="1">
      <protection locked="0"/>
    </xf>
    <xf numFmtId="49" fontId="1" fillId="4" borderId="6" xfId="0" applyNumberFormat="1" applyFont="1" applyFill="1" applyBorder="1" applyAlignment="1" applyProtection="1">
      <alignment wrapText="1"/>
      <protection locked="0"/>
    </xf>
    <xf numFmtId="0" fontId="1" fillId="4" borderId="7" xfId="0" applyFont="1" applyFill="1" applyBorder="1" applyProtection="1">
      <protection locked="0"/>
    </xf>
    <xf numFmtId="0" fontId="0" fillId="0" borderId="7" xfId="0" applyBorder="1"/>
    <xf numFmtId="49" fontId="1" fillId="0" borderId="6" xfId="0" applyNumberFormat="1" applyFont="1" applyBorder="1" applyProtection="1">
      <protection locked="0"/>
    </xf>
    <xf numFmtId="0" fontId="5" fillId="4" borderId="6" xfId="0" applyFont="1" applyFill="1" applyBorder="1" applyAlignment="1">
      <alignment wrapText="1"/>
    </xf>
    <xf numFmtId="0" fontId="5" fillId="4" borderId="6" xfId="0" applyFont="1" applyFill="1" applyBorder="1"/>
    <xf numFmtId="0" fontId="4" fillId="4" borderId="6" xfId="2" applyFill="1" applyBorder="1" applyAlignment="1" applyProtection="1">
      <alignment wrapText="1"/>
    </xf>
    <xf numFmtId="49" fontId="5" fillId="4" borderId="0" xfId="0" applyNumberFormat="1" applyFont="1" applyFill="1" applyAlignment="1">
      <alignment wrapText="1"/>
    </xf>
    <xf numFmtId="49" fontId="0" fillId="0" borderId="6" xfId="0" applyNumberFormat="1" applyBorder="1" applyAlignment="1">
      <alignment wrapText="1"/>
    </xf>
    <xf numFmtId="0" fontId="5" fillId="4" borderId="0" xfId="0" applyFont="1" applyFill="1" applyAlignment="1">
      <alignment wrapText="1"/>
    </xf>
    <xf numFmtId="0" fontId="5" fillId="4" borderId="0" xfId="0" applyFont="1" applyFill="1"/>
    <xf numFmtId="0" fontId="5" fillId="0" borderId="6" xfId="0" applyFont="1" applyBorder="1" applyAlignment="1">
      <alignment wrapText="1"/>
    </xf>
    <xf numFmtId="0" fontId="6" fillId="0" borderId="6" xfId="0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0" borderId="6" xfId="0" applyFont="1" applyBorder="1"/>
    <xf numFmtId="0" fontId="0" fillId="5" borderId="6" xfId="0" applyFill="1" applyBorder="1"/>
    <xf numFmtId="49" fontId="0" fillId="5" borderId="6" xfId="0" applyNumberFormat="1" applyFill="1" applyBorder="1"/>
    <xf numFmtId="49" fontId="0" fillId="5" borderId="6" xfId="0" applyNumberFormat="1" applyFill="1" applyBorder="1" applyAlignment="1">
      <alignment wrapText="1"/>
    </xf>
    <xf numFmtId="0" fontId="0" fillId="5" borderId="7" xfId="0" applyFill="1" applyBorder="1"/>
    <xf numFmtId="0" fontId="0" fillId="4" borderId="6" xfId="0" applyFill="1" applyBorder="1" applyProtection="1">
      <protection locked="0"/>
    </xf>
    <xf numFmtId="49" fontId="0" fillId="4" borderId="6" xfId="0" applyNumberFormat="1" applyFill="1" applyBorder="1" applyProtection="1">
      <protection locked="0"/>
    </xf>
    <xf numFmtId="49" fontId="0" fillId="4" borderId="6" xfId="0" applyNumberFormat="1" applyFill="1" applyBorder="1" applyAlignment="1" applyProtection="1">
      <alignment wrapText="1"/>
      <protection locked="0"/>
    </xf>
    <xf numFmtId="0" fontId="0" fillId="4" borderId="6" xfId="0" applyFill="1" applyBorder="1"/>
    <xf numFmtId="49" fontId="0" fillId="4" borderId="6" xfId="0" applyNumberFormat="1" applyFill="1" applyBorder="1"/>
    <xf numFmtId="49" fontId="8" fillId="4" borderId="6" xfId="0" applyNumberFormat="1" applyFont="1" applyFill="1" applyBorder="1" applyAlignment="1">
      <alignment vertical="center" wrapText="1"/>
    </xf>
    <xf numFmtId="0" fontId="0" fillId="4" borderId="7" xfId="0" applyFill="1" applyBorder="1"/>
    <xf numFmtId="0" fontId="9" fillId="0" borderId="6" xfId="0" applyFont="1" applyBorder="1"/>
    <xf numFmtId="49" fontId="0" fillId="0" borderId="6" xfId="0" applyNumberFormat="1" applyBorder="1"/>
    <xf numFmtId="49" fontId="0" fillId="4" borderId="6" xfId="0" applyNumberFormat="1" applyFill="1" applyBorder="1" applyAlignment="1">
      <alignment wrapText="1"/>
    </xf>
    <xf numFmtId="0" fontId="0" fillId="0" borderId="6" xfId="0" applyBorder="1" applyAlignment="1">
      <alignment wrapText="1"/>
    </xf>
    <xf numFmtId="49" fontId="0" fillId="0" borderId="0" xfId="0" applyNumberFormat="1"/>
    <xf numFmtId="0" fontId="10" fillId="0" borderId="6" xfId="0" applyFont="1" applyBorder="1"/>
    <xf numFmtId="49" fontId="1" fillId="4" borderId="0" xfId="0" applyNumberFormat="1" applyFont="1" applyFill="1" applyProtection="1">
      <protection locked="0"/>
    </xf>
    <xf numFmtId="49" fontId="4" fillId="0" borderId="0" xfId="2" applyNumberFormat="1" applyBorder="1" applyAlignment="1">
      <alignment wrapText="1"/>
    </xf>
    <xf numFmtId="49" fontId="0" fillId="5" borderId="0" xfId="0" applyNumberFormat="1" applyFill="1"/>
    <xf numFmtId="0" fontId="0" fillId="4" borderId="7" xfId="0" applyFill="1" applyBorder="1" applyProtection="1">
      <protection locked="0"/>
    </xf>
    <xf numFmtId="49" fontId="1" fillId="0" borderId="6" xfId="0" applyNumberFormat="1" applyFont="1" applyBorder="1" applyAlignment="1" applyProtection="1">
      <alignment wrapText="1"/>
      <protection locked="0"/>
    </xf>
    <xf numFmtId="0" fontId="0" fillId="4" borderId="0" xfId="0" applyFill="1" applyProtection="1">
      <protection locked="0"/>
    </xf>
    <xf numFmtId="49" fontId="11" fillId="4" borderId="6" xfId="0" applyNumberFormat="1" applyFont="1" applyFill="1" applyBorder="1" applyAlignment="1">
      <alignment vertical="center"/>
    </xf>
    <xf numFmtId="0" fontId="0" fillId="4" borderId="0" xfId="0" applyFill="1"/>
    <xf numFmtId="49" fontId="1" fillId="4" borderId="6" xfId="0" applyNumberFormat="1" applyFont="1" applyFill="1" applyBorder="1" applyAlignment="1" applyProtection="1">
      <alignment vertical="center"/>
      <protection locked="0"/>
    </xf>
    <xf numFmtId="0" fontId="1" fillId="4" borderId="6" xfId="0" applyFont="1" applyFill="1" applyBorder="1" applyAlignment="1" applyProtection="1">
      <alignment wrapText="1"/>
      <protection locked="0"/>
    </xf>
    <xf numFmtId="49" fontId="4" fillId="4" borderId="6" xfId="2" applyNumberFormat="1" applyFill="1" applyBorder="1"/>
    <xf numFmtId="49" fontId="5" fillId="4" borderId="6" xfId="0" applyNumberFormat="1" applyFont="1" applyFill="1" applyBorder="1" applyAlignment="1">
      <alignment wrapText="1"/>
    </xf>
    <xf numFmtId="0" fontId="5" fillId="4" borderId="7" xfId="0" applyFont="1" applyFill="1" applyBorder="1" applyAlignment="1">
      <alignment wrapText="1"/>
    </xf>
    <xf numFmtId="49" fontId="4" fillId="0" borderId="6" xfId="2" applyNumberFormat="1" applyFill="1" applyBorder="1" applyAlignment="1" applyProtection="1">
      <alignment wrapText="1"/>
    </xf>
    <xf numFmtId="49" fontId="9" fillId="0" borderId="6" xfId="0" applyNumberFormat="1" applyFont="1" applyBorder="1" applyAlignment="1">
      <alignment vertical="center" wrapText="1"/>
    </xf>
    <xf numFmtId="0" fontId="12" fillId="0" borderId="6" xfId="2" applyFont="1" applyBorder="1" applyAlignment="1" applyProtection="1">
      <alignment wrapText="1"/>
    </xf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49" fontId="13" fillId="4" borderId="6" xfId="0" applyNumberFormat="1" applyFont="1" applyFill="1" applyBorder="1" applyAlignment="1">
      <alignment vertical="center"/>
    </xf>
    <xf numFmtId="0" fontId="0" fillId="4" borderId="6" xfId="0" applyFill="1" applyBorder="1" applyAlignment="1">
      <alignment wrapText="1"/>
    </xf>
    <xf numFmtId="0" fontId="0" fillId="0" borderId="7" xfId="0" applyBorder="1" applyAlignment="1">
      <alignment wrapText="1"/>
    </xf>
    <xf numFmtId="49" fontId="4" fillId="5" borderId="6" xfId="2" applyNumberFormat="1" applyFill="1" applyBorder="1"/>
    <xf numFmtId="49" fontId="4" fillId="5" borderId="6" xfId="2" applyNumberFormat="1" applyFill="1" applyBorder="1" applyAlignment="1">
      <alignment wrapText="1"/>
    </xf>
    <xf numFmtId="0" fontId="4" fillId="0" borderId="6" xfId="2" applyBorder="1" applyAlignment="1">
      <alignment wrapText="1"/>
    </xf>
    <xf numFmtId="49" fontId="16" fillId="4" borderId="6" xfId="0" applyNumberFormat="1" applyFont="1" applyFill="1" applyBorder="1" applyAlignment="1">
      <alignment wrapText="1"/>
    </xf>
    <xf numFmtId="0" fontId="5" fillId="4" borderId="6" xfId="0" quotePrefix="1" applyFont="1" applyFill="1" applyBorder="1" applyAlignment="1">
      <alignment wrapText="1"/>
    </xf>
    <xf numFmtId="0" fontId="17" fillId="5" borderId="6" xfId="0" applyFont="1" applyFill="1" applyBorder="1"/>
    <xf numFmtId="0" fontId="18" fillId="4" borderId="6" xfId="0" applyFont="1" applyFill="1" applyBorder="1" applyAlignment="1">
      <alignment vertical="center" wrapText="1"/>
    </xf>
    <xf numFmtId="49" fontId="18" fillId="4" borderId="6" xfId="0" applyNumberFormat="1" applyFont="1" applyFill="1" applyBorder="1" applyAlignment="1">
      <alignment vertical="center" wrapText="1"/>
    </xf>
    <xf numFmtId="49" fontId="18" fillId="0" borderId="6" xfId="0" applyNumberFormat="1" applyFont="1" applyBorder="1" applyAlignment="1">
      <alignment vertical="center" wrapText="1"/>
    </xf>
    <xf numFmtId="0" fontId="19" fillId="0" borderId="6" xfId="0" applyFont="1" applyBorder="1" applyAlignment="1">
      <alignment wrapText="1"/>
    </xf>
    <xf numFmtId="0" fontId="16" fillId="4" borderId="6" xfId="0" applyFont="1" applyFill="1" applyBorder="1" applyAlignment="1">
      <alignment wrapText="1"/>
    </xf>
    <xf numFmtId="0" fontId="1" fillId="5" borderId="6" xfId="0" applyFont="1" applyFill="1" applyBorder="1" applyProtection="1">
      <protection locked="0"/>
    </xf>
    <xf numFmtId="0" fontId="0" fillId="5" borderId="6" xfId="0" applyFill="1" applyBorder="1" applyProtection="1">
      <protection locked="0"/>
    </xf>
    <xf numFmtId="49" fontId="1" fillId="5" borderId="6" xfId="0" applyNumberFormat="1" applyFont="1" applyFill="1" applyBorder="1" applyProtection="1">
      <protection locked="0"/>
    </xf>
    <xf numFmtId="49" fontId="1" fillId="5" borderId="6" xfId="0" applyNumberFormat="1" applyFont="1" applyFill="1" applyBorder="1" applyAlignment="1" applyProtection="1">
      <alignment wrapText="1"/>
      <protection locked="0"/>
    </xf>
    <xf numFmtId="0" fontId="18" fillId="0" borderId="6" xfId="0" applyFont="1" applyBorder="1" applyAlignment="1">
      <alignment wrapText="1"/>
    </xf>
    <xf numFmtId="0" fontId="9" fillId="5" borderId="6" xfId="0" applyFont="1" applyFill="1" applyBorder="1"/>
    <xf numFmtId="49" fontId="20" fillId="5" borderId="6" xfId="0" applyNumberFormat="1" applyFont="1" applyFill="1" applyBorder="1"/>
    <xf numFmtId="0" fontId="12" fillId="4" borderId="6" xfId="2" quotePrefix="1" applyFont="1" applyFill="1" applyBorder="1" applyAlignment="1" applyProtection="1">
      <alignment vertical="center" wrapText="1"/>
    </xf>
    <xf numFmtId="0" fontId="18" fillId="4" borderId="6" xfId="0" applyFont="1" applyFill="1" applyBorder="1" applyAlignment="1">
      <alignment wrapText="1"/>
    </xf>
    <xf numFmtId="0" fontId="21" fillId="4" borderId="6" xfId="0" applyFont="1" applyFill="1" applyBorder="1" applyAlignment="1">
      <alignment vertical="center"/>
    </xf>
    <xf numFmtId="49" fontId="22" fillId="0" borderId="6" xfId="0" applyNumberFormat="1" applyFont="1" applyBorder="1" applyAlignment="1">
      <alignment wrapText="1"/>
    </xf>
    <xf numFmtId="49" fontId="23" fillId="5" borderId="6" xfId="0" applyNumberFormat="1" applyFont="1" applyFill="1" applyBorder="1" applyAlignment="1">
      <alignment vertical="center"/>
    </xf>
    <xf numFmtId="0" fontId="1" fillId="5" borderId="6" xfId="0" applyFont="1" applyFill="1" applyBorder="1" applyAlignment="1" applyProtection="1">
      <alignment wrapText="1"/>
      <protection locked="0"/>
    </xf>
    <xf numFmtId="49" fontId="18" fillId="4" borderId="6" xfId="0" applyNumberFormat="1" applyFont="1" applyFill="1" applyBorder="1" applyAlignment="1">
      <alignment wrapText="1"/>
    </xf>
    <xf numFmtId="49" fontId="18" fillId="0" borderId="6" xfId="0" applyNumberFormat="1" applyFont="1" applyBorder="1" applyAlignment="1">
      <alignment wrapText="1"/>
    </xf>
    <xf numFmtId="0" fontId="24" fillId="5" borderId="6" xfId="0" applyFont="1" applyFill="1" applyBorder="1"/>
    <xf numFmtId="49" fontId="24" fillId="5" borderId="6" xfId="0" applyNumberFormat="1" applyFont="1" applyFill="1" applyBorder="1" applyAlignment="1">
      <alignment wrapText="1"/>
    </xf>
    <xf numFmtId="49" fontId="4" fillId="5" borderId="6" xfId="2" applyNumberFormat="1" applyFill="1" applyBorder="1" applyAlignment="1" applyProtection="1">
      <alignment wrapText="1"/>
      <protection locked="0"/>
    </xf>
    <xf numFmtId="0" fontId="0" fillId="5" borderId="6" xfId="0" applyFill="1" applyBorder="1" applyAlignment="1">
      <alignment wrapText="1"/>
    </xf>
    <xf numFmtId="0" fontId="5" fillId="0" borderId="6" xfId="2" applyFont="1" applyBorder="1" applyAlignment="1" applyProtection="1">
      <alignment vertical="top" wrapText="1"/>
    </xf>
    <xf numFmtId="0" fontId="10" fillId="0" borderId="6" xfId="0" applyFont="1" applyBorder="1" applyAlignment="1">
      <alignment wrapText="1"/>
    </xf>
    <xf numFmtId="49" fontId="8" fillId="0" borderId="6" xfId="2" applyNumberFormat="1" applyFont="1" applyBorder="1" applyAlignment="1">
      <alignment wrapText="1"/>
    </xf>
    <xf numFmtId="0" fontId="15" fillId="0" borderId="6" xfId="0" applyFont="1" applyBorder="1"/>
    <xf numFmtId="0" fontId="25" fillId="0" borderId="6" xfId="0" applyFont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49" fontId="0" fillId="0" borderId="9" xfId="0" applyNumberFormat="1" applyBorder="1" applyAlignment="1">
      <alignment wrapText="1"/>
    </xf>
    <xf numFmtId="0" fontId="0" fillId="0" borderId="11" xfId="0" applyBorder="1"/>
    <xf numFmtId="0" fontId="1" fillId="4" borderId="9" xfId="0" applyFont="1" applyFill="1" applyBorder="1" applyProtection="1">
      <protection locked="0"/>
    </xf>
    <xf numFmtId="0" fontId="1" fillId="4" borderId="10" xfId="0" applyFont="1" applyFill="1" applyBorder="1" applyProtection="1">
      <protection locked="0"/>
    </xf>
    <xf numFmtId="49" fontId="1" fillId="0" borderId="0" xfId="0" applyNumberFormat="1" applyFont="1" applyProtection="1">
      <protection locked="0"/>
    </xf>
    <xf numFmtId="0" fontId="26" fillId="5" borderId="9" xfId="0" applyFont="1" applyFill="1" applyBorder="1"/>
    <xf numFmtId="0" fontId="0" fillId="5" borderId="9" xfId="0" applyFill="1" applyBorder="1"/>
    <xf numFmtId="0" fontId="26" fillId="5" borderId="10" xfId="0" applyFont="1" applyFill="1" applyBorder="1" applyAlignment="1">
      <alignment vertical="center"/>
    </xf>
    <xf numFmtId="49" fontId="0" fillId="5" borderId="9" xfId="0" applyNumberFormat="1" applyFill="1" applyBorder="1" applyAlignment="1">
      <alignment wrapText="1"/>
    </xf>
    <xf numFmtId="0" fontId="0" fillId="5" borderId="10" xfId="0" applyFill="1" applyBorder="1"/>
    <xf numFmtId="49" fontId="4" fillId="0" borderId="9" xfId="2" applyNumberFormat="1" applyFill="1" applyBorder="1" applyAlignment="1">
      <alignment wrapText="1"/>
    </xf>
    <xf numFmtId="0" fontId="0" fillId="4" borderId="9" xfId="0" applyFill="1" applyBorder="1"/>
    <xf numFmtId="49" fontId="20" fillId="0" borderId="9" xfId="0" applyNumberFormat="1" applyFont="1" applyBorder="1" applyAlignment="1">
      <alignment wrapText="1"/>
    </xf>
    <xf numFmtId="0" fontId="0" fillId="4" borderId="10" xfId="0" applyFill="1" applyBorder="1"/>
    <xf numFmtId="49" fontId="5" fillId="4" borderId="0" xfId="0" applyNumberFormat="1" applyFont="1" applyFill="1"/>
    <xf numFmtId="49" fontId="0" fillId="4" borderId="9" xfId="0" applyNumberFormat="1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4" borderId="9" xfId="0" applyFill="1" applyBorder="1" applyProtection="1">
      <protection locked="0"/>
    </xf>
    <xf numFmtId="0" fontId="0" fillId="4" borderId="10" xfId="0" applyFill="1" applyBorder="1" applyProtection="1">
      <protection locked="0"/>
    </xf>
    <xf numFmtId="49" fontId="0" fillId="4" borderId="0" xfId="0" applyNumberFormat="1" applyFill="1" applyProtection="1">
      <protection locked="0"/>
    </xf>
    <xf numFmtId="49" fontId="9" fillId="0" borderId="9" xfId="0" applyNumberFormat="1" applyFont="1" applyBorder="1" applyAlignment="1">
      <alignment vertical="center" wrapText="1"/>
    </xf>
    <xf numFmtId="0" fontId="9" fillId="5" borderId="9" xfId="0" applyFont="1" applyFill="1" applyBorder="1"/>
    <xf numFmtId="0" fontId="9" fillId="5" borderId="10" xfId="0" applyFont="1" applyFill="1" applyBorder="1"/>
    <xf numFmtId="49" fontId="0" fillId="4" borderId="0" xfId="0" applyNumberFormat="1" applyFill="1"/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9" xfId="2" applyFont="1" applyBorder="1" applyAlignment="1" applyProtection="1">
      <alignment vertical="top" wrapText="1"/>
    </xf>
    <xf numFmtId="49" fontId="5" fillId="0" borderId="0" xfId="0" applyNumberFormat="1" applyFont="1" applyAlignment="1">
      <alignment wrapText="1"/>
    </xf>
    <xf numFmtId="0" fontId="5" fillId="4" borderId="9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6" fillId="0" borderId="10" xfId="0" applyFont="1" applyBorder="1" applyAlignment="1">
      <alignment wrapText="1"/>
    </xf>
    <xf numFmtId="49" fontId="5" fillId="0" borderId="9" xfId="0" applyNumberFormat="1" applyFont="1" applyBorder="1" applyAlignment="1">
      <alignment wrapText="1"/>
    </xf>
    <xf numFmtId="49" fontId="1" fillId="4" borderId="9" xfId="0" applyNumberFormat="1" applyFont="1" applyFill="1" applyBorder="1" applyAlignment="1" applyProtection="1">
      <alignment wrapText="1"/>
      <protection locked="0"/>
    </xf>
  </cellXfs>
  <cellStyles count="3">
    <cellStyle name="Check Cell" xfId="1" builtinId="23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PAGANO@orthonet-online.com" TargetMode="External"/><Relationship Id="rId3" Type="http://schemas.openxmlformats.org/officeDocument/2006/relationships/hyperlink" Target="mailto:HowardT4@AETNA.com%20%20%20%20%20%20%20%20%20%20%20860-273-5791" TargetMode="External"/><Relationship Id="rId7" Type="http://schemas.openxmlformats.org/officeDocument/2006/relationships/hyperlink" Target="mailto:evalverde@omhc.com/techsupport@omhc.com" TargetMode="External"/><Relationship Id="rId2" Type="http://schemas.openxmlformats.org/officeDocument/2006/relationships/hyperlink" Target="mailto:MooreM3@aetna.com" TargetMode="External"/><Relationship Id="rId1" Type="http://schemas.openxmlformats.org/officeDocument/2006/relationships/hyperlink" Target="mailto:yancy.meiller@afspa.org/hsharaf@gocloudforce.com" TargetMode="External"/><Relationship Id="rId6" Type="http://schemas.openxmlformats.org/officeDocument/2006/relationships/hyperlink" Target="http://www.adminotc.com/" TargetMode="External"/><Relationship Id="rId11" Type="http://schemas.openxmlformats.org/officeDocument/2006/relationships/hyperlink" Target="mailto:zzzISEngineering@teletech.com" TargetMode="External"/><Relationship Id="rId5" Type="http://schemas.openxmlformats.org/officeDocument/2006/relationships/hyperlink" Target="mailto:JUDITH.LEVIN@AETNA.COM" TargetMode="External"/><Relationship Id="rId10" Type="http://schemas.openxmlformats.org/officeDocument/2006/relationships/hyperlink" Target="mailto:jbourgery@colospace.com" TargetMode="External"/><Relationship Id="rId4" Type="http://schemas.openxmlformats.org/officeDocument/2006/relationships/hyperlink" Target="mailto:support@clearobject.com" TargetMode="External"/><Relationship Id="rId9" Type="http://schemas.openxmlformats.org/officeDocument/2006/relationships/hyperlink" Target="mailto:cahmad@selman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1A15-A926-48B7-87B8-B1AEC4B1F90C}">
  <dimension ref="A1:U239"/>
  <sheetViews>
    <sheetView tabSelected="1" topLeftCell="A121" workbookViewId="0">
      <selection activeCell="C12" sqref="C12"/>
    </sheetView>
  </sheetViews>
  <sheetFormatPr defaultRowHeight="15" x14ac:dyDescent="0.25"/>
  <cols>
    <col min="1" max="1" width="16.42578125" bestFit="1" customWidth="1"/>
    <col min="2" max="2" width="8.7109375" bestFit="1" customWidth="1"/>
    <col min="3" max="3" width="33.28515625" customWidth="1"/>
    <col min="4" max="4" width="27.28515625" customWidth="1"/>
    <col min="5" max="5" width="28.7109375" customWidth="1"/>
    <col min="6" max="6" width="22" customWidth="1"/>
    <col min="7" max="7" width="23.7109375" customWidth="1"/>
    <col min="8" max="8" width="11" bestFit="1" customWidth="1"/>
    <col min="9" max="9" width="43.28515625" customWidth="1"/>
    <col min="10" max="10" width="54.140625" customWidth="1"/>
    <col min="11" max="11" width="22" bestFit="1" customWidth="1"/>
    <col min="12" max="12" width="38.85546875" customWidth="1"/>
    <col min="13" max="13" width="51.42578125" customWidth="1"/>
    <col min="14" max="14" width="9.7109375" bestFit="1" customWidth="1"/>
    <col min="15" max="15" width="11.5703125" customWidth="1"/>
    <col min="16" max="16" width="24.5703125" customWidth="1"/>
    <col min="17" max="17" width="12" customWidth="1"/>
    <col min="19" max="19" width="21.140625" customWidth="1"/>
    <col min="20" max="20" width="22.140625" customWidth="1"/>
    <col min="21" max="21" width="19.42578125" customWidth="1"/>
  </cols>
  <sheetData>
    <row r="1" spans="1:21" ht="12.9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5" t="s">
        <v>20</v>
      </c>
    </row>
    <row r="2" spans="1:21" ht="12.95" customHeight="1" x14ac:dyDescent="0.25">
      <c r="A2" s="6" t="s">
        <v>21</v>
      </c>
      <c r="B2" s="7" t="s">
        <v>22</v>
      </c>
      <c r="C2" s="7" t="s">
        <v>23</v>
      </c>
      <c r="D2" s="8" t="s">
        <v>24</v>
      </c>
      <c r="E2" s="7" t="s">
        <v>25</v>
      </c>
      <c r="F2" s="8" t="s">
        <v>26</v>
      </c>
      <c r="G2" s="8" t="s">
        <v>27</v>
      </c>
      <c r="H2" s="7" t="s">
        <v>28</v>
      </c>
      <c r="I2" s="9" t="s">
        <v>29</v>
      </c>
      <c r="J2" s="10" t="s">
        <v>30</v>
      </c>
      <c r="K2" s="8" t="s">
        <v>31</v>
      </c>
      <c r="L2" s="8" t="s">
        <v>32</v>
      </c>
      <c r="M2" s="11" t="s">
        <v>33</v>
      </c>
      <c r="N2" s="7"/>
      <c r="O2" s="7"/>
      <c r="P2" s="7"/>
      <c r="Q2" s="7"/>
      <c r="R2" s="7"/>
      <c r="S2" s="7"/>
      <c r="T2" s="7"/>
      <c r="U2" s="12"/>
    </row>
    <row r="3" spans="1:21" ht="12.95" customHeight="1" x14ac:dyDescent="0.25">
      <c r="A3" s="6" t="s">
        <v>21</v>
      </c>
      <c r="B3" s="7" t="s">
        <v>22</v>
      </c>
      <c r="C3" s="7" t="s">
        <v>23</v>
      </c>
      <c r="D3" s="8" t="s">
        <v>34</v>
      </c>
      <c r="E3" s="7" t="s">
        <v>25</v>
      </c>
      <c r="F3" s="8" t="s">
        <v>35</v>
      </c>
      <c r="G3" s="8" t="s">
        <v>27</v>
      </c>
      <c r="H3" s="7" t="s">
        <v>28</v>
      </c>
      <c r="I3" s="13" t="s">
        <v>36</v>
      </c>
      <c r="J3" s="10" t="s">
        <v>37</v>
      </c>
      <c r="K3" s="8" t="s">
        <v>38</v>
      </c>
      <c r="L3" s="8" t="s">
        <v>39</v>
      </c>
      <c r="M3" s="11" t="s">
        <v>33</v>
      </c>
      <c r="N3" s="7"/>
      <c r="O3" s="7"/>
      <c r="P3" s="7"/>
      <c r="Q3" s="7"/>
      <c r="R3" s="7"/>
      <c r="S3" s="7"/>
      <c r="T3" s="7"/>
      <c r="U3" s="12"/>
    </row>
    <row r="4" spans="1:21" ht="12.95" customHeight="1" x14ac:dyDescent="0.25">
      <c r="A4" s="6" t="s">
        <v>40</v>
      </c>
      <c r="B4" s="7" t="s">
        <v>41</v>
      </c>
      <c r="C4" s="7" t="s">
        <v>42</v>
      </c>
      <c r="D4" s="14" t="s">
        <v>43</v>
      </c>
      <c r="E4" s="7"/>
      <c r="F4" s="15" t="s">
        <v>44</v>
      </c>
      <c r="G4" s="14"/>
      <c r="H4" s="16"/>
      <c r="I4" s="17" t="s">
        <v>45</v>
      </c>
      <c r="J4" s="18" t="s">
        <v>46</v>
      </c>
      <c r="K4" s="19"/>
      <c r="L4" s="20"/>
      <c r="M4" s="19" t="s">
        <v>47</v>
      </c>
      <c r="N4" s="15" t="s">
        <v>48</v>
      </c>
      <c r="O4" s="14" t="s">
        <v>49</v>
      </c>
      <c r="P4" s="14" t="s">
        <v>50</v>
      </c>
      <c r="Q4" s="14" t="s">
        <v>51</v>
      </c>
      <c r="R4" s="14"/>
      <c r="S4" s="14"/>
      <c r="T4" s="7"/>
      <c r="U4" s="12"/>
    </row>
    <row r="5" spans="1:21" ht="12.95" customHeight="1" x14ac:dyDescent="0.25">
      <c r="A5" s="6" t="s">
        <v>40</v>
      </c>
      <c r="B5" s="7" t="s">
        <v>22</v>
      </c>
      <c r="C5" s="7" t="s">
        <v>52</v>
      </c>
      <c r="D5" s="21" t="s">
        <v>53</v>
      </c>
      <c r="E5" s="7"/>
      <c r="F5" s="22" t="s">
        <v>54</v>
      </c>
      <c r="G5" s="7"/>
      <c r="H5" s="7"/>
      <c r="I5" s="23" t="s">
        <v>45</v>
      </c>
      <c r="J5" s="23" t="s">
        <v>55</v>
      </c>
      <c r="K5" s="7"/>
      <c r="L5" s="21"/>
      <c r="M5" s="24" t="s">
        <v>56</v>
      </c>
      <c r="N5" s="25" t="s">
        <v>57</v>
      </c>
      <c r="O5" s="21" t="s">
        <v>49</v>
      </c>
      <c r="P5" s="21" t="s">
        <v>58</v>
      </c>
      <c r="Q5" s="21" t="s">
        <v>59</v>
      </c>
      <c r="R5" s="21" t="s">
        <v>60</v>
      </c>
      <c r="S5" s="21" t="s">
        <v>61</v>
      </c>
      <c r="T5" s="7"/>
      <c r="U5" s="12"/>
    </row>
    <row r="6" spans="1:21" ht="12.95" customHeight="1" x14ac:dyDescent="0.25">
      <c r="A6" s="6" t="s">
        <v>21</v>
      </c>
      <c r="B6" s="7" t="s">
        <v>41</v>
      </c>
      <c r="C6" s="7" t="s">
        <v>62</v>
      </c>
      <c r="D6" s="26" t="s">
        <v>63</v>
      </c>
      <c r="E6" s="26" t="s">
        <v>64</v>
      </c>
      <c r="F6" s="26" t="s">
        <v>65</v>
      </c>
      <c r="G6" s="26" t="s">
        <v>66</v>
      </c>
      <c r="H6" s="26"/>
      <c r="I6" s="27" t="s">
        <v>67</v>
      </c>
      <c r="J6" s="28" t="s">
        <v>68</v>
      </c>
      <c r="K6" s="26" t="s">
        <v>38</v>
      </c>
      <c r="L6" s="26" t="s">
        <v>69</v>
      </c>
      <c r="M6" s="29" t="s">
        <v>70</v>
      </c>
      <c r="N6" s="7"/>
      <c r="O6" s="7"/>
      <c r="P6" s="7"/>
      <c r="Q6" s="7"/>
      <c r="R6" s="7"/>
      <c r="S6" s="7"/>
      <c r="T6" s="7"/>
      <c r="U6" s="12"/>
    </row>
    <row r="7" spans="1:21" ht="12.95" customHeight="1" x14ac:dyDescent="0.25">
      <c r="A7" s="6" t="s">
        <v>21</v>
      </c>
      <c r="B7" s="7" t="s">
        <v>22</v>
      </c>
      <c r="C7" s="7" t="s">
        <v>23</v>
      </c>
      <c r="D7" s="30" t="s">
        <v>71</v>
      </c>
      <c r="E7" s="7" t="s">
        <v>25</v>
      </c>
      <c r="F7" s="7" t="s">
        <v>72</v>
      </c>
      <c r="G7" s="8" t="s">
        <v>27</v>
      </c>
      <c r="H7" s="7" t="s">
        <v>28</v>
      </c>
      <c r="I7" s="31" t="s">
        <v>73</v>
      </c>
      <c r="J7" s="32" t="s">
        <v>74</v>
      </c>
      <c r="K7" s="30" t="s">
        <v>31</v>
      </c>
      <c r="L7" s="30" t="s">
        <v>75</v>
      </c>
      <c r="M7" s="11" t="s">
        <v>76</v>
      </c>
      <c r="N7" s="7"/>
      <c r="O7" s="7"/>
      <c r="P7" s="7"/>
      <c r="Q7" s="7"/>
      <c r="R7" s="7"/>
      <c r="S7" s="7"/>
      <c r="T7" s="7"/>
      <c r="U7" s="12"/>
    </row>
    <row r="8" spans="1:21" ht="12.95" customHeight="1" x14ac:dyDescent="0.25">
      <c r="A8" s="6" t="s">
        <v>21</v>
      </c>
      <c r="B8" s="7" t="s">
        <v>41</v>
      </c>
      <c r="C8" s="7" t="s">
        <v>77</v>
      </c>
      <c r="D8" s="33" t="s">
        <v>78</v>
      </c>
      <c r="E8" s="7" t="s">
        <v>25</v>
      </c>
      <c r="F8" s="33" t="s">
        <v>79</v>
      </c>
      <c r="G8" s="33" t="s">
        <v>80</v>
      </c>
      <c r="H8" s="33" t="s">
        <v>28</v>
      </c>
      <c r="I8" s="34" t="s">
        <v>81</v>
      </c>
      <c r="J8" s="35" t="s">
        <v>82</v>
      </c>
      <c r="K8" s="33" t="s">
        <v>38</v>
      </c>
      <c r="L8" s="33" t="s">
        <v>83</v>
      </c>
      <c r="M8" s="36" t="s">
        <v>76</v>
      </c>
      <c r="N8" s="7"/>
      <c r="O8" s="7"/>
      <c r="P8" s="7"/>
      <c r="Q8" s="7"/>
      <c r="R8" s="7"/>
      <c r="S8" s="7"/>
      <c r="T8" s="7"/>
      <c r="U8" s="12"/>
    </row>
    <row r="9" spans="1:21" ht="12.95" customHeight="1" x14ac:dyDescent="0.25">
      <c r="A9" s="6" t="s">
        <v>21</v>
      </c>
      <c r="B9" s="7" t="s">
        <v>41</v>
      </c>
      <c r="C9" s="7" t="s">
        <v>77</v>
      </c>
      <c r="D9" s="37" t="s">
        <v>84</v>
      </c>
      <c r="E9" s="7" t="s">
        <v>85</v>
      </c>
      <c r="F9" s="7" t="s">
        <v>86</v>
      </c>
      <c r="G9" s="33" t="s">
        <v>80</v>
      </c>
      <c r="H9" s="33" t="s">
        <v>87</v>
      </c>
      <c r="I9" s="38"/>
      <c r="J9" s="18"/>
      <c r="K9" s="8"/>
      <c r="L9" s="33"/>
      <c r="M9" s="36"/>
      <c r="N9" s="7"/>
      <c r="O9" s="7"/>
      <c r="P9" s="7"/>
      <c r="Q9" s="7"/>
      <c r="R9" s="7"/>
      <c r="S9" s="7"/>
      <c r="T9" s="7"/>
      <c r="U9" s="12"/>
    </row>
    <row r="10" spans="1:21" ht="12.95" customHeight="1" x14ac:dyDescent="0.25">
      <c r="A10" s="6" t="s">
        <v>21</v>
      </c>
      <c r="B10" s="7" t="s">
        <v>41</v>
      </c>
      <c r="C10" s="7" t="s">
        <v>77</v>
      </c>
      <c r="D10" s="37" t="s">
        <v>88</v>
      </c>
      <c r="E10" s="7" t="s">
        <v>85</v>
      </c>
      <c r="F10" s="7" t="s">
        <v>89</v>
      </c>
      <c r="G10" s="33" t="s">
        <v>80</v>
      </c>
      <c r="H10" s="33" t="s">
        <v>87</v>
      </c>
      <c r="I10" s="38" t="s">
        <v>90</v>
      </c>
      <c r="J10" s="18" t="s">
        <v>91</v>
      </c>
      <c r="K10" s="8" t="s">
        <v>92</v>
      </c>
      <c r="L10" s="33" t="s">
        <v>39</v>
      </c>
      <c r="M10" s="36" t="s">
        <v>76</v>
      </c>
      <c r="N10" s="7"/>
      <c r="O10" s="7"/>
      <c r="P10" s="7"/>
      <c r="Q10" s="7"/>
      <c r="R10" s="7"/>
      <c r="S10" s="7"/>
      <c r="T10" s="7"/>
      <c r="U10" s="12"/>
    </row>
    <row r="11" spans="1:21" ht="12.95" customHeight="1" x14ac:dyDescent="0.25">
      <c r="A11" s="6" t="s">
        <v>21</v>
      </c>
      <c r="B11" s="7" t="s">
        <v>41</v>
      </c>
      <c r="C11" s="7" t="s">
        <v>77</v>
      </c>
      <c r="D11" s="33" t="s">
        <v>93</v>
      </c>
      <c r="E11" s="7" t="s">
        <v>25</v>
      </c>
      <c r="F11" s="33" t="s">
        <v>94</v>
      </c>
      <c r="G11" s="33" t="s">
        <v>80</v>
      </c>
      <c r="H11" s="33" t="s">
        <v>28</v>
      </c>
      <c r="I11" s="34" t="s">
        <v>95</v>
      </c>
      <c r="J11" s="39" t="s">
        <v>96</v>
      </c>
      <c r="K11" s="33" t="s">
        <v>38</v>
      </c>
      <c r="L11" s="33" t="s">
        <v>97</v>
      </c>
      <c r="M11" s="36" t="s">
        <v>76</v>
      </c>
      <c r="N11" s="7"/>
      <c r="O11" s="7"/>
      <c r="P11" s="7"/>
      <c r="Q11" s="7"/>
      <c r="R11" s="7"/>
      <c r="S11" s="7"/>
      <c r="T11" s="7"/>
      <c r="U11" s="12"/>
    </row>
    <row r="12" spans="1:21" ht="12.95" customHeight="1" x14ac:dyDescent="0.25">
      <c r="A12" s="6" t="s">
        <v>21</v>
      </c>
      <c r="B12" s="7" t="s">
        <v>41</v>
      </c>
      <c r="C12" s="7" t="s">
        <v>62</v>
      </c>
      <c r="D12" s="7" t="s">
        <v>98</v>
      </c>
      <c r="E12" s="7" t="s">
        <v>25</v>
      </c>
      <c r="F12" s="7" t="s">
        <v>99</v>
      </c>
      <c r="G12" s="7" t="s">
        <v>66</v>
      </c>
      <c r="H12" s="7" t="s">
        <v>28</v>
      </c>
      <c r="I12" s="38" t="s">
        <v>100</v>
      </c>
      <c r="J12" s="18" t="s">
        <v>101</v>
      </c>
      <c r="K12" s="7" t="s">
        <v>102</v>
      </c>
      <c r="L12" s="7" t="s">
        <v>103</v>
      </c>
      <c r="M12" s="12" t="s">
        <v>70</v>
      </c>
      <c r="N12" s="7"/>
      <c r="O12" s="7"/>
      <c r="P12" s="7"/>
      <c r="Q12" s="7"/>
      <c r="R12" s="7"/>
      <c r="S12" s="7"/>
      <c r="T12" s="7"/>
      <c r="U12" s="12"/>
    </row>
    <row r="13" spans="1:21" ht="12.95" customHeight="1" x14ac:dyDescent="0.25">
      <c r="A13" s="6" t="s">
        <v>21</v>
      </c>
      <c r="B13" s="7" t="s">
        <v>22</v>
      </c>
      <c r="C13" s="7" t="s">
        <v>104</v>
      </c>
      <c r="D13" s="7" t="s">
        <v>105</v>
      </c>
      <c r="E13" s="7" t="s">
        <v>106</v>
      </c>
      <c r="F13" s="40" t="s">
        <v>107</v>
      </c>
      <c r="G13" s="7" t="s">
        <v>108</v>
      </c>
      <c r="H13" s="7" t="s">
        <v>87</v>
      </c>
      <c r="I13" s="38"/>
      <c r="J13" s="18"/>
      <c r="K13" s="7"/>
      <c r="L13" s="7"/>
      <c r="M13" s="12"/>
      <c r="N13" s="7"/>
      <c r="O13" s="7"/>
      <c r="P13" s="7"/>
      <c r="Q13" s="7"/>
      <c r="R13" s="7"/>
      <c r="S13" s="7"/>
      <c r="T13" s="7"/>
      <c r="U13" s="12"/>
    </row>
    <row r="14" spans="1:21" ht="12.95" customHeight="1" x14ac:dyDescent="0.25">
      <c r="A14" s="6" t="s">
        <v>21</v>
      </c>
      <c r="B14" s="7" t="s">
        <v>41</v>
      </c>
      <c r="C14" s="7" t="s">
        <v>62</v>
      </c>
      <c r="D14" s="7" t="s">
        <v>109</v>
      </c>
      <c r="E14" s="7" t="s">
        <v>25</v>
      </c>
      <c r="F14" s="7" t="s">
        <v>110</v>
      </c>
      <c r="G14" s="7" t="s">
        <v>66</v>
      </c>
      <c r="H14" s="7" t="s">
        <v>28</v>
      </c>
      <c r="I14" s="41" t="s">
        <v>111</v>
      </c>
      <c r="J14" s="18" t="s">
        <v>112</v>
      </c>
      <c r="K14" s="7" t="s">
        <v>38</v>
      </c>
      <c r="L14" s="7" t="s">
        <v>69</v>
      </c>
      <c r="M14" s="12" t="s">
        <v>70</v>
      </c>
      <c r="N14" s="7"/>
      <c r="O14" s="7"/>
      <c r="P14" s="7"/>
      <c r="Q14" s="7"/>
      <c r="R14" s="7"/>
      <c r="S14" s="7"/>
      <c r="T14" s="7"/>
      <c r="U14" s="12"/>
    </row>
    <row r="15" spans="1:21" ht="12.95" customHeight="1" x14ac:dyDescent="0.25">
      <c r="A15" s="6" t="s">
        <v>21</v>
      </c>
      <c r="B15" s="7" t="s">
        <v>22</v>
      </c>
      <c r="C15" s="7" t="s">
        <v>23</v>
      </c>
      <c r="D15" s="42" t="s">
        <v>113</v>
      </c>
      <c r="E15" s="7" t="s">
        <v>25</v>
      </c>
      <c r="F15" s="37" t="s">
        <v>114</v>
      </c>
      <c r="G15" s="8" t="s">
        <v>27</v>
      </c>
      <c r="H15" s="7" t="s">
        <v>28</v>
      </c>
      <c r="I15" s="43" t="s">
        <v>115</v>
      </c>
      <c r="J15" s="44" t="s">
        <v>116</v>
      </c>
      <c r="K15" s="8" t="s">
        <v>31</v>
      </c>
      <c r="L15" s="30" t="s">
        <v>117</v>
      </c>
      <c r="M15" s="11" t="s">
        <v>76</v>
      </c>
      <c r="N15" s="7"/>
      <c r="O15" s="7"/>
      <c r="P15" s="7"/>
      <c r="Q15" s="7"/>
      <c r="R15" s="7"/>
      <c r="S15" s="7"/>
      <c r="T15" s="7"/>
      <c r="U15" s="12"/>
    </row>
    <row r="16" spans="1:21" ht="12.95" customHeight="1" x14ac:dyDescent="0.25">
      <c r="A16" s="6" t="s">
        <v>21</v>
      </c>
      <c r="B16" s="7" t="s">
        <v>41</v>
      </c>
      <c r="C16" s="7" t="s">
        <v>77</v>
      </c>
      <c r="D16" s="33" t="s">
        <v>118</v>
      </c>
      <c r="E16" s="7" t="s">
        <v>85</v>
      </c>
      <c r="F16" s="33" t="s">
        <v>119</v>
      </c>
      <c r="G16" s="33" t="s">
        <v>80</v>
      </c>
      <c r="H16" s="33" t="s">
        <v>28</v>
      </c>
      <c r="I16" s="34" t="s">
        <v>120</v>
      </c>
      <c r="J16" s="39" t="s">
        <v>121</v>
      </c>
      <c r="K16" s="33" t="s">
        <v>31</v>
      </c>
      <c r="L16" s="33" t="s">
        <v>122</v>
      </c>
      <c r="M16" s="36" t="s">
        <v>76</v>
      </c>
      <c r="N16" s="7"/>
      <c r="O16" s="7"/>
      <c r="P16" s="7"/>
      <c r="Q16" s="7"/>
      <c r="R16" s="7"/>
      <c r="S16" s="7"/>
      <c r="T16" s="7"/>
      <c r="U16" s="12"/>
    </row>
    <row r="17" spans="1:21" ht="12.95" customHeight="1" x14ac:dyDescent="0.25">
      <c r="A17" s="6" t="s">
        <v>21</v>
      </c>
      <c r="B17" s="7" t="s">
        <v>22</v>
      </c>
      <c r="C17" s="7" t="s">
        <v>104</v>
      </c>
      <c r="D17" s="7" t="s">
        <v>123</v>
      </c>
      <c r="E17" s="7" t="s">
        <v>106</v>
      </c>
      <c r="F17" s="40" t="s">
        <v>124</v>
      </c>
      <c r="G17" s="7" t="s">
        <v>108</v>
      </c>
      <c r="H17" s="7" t="s">
        <v>28</v>
      </c>
      <c r="I17" s="38" t="s">
        <v>125</v>
      </c>
      <c r="J17" s="18" t="s">
        <v>126</v>
      </c>
      <c r="K17" s="7" t="s">
        <v>38</v>
      </c>
      <c r="L17" s="7" t="s">
        <v>127</v>
      </c>
      <c r="M17" s="12" t="s">
        <v>76</v>
      </c>
      <c r="N17" s="7"/>
      <c r="O17" s="7"/>
      <c r="P17" s="7"/>
      <c r="Q17" s="7"/>
      <c r="R17" s="7"/>
      <c r="S17" s="7"/>
      <c r="T17" s="7"/>
      <c r="U17" s="12"/>
    </row>
    <row r="18" spans="1:21" ht="12.95" customHeight="1" x14ac:dyDescent="0.25">
      <c r="A18" s="6" t="s">
        <v>21</v>
      </c>
      <c r="B18" s="7" t="s">
        <v>22</v>
      </c>
      <c r="C18" s="7" t="s">
        <v>104</v>
      </c>
      <c r="D18" s="7" t="s">
        <v>128</v>
      </c>
      <c r="E18" s="7" t="s">
        <v>106</v>
      </c>
      <c r="F18" s="7" t="s">
        <v>129</v>
      </c>
      <c r="G18" s="7" t="s">
        <v>108</v>
      </c>
      <c r="H18" s="7" t="s">
        <v>28</v>
      </c>
      <c r="I18" s="38"/>
      <c r="J18" s="18"/>
      <c r="K18" s="7"/>
      <c r="L18" s="7"/>
      <c r="M18" s="12"/>
      <c r="N18" s="7"/>
      <c r="O18" s="7"/>
      <c r="P18" s="7"/>
      <c r="Q18" s="7"/>
      <c r="R18" s="7"/>
      <c r="S18" s="7"/>
      <c r="T18" s="7"/>
      <c r="U18" s="12"/>
    </row>
    <row r="19" spans="1:21" ht="12.95" customHeight="1" x14ac:dyDescent="0.25">
      <c r="A19" s="6" t="s">
        <v>21</v>
      </c>
      <c r="B19" s="7" t="s">
        <v>41</v>
      </c>
      <c r="C19" s="7" t="s">
        <v>77</v>
      </c>
      <c r="D19" s="33" t="s">
        <v>130</v>
      </c>
      <c r="E19" s="7" t="s">
        <v>85</v>
      </c>
      <c r="F19" s="33" t="s">
        <v>131</v>
      </c>
      <c r="G19" s="33" t="s">
        <v>80</v>
      </c>
      <c r="H19" s="33" t="s">
        <v>28</v>
      </c>
      <c r="I19" s="34" t="s">
        <v>132</v>
      </c>
      <c r="J19" s="39" t="s">
        <v>133</v>
      </c>
      <c r="K19" s="33" t="s">
        <v>38</v>
      </c>
      <c r="L19" s="33" t="s">
        <v>39</v>
      </c>
      <c r="M19" s="36" t="s">
        <v>76</v>
      </c>
      <c r="N19" s="7"/>
      <c r="O19" s="7"/>
      <c r="P19" s="7"/>
      <c r="Q19" s="7"/>
      <c r="R19" s="7"/>
      <c r="S19" s="7"/>
      <c r="T19" s="7"/>
      <c r="U19" s="12"/>
    </row>
    <row r="20" spans="1:21" ht="12.95" customHeight="1" x14ac:dyDescent="0.25">
      <c r="A20" s="6" t="s">
        <v>21</v>
      </c>
      <c r="B20" s="7" t="s">
        <v>22</v>
      </c>
      <c r="C20" s="7" t="s">
        <v>104</v>
      </c>
      <c r="D20" s="7" t="s">
        <v>134</v>
      </c>
      <c r="E20" s="7" t="s">
        <v>106</v>
      </c>
      <c r="F20" s="40" t="s">
        <v>135</v>
      </c>
      <c r="G20" s="7" t="s">
        <v>108</v>
      </c>
      <c r="H20" s="7" t="s">
        <v>87</v>
      </c>
      <c r="I20" s="34"/>
      <c r="J20" s="39"/>
      <c r="K20" s="33"/>
      <c r="L20" s="33"/>
      <c r="M20" s="36"/>
      <c r="N20" s="7"/>
      <c r="O20" s="7"/>
      <c r="P20" s="7"/>
      <c r="Q20" s="7"/>
      <c r="R20" s="7"/>
      <c r="S20" s="7"/>
      <c r="T20" s="7"/>
      <c r="U20" s="12"/>
    </row>
    <row r="21" spans="1:21" ht="12.95" customHeight="1" x14ac:dyDescent="0.25">
      <c r="A21" s="6" t="s">
        <v>21</v>
      </c>
      <c r="B21" s="7" t="s">
        <v>41</v>
      </c>
      <c r="C21" s="7" t="s">
        <v>62</v>
      </c>
      <c r="D21" s="26" t="s">
        <v>136</v>
      </c>
      <c r="E21" s="26" t="s">
        <v>137</v>
      </c>
      <c r="F21" s="26" t="s">
        <v>138</v>
      </c>
      <c r="G21" s="26" t="s">
        <v>66</v>
      </c>
      <c r="H21" s="26"/>
      <c r="I21" s="45" t="s">
        <v>139</v>
      </c>
      <c r="J21" s="28" t="s">
        <v>140</v>
      </c>
      <c r="K21" s="26" t="s">
        <v>38</v>
      </c>
      <c r="L21" s="26" t="s">
        <v>69</v>
      </c>
      <c r="M21" s="29" t="s">
        <v>70</v>
      </c>
      <c r="N21" s="7"/>
      <c r="O21" s="7"/>
      <c r="P21" s="7"/>
      <c r="Q21" s="7"/>
      <c r="R21" s="7"/>
      <c r="S21" s="7"/>
      <c r="T21" s="7"/>
      <c r="U21" s="12"/>
    </row>
    <row r="22" spans="1:21" ht="12.95" customHeight="1" x14ac:dyDescent="0.25">
      <c r="A22" s="6" t="s">
        <v>21</v>
      </c>
      <c r="B22" s="7" t="s">
        <v>41</v>
      </c>
      <c r="C22" s="7" t="s">
        <v>62</v>
      </c>
      <c r="D22" s="26" t="s">
        <v>141</v>
      </c>
      <c r="E22" s="26" t="s">
        <v>142</v>
      </c>
      <c r="F22" s="26" t="s">
        <v>143</v>
      </c>
      <c r="G22" s="26" t="s">
        <v>66</v>
      </c>
      <c r="H22" s="26"/>
      <c r="I22" s="45" t="s">
        <v>144</v>
      </c>
      <c r="J22" s="28" t="s">
        <v>140</v>
      </c>
      <c r="K22" s="26" t="s">
        <v>38</v>
      </c>
      <c r="L22" s="26" t="s">
        <v>145</v>
      </c>
      <c r="M22" s="29" t="s">
        <v>70</v>
      </c>
      <c r="N22" s="7"/>
      <c r="O22" s="7"/>
      <c r="P22" s="7"/>
      <c r="Q22" s="7"/>
      <c r="R22" s="7"/>
      <c r="S22" s="7"/>
      <c r="T22" s="7"/>
      <c r="U22" s="12"/>
    </row>
    <row r="23" spans="1:21" ht="12.95" customHeight="1" x14ac:dyDescent="0.25">
      <c r="A23" s="6" t="s">
        <v>21</v>
      </c>
      <c r="B23" s="7" t="s">
        <v>41</v>
      </c>
      <c r="C23" s="7" t="s">
        <v>62</v>
      </c>
      <c r="D23" s="26" t="s">
        <v>146</v>
      </c>
      <c r="E23" s="26" t="s">
        <v>147</v>
      </c>
      <c r="F23" s="26" t="s">
        <v>148</v>
      </c>
      <c r="G23" s="26" t="s">
        <v>66</v>
      </c>
      <c r="H23" s="26"/>
      <c r="I23" s="28" t="s">
        <v>149</v>
      </c>
      <c r="J23" s="28" t="s">
        <v>150</v>
      </c>
      <c r="K23" s="26" t="s">
        <v>38</v>
      </c>
      <c r="L23" s="26" t="s">
        <v>69</v>
      </c>
      <c r="M23" s="29" t="s">
        <v>70</v>
      </c>
      <c r="N23" s="7"/>
      <c r="O23" s="7"/>
      <c r="P23" s="7"/>
      <c r="Q23" s="7"/>
      <c r="R23" s="7"/>
      <c r="S23" s="7"/>
      <c r="T23" s="7"/>
      <c r="U23" s="12"/>
    </row>
    <row r="24" spans="1:21" ht="12.95" customHeight="1" x14ac:dyDescent="0.25">
      <c r="A24" s="6" t="s">
        <v>21</v>
      </c>
      <c r="B24" s="7" t="s">
        <v>41</v>
      </c>
      <c r="C24" s="7" t="s">
        <v>77</v>
      </c>
      <c r="D24" s="26" t="s">
        <v>151</v>
      </c>
      <c r="E24" s="26" t="s">
        <v>152</v>
      </c>
      <c r="F24" s="26" t="s">
        <v>153</v>
      </c>
      <c r="G24" s="26" t="s">
        <v>80</v>
      </c>
      <c r="H24" s="26"/>
      <c r="I24" s="45" t="s">
        <v>154</v>
      </c>
      <c r="J24" s="28"/>
      <c r="K24" s="26" t="s">
        <v>38</v>
      </c>
      <c r="L24" s="26" t="s">
        <v>155</v>
      </c>
      <c r="M24" s="29" t="s">
        <v>76</v>
      </c>
      <c r="N24" s="7"/>
      <c r="O24" s="7"/>
      <c r="P24" s="7"/>
      <c r="Q24" s="7"/>
      <c r="R24" s="7"/>
      <c r="S24" s="7"/>
      <c r="T24" s="7"/>
      <c r="U24" s="12"/>
    </row>
    <row r="25" spans="1:21" ht="12.95" customHeight="1" x14ac:dyDescent="0.25">
      <c r="A25" s="6" t="s">
        <v>21</v>
      </c>
      <c r="B25" s="7" t="s">
        <v>41</v>
      </c>
      <c r="C25" s="7" t="s">
        <v>77</v>
      </c>
      <c r="D25" s="26" t="s">
        <v>156</v>
      </c>
      <c r="E25" s="26" t="s">
        <v>157</v>
      </c>
      <c r="F25" s="26" t="s">
        <v>158</v>
      </c>
      <c r="G25" s="26" t="s">
        <v>80</v>
      </c>
      <c r="H25" s="26"/>
      <c r="I25" s="27" t="s">
        <v>159</v>
      </c>
      <c r="J25" s="28" t="s">
        <v>160</v>
      </c>
      <c r="K25" s="26" t="s">
        <v>38</v>
      </c>
      <c r="L25" s="26" t="s">
        <v>161</v>
      </c>
      <c r="M25" s="29" t="s">
        <v>76</v>
      </c>
      <c r="N25" s="7"/>
      <c r="O25" s="7"/>
      <c r="P25" s="7"/>
      <c r="Q25" s="7"/>
      <c r="R25" s="7"/>
      <c r="S25" s="7"/>
      <c r="T25" s="7"/>
      <c r="U25" s="12"/>
    </row>
    <row r="26" spans="1:21" ht="12.95" customHeight="1" x14ac:dyDescent="0.25">
      <c r="A26" s="6" t="s">
        <v>21</v>
      </c>
      <c r="B26" s="7" t="s">
        <v>41</v>
      </c>
      <c r="C26" s="7" t="s">
        <v>77</v>
      </c>
      <c r="D26" s="33" t="s">
        <v>162</v>
      </c>
      <c r="E26" s="7" t="s">
        <v>25</v>
      </c>
      <c r="F26" s="7" t="s">
        <v>163</v>
      </c>
      <c r="G26" s="33" t="s">
        <v>80</v>
      </c>
      <c r="H26" s="33" t="s">
        <v>87</v>
      </c>
      <c r="I26" s="38"/>
      <c r="J26" s="18"/>
      <c r="K26" s="33"/>
      <c r="L26" s="33"/>
      <c r="M26" s="36"/>
      <c r="N26" s="7"/>
      <c r="O26" s="7"/>
      <c r="P26" s="7"/>
      <c r="Q26" s="7"/>
      <c r="R26" s="7"/>
      <c r="S26" s="7"/>
      <c r="T26" s="7"/>
      <c r="U26" s="12"/>
    </row>
    <row r="27" spans="1:21" ht="12.95" customHeight="1" x14ac:dyDescent="0.25">
      <c r="A27" s="6" t="s">
        <v>21</v>
      </c>
      <c r="B27" s="7" t="s">
        <v>22</v>
      </c>
      <c r="C27" s="7" t="s">
        <v>23</v>
      </c>
      <c r="D27" s="30" t="s">
        <v>164</v>
      </c>
      <c r="E27" s="7" t="s">
        <v>25</v>
      </c>
      <c r="F27" s="8" t="s">
        <v>165</v>
      </c>
      <c r="G27" s="8" t="s">
        <v>27</v>
      </c>
      <c r="H27" s="7" t="s">
        <v>28</v>
      </c>
      <c r="I27" s="31" t="s">
        <v>166</v>
      </c>
      <c r="J27" s="10" t="s">
        <v>167</v>
      </c>
      <c r="K27" s="30" t="s">
        <v>38</v>
      </c>
      <c r="L27" s="30" t="s">
        <v>117</v>
      </c>
      <c r="M27" s="46" t="s">
        <v>76</v>
      </c>
      <c r="N27" s="7"/>
      <c r="O27" s="7"/>
      <c r="P27" s="7"/>
      <c r="Q27" s="7"/>
      <c r="R27" s="7"/>
      <c r="S27" s="7"/>
      <c r="T27" s="7"/>
      <c r="U27" s="12"/>
    </row>
    <row r="28" spans="1:21" ht="12.95" customHeight="1" x14ac:dyDescent="0.25">
      <c r="A28" s="6" t="s">
        <v>21</v>
      </c>
      <c r="B28" s="7" t="s">
        <v>41</v>
      </c>
      <c r="C28" s="7" t="s">
        <v>77</v>
      </c>
      <c r="D28" s="33" t="s">
        <v>168</v>
      </c>
      <c r="E28" s="7" t="s">
        <v>85</v>
      </c>
      <c r="F28" s="33" t="s">
        <v>169</v>
      </c>
      <c r="G28" s="33" t="s">
        <v>80</v>
      </c>
      <c r="H28" s="33" t="s">
        <v>28</v>
      </c>
      <c r="I28" s="34" t="s">
        <v>170</v>
      </c>
      <c r="J28" s="39" t="s">
        <v>171</v>
      </c>
      <c r="K28" s="33" t="s">
        <v>92</v>
      </c>
      <c r="L28" s="33" t="s">
        <v>172</v>
      </c>
      <c r="M28" s="36" t="s">
        <v>76</v>
      </c>
      <c r="N28" s="7"/>
      <c r="O28" s="7"/>
      <c r="P28" s="7"/>
      <c r="Q28" s="7"/>
      <c r="R28" s="7"/>
      <c r="S28" s="7"/>
      <c r="T28" s="7"/>
      <c r="U28" s="12"/>
    </row>
    <row r="29" spans="1:21" ht="12.95" customHeight="1" x14ac:dyDescent="0.25">
      <c r="A29" s="6" t="s">
        <v>21</v>
      </c>
      <c r="B29" s="7" t="s">
        <v>41</v>
      </c>
      <c r="C29" s="7" t="s">
        <v>77</v>
      </c>
      <c r="D29" s="30" t="s">
        <v>173</v>
      </c>
      <c r="E29" s="7" t="s">
        <v>25</v>
      </c>
      <c r="F29" s="8" t="s">
        <v>174</v>
      </c>
      <c r="G29" s="33" t="s">
        <v>80</v>
      </c>
      <c r="H29" s="33" t="s">
        <v>87</v>
      </c>
      <c r="I29" s="31" t="s">
        <v>175</v>
      </c>
      <c r="J29" s="32" t="s">
        <v>176</v>
      </c>
      <c r="K29" s="8" t="s">
        <v>92</v>
      </c>
      <c r="L29" s="30" t="s">
        <v>177</v>
      </c>
      <c r="M29" s="46" t="s">
        <v>33</v>
      </c>
      <c r="N29" s="7"/>
      <c r="O29" s="7"/>
      <c r="P29" s="7"/>
      <c r="Q29" s="7"/>
      <c r="R29" s="7"/>
      <c r="S29" s="7"/>
      <c r="T29" s="7"/>
      <c r="U29" s="12"/>
    </row>
    <row r="30" spans="1:21" ht="12.95" customHeight="1" x14ac:dyDescent="0.25">
      <c r="A30" s="6" t="s">
        <v>21</v>
      </c>
      <c r="B30" s="7" t="s">
        <v>22</v>
      </c>
      <c r="C30" s="7" t="s">
        <v>23</v>
      </c>
      <c r="D30" s="30" t="s">
        <v>173</v>
      </c>
      <c r="E30" s="7" t="s">
        <v>106</v>
      </c>
      <c r="F30" s="30" t="s">
        <v>178</v>
      </c>
      <c r="G30" s="8" t="s">
        <v>27</v>
      </c>
      <c r="H30" s="7" t="s">
        <v>28</v>
      </c>
      <c r="I30" s="31" t="s">
        <v>175</v>
      </c>
      <c r="J30" s="32" t="s">
        <v>176</v>
      </c>
      <c r="K30" s="8" t="s">
        <v>92</v>
      </c>
      <c r="L30" s="30" t="s">
        <v>177</v>
      </c>
      <c r="M30" s="46" t="s">
        <v>179</v>
      </c>
      <c r="N30" s="7"/>
      <c r="O30" s="7"/>
      <c r="P30" s="7"/>
      <c r="Q30" s="7"/>
      <c r="R30" s="7"/>
      <c r="S30" s="7"/>
      <c r="T30" s="7"/>
      <c r="U30" s="12"/>
    </row>
    <row r="31" spans="1:21" ht="12.95" customHeight="1" x14ac:dyDescent="0.25">
      <c r="A31" s="6" t="s">
        <v>21</v>
      </c>
      <c r="B31" s="7" t="s">
        <v>41</v>
      </c>
      <c r="C31" s="7" t="s">
        <v>62</v>
      </c>
      <c r="D31" s="7" t="s">
        <v>180</v>
      </c>
      <c r="E31" s="7" t="s">
        <v>106</v>
      </c>
      <c r="F31" s="7" t="s">
        <v>181</v>
      </c>
      <c r="G31" s="7" t="s">
        <v>66</v>
      </c>
      <c r="H31" t="s">
        <v>28</v>
      </c>
      <c r="I31" s="38"/>
      <c r="J31" s="18"/>
      <c r="K31" s="7"/>
      <c r="L31" s="7"/>
      <c r="M31" s="12"/>
      <c r="N31" s="7"/>
      <c r="O31" s="7"/>
      <c r="P31" s="7"/>
      <c r="Q31" s="7"/>
      <c r="R31" s="7"/>
      <c r="S31" s="7"/>
      <c r="T31" s="7"/>
      <c r="U31" s="12"/>
    </row>
    <row r="32" spans="1:21" ht="12.95" customHeight="1" x14ac:dyDescent="0.25">
      <c r="A32" s="6" t="s">
        <v>21</v>
      </c>
      <c r="B32" s="7" t="s">
        <v>22</v>
      </c>
      <c r="C32" s="7" t="s">
        <v>23</v>
      </c>
      <c r="D32" s="8" t="s">
        <v>182</v>
      </c>
      <c r="E32" s="7" t="s">
        <v>25</v>
      </c>
      <c r="F32" s="30" t="s">
        <v>183</v>
      </c>
      <c r="G32" s="8" t="s">
        <v>27</v>
      </c>
      <c r="H32" t="s">
        <v>28</v>
      </c>
      <c r="I32" s="9" t="s">
        <v>184</v>
      </c>
      <c r="J32" s="47" t="s">
        <v>185</v>
      </c>
      <c r="K32" s="8" t="s">
        <v>38</v>
      </c>
      <c r="L32" s="8" t="s">
        <v>39</v>
      </c>
      <c r="M32" s="11" t="s">
        <v>76</v>
      </c>
      <c r="N32" s="7"/>
      <c r="O32" s="7"/>
      <c r="P32" s="7"/>
      <c r="Q32" s="7"/>
      <c r="R32" s="7"/>
      <c r="S32" s="7"/>
      <c r="T32" s="7"/>
      <c r="U32" s="12"/>
    </row>
    <row r="33" spans="1:21" ht="12.95" customHeight="1" x14ac:dyDescent="0.25">
      <c r="A33" s="6" t="s">
        <v>21</v>
      </c>
      <c r="B33" s="7" t="s">
        <v>22</v>
      </c>
      <c r="C33" s="7" t="s">
        <v>23</v>
      </c>
      <c r="D33" s="30" t="s">
        <v>186</v>
      </c>
      <c r="E33" s="7" t="s">
        <v>25</v>
      </c>
      <c r="F33" s="30" t="s">
        <v>187</v>
      </c>
      <c r="G33" s="8" t="s">
        <v>27</v>
      </c>
      <c r="H33" s="7" t="s">
        <v>28</v>
      </c>
      <c r="I33" s="31" t="s">
        <v>188</v>
      </c>
      <c r="J33" s="32" t="s">
        <v>189</v>
      </c>
      <c r="K33" s="30" t="s">
        <v>38</v>
      </c>
      <c r="L33" s="48" t="s">
        <v>117</v>
      </c>
      <c r="M33" s="46" t="s">
        <v>76</v>
      </c>
      <c r="N33" s="7"/>
      <c r="O33" s="7"/>
      <c r="P33" s="7"/>
      <c r="Q33" s="7"/>
      <c r="R33" s="7"/>
      <c r="S33" s="7"/>
      <c r="T33" s="7"/>
      <c r="U33" s="12"/>
    </row>
    <row r="34" spans="1:21" ht="12.95" customHeight="1" x14ac:dyDescent="0.25">
      <c r="A34" s="6" t="s">
        <v>21</v>
      </c>
      <c r="B34" s="7" t="s">
        <v>41</v>
      </c>
      <c r="C34" s="7" t="s">
        <v>77</v>
      </c>
      <c r="D34" s="33" t="s">
        <v>190</v>
      </c>
      <c r="E34" s="7" t="s">
        <v>191</v>
      </c>
      <c r="F34" s="33" t="s">
        <v>192</v>
      </c>
      <c r="G34" s="33" t="s">
        <v>80</v>
      </c>
      <c r="H34" s="33" t="s">
        <v>28</v>
      </c>
      <c r="I34" s="49" t="s">
        <v>193</v>
      </c>
      <c r="J34" s="18" t="s">
        <v>194</v>
      </c>
      <c r="K34" s="33" t="s">
        <v>38</v>
      </c>
      <c r="L34" s="50" t="s">
        <v>195</v>
      </c>
      <c r="M34" s="36" t="s">
        <v>33</v>
      </c>
      <c r="N34" s="7"/>
      <c r="O34" s="7"/>
      <c r="P34" s="7"/>
      <c r="Q34" s="7"/>
      <c r="R34" s="7"/>
      <c r="S34" s="7"/>
      <c r="T34" s="7"/>
      <c r="U34" s="12"/>
    </row>
    <row r="35" spans="1:21" ht="12.95" customHeight="1" x14ac:dyDescent="0.25">
      <c r="A35" s="6" t="s">
        <v>21</v>
      </c>
      <c r="B35" s="7" t="s">
        <v>22</v>
      </c>
      <c r="C35" s="7" t="s">
        <v>23</v>
      </c>
      <c r="D35" s="8" t="s">
        <v>190</v>
      </c>
      <c r="E35" s="7" t="s">
        <v>25</v>
      </c>
      <c r="F35" s="8" t="s">
        <v>196</v>
      </c>
      <c r="G35" s="8" t="s">
        <v>27</v>
      </c>
      <c r="H35" s="7" t="s">
        <v>28</v>
      </c>
      <c r="I35" s="51" t="s">
        <v>193</v>
      </c>
      <c r="J35" s="47" t="s">
        <v>194</v>
      </c>
      <c r="K35" s="8" t="s">
        <v>38</v>
      </c>
      <c r="L35" s="52" t="s">
        <v>195</v>
      </c>
      <c r="M35" s="11" t="s">
        <v>33</v>
      </c>
      <c r="N35" s="7"/>
      <c r="O35" s="7"/>
      <c r="P35" s="7"/>
      <c r="Q35" s="7"/>
      <c r="R35" s="7"/>
      <c r="S35" s="7"/>
      <c r="T35" s="7"/>
      <c r="U35" s="12"/>
    </row>
    <row r="36" spans="1:21" ht="12.95" customHeight="1" x14ac:dyDescent="0.25">
      <c r="A36" s="6" t="s">
        <v>21</v>
      </c>
      <c r="B36" s="7" t="s">
        <v>41</v>
      </c>
      <c r="C36" s="7" t="s">
        <v>77</v>
      </c>
      <c r="D36" s="33" t="s">
        <v>197</v>
      </c>
      <c r="E36" s="7" t="s">
        <v>85</v>
      </c>
      <c r="F36" s="33" t="s">
        <v>198</v>
      </c>
      <c r="G36" s="33" t="s">
        <v>80</v>
      </c>
      <c r="H36" s="33" t="s">
        <v>87</v>
      </c>
      <c r="I36" s="49" t="s">
        <v>193</v>
      </c>
      <c r="J36" s="39" t="s">
        <v>194</v>
      </c>
      <c r="K36" s="33" t="s">
        <v>38</v>
      </c>
      <c r="L36" s="33" t="s">
        <v>195</v>
      </c>
      <c r="M36" s="33" t="s">
        <v>33</v>
      </c>
      <c r="N36" s="7"/>
      <c r="O36" s="7"/>
      <c r="P36" s="7"/>
      <c r="Q36" s="7"/>
      <c r="R36" s="7"/>
      <c r="S36" s="7"/>
      <c r="T36" s="7"/>
      <c r="U36" s="12"/>
    </row>
    <row r="37" spans="1:21" ht="12.95" customHeight="1" x14ac:dyDescent="0.25">
      <c r="A37" s="6" t="s">
        <v>21</v>
      </c>
      <c r="B37" s="7" t="s">
        <v>22</v>
      </c>
      <c r="C37" s="7" t="s">
        <v>23</v>
      </c>
      <c r="D37" s="8" t="s">
        <v>199</v>
      </c>
      <c r="E37" s="7" t="s">
        <v>106</v>
      </c>
      <c r="F37" s="8" t="s">
        <v>200</v>
      </c>
      <c r="G37" s="8" t="s">
        <v>27</v>
      </c>
      <c r="H37" s="7" t="s">
        <v>87</v>
      </c>
      <c r="I37" s="9" t="s">
        <v>193</v>
      </c>
      <c r="J37" s="47" t="s">
        <v>194</v>
      </c>
      <c r="K37" s="8" t="s">
        <v>38</v>
      </c>
      <c r="L37" s="52" t="s">
        <v>195</v>
      </c>
      <c r="M37" s="8" t="s">
        <v>33</v>
      </c>
      <c r="N37" s="7"/>
      <c r="O37" s="7"/>
      <c r="P37" s="7"/>
      <c r="Q37" s="7"/>
      <c r="R37" s="7"/>
      <c r="S37" s="7"/>
      <c r="T37" s="7"/>
      <c r="U37" s="12"/>
    </row>
    <row r="38" spans="1:21" ht="12.95" customHeight="1" x14ac:dyDescent="0.25">
      <c r="A38" s="6" t="s">
        <v>21</v>
      </c>
      <c r="B38" s="7" t="s">
        <v>41</v>
      </c>
      <c r="C38" s="7" t="s">
        <v>77</v>
      </c>
      <c r="D38" s="37" t="s">
        <v>201</v>
      </c>
      <c r="E38" s="7" t="s">
        <v>85</v>
      </c>
      <c r="F38" s="7" t="s">
        <v>202</v>
      </c>
      <c r="G38" s="33" t="s">
        <v>80</v>
      </c>
      <c r="H38" s="33" t="s">
        <v>87</v>
      </c>
      <c r="I38" s="38" t="s">
        <v>203</v>
      </c>
      <c r="J38" s="18" t="s">
        <v>204</v>
      </c>
      <c r="K38" s="8" t="s">
        <v>92</v>
      </c>
      <c r="L38" s="33" t="s">
        <v>205</v>
      </c>
      <c r="M38" s="36" t="s">
        <v>76</v>
      </c>
      <c r="N38" s="7"/>
      <c r="O38" s="7"/>
      <c r="P38" s="7"/>
      <c r="Q38" s="7"/>
      <c r="R38" s="7"/>
      <c r="S38" s="7"/>
      <c r="T38" s="7"/>
      <c r="U38" s="12"/>
    </row>
    <row r="39" spans="1:21" ht="12.95" customHeight="1" x14ac:dyDescent="0.25">
      <c r="A39" s="6" t="s">
        <v>21</v>
      </c>
      <c r="B39" s="7" t="s">
        <v>41</v>
      </c>
      <c r="C39" s="7" t="s">
        <v>77</v>
      </c>
      <c r="D39" s="33" t="s">
        <v>206</v>
      </c>
      <c r="E39" s="7" t="s">
        <v>85</v>
      </c>
      <c r="F39" s="33" t="s">
        <v>207</v>
      </c>
      <c r="G39" s="33" t="s">
        <v>80</v>
      </c>
      <c r="H39" s="33" t="s">
        <v>28</v>
      </c>
      <c r="I39" s="53" t="s">
        <v>208</v>
      </c>
      <c r="J39" s="39" t="s">
        <v>209</v>
      </c>
      <c r="K39" s="33" t="s">
        <v>38</v>
      </c>
      <c r="L39" s="33" t="s">
        <v>39</v>
      </c>
      <c r="M39" s="36" t="s">
        <v>76</v>
      </c>
      <c r="N39" s="7"/>
      <c r="O39" s="7"/>
      <c r="P39" s="7"/>
      <c r="Q39" s="7"/>
      <c r="R39" s="7"/>
      <c r="S39" s="7"/>
      <c r="T39" s="7"/>
      <c r="U39" s="12"/>
    </row>
    <row r="40" spans="1:21" ht="12.95" customHeight="1" x14ac:dyDescent="0.25">
      <c r="A40" s="6" t="s">
        <v>21</v>
      </c>
      <c r="B40" s="7" t="s">
        <v>22</v>
      </c>
      <c r="C40" s="7" t="s">
        <v>104</v>
      </c>
      <c r="D40" s="7" t="s">
        <v>210</v>
      </c>
      <c r="E40" s="7" t="s">
        <v>106</v>
      </c>
      <c r="F40" s="7" t="s">
        <v>211</v>
      </c>
      <c r="G40" s="7" t="s">
        <v>108</v>
      </c>
      <c r="H40" s="7" t="s">
        <v>28</v>
      </c>
      <c r="I40" s="38"/>
      <c r="J40" s="18"/>
      <c r="K40" s="7"/>
      <c r="L40" s="7"/>
      <c r="M40" s="12"/>
      <c r="N40" s="7"/>
      <c r="O40" s="7"/>
      <c r="P40" s="7"/>
      <c r="Q40" s="7"/>
      <c r="R40" s="7"/>
      <c r="S40" s="7"/>
      <c r="T40" s="7"/>
      <c r="U40" s="12"/>
    </row>
    <row r="41" spans="1:21" ht="12.95" customHeight="1" x14ac:dyDescent="0.25">
      <c r="A41" s="6" t="s">
        <v>21</v>
      </c>
      <c r="B41" s="7" t="s">
        <v>41</v>
      </c>
      <c r="C41" s="7" t="s">
        <v>62</v>
      </c>
      <c r="D41" s="7" t="s">
        <v>212</v>
      </c>
      <c r="E41" s="7" t="s">
        <v>106</v>
      </c>
      <c r="F41" s="7" t="s">
        <v>213</v>
      </c>
      <c r="G41" s="7" t="s">
        <v>66</v>
      </c>
      <c r="H41" s="7" t="s">
        <v>87</v>
      </c>
      <c r="I41" s="38"/>
      <c r="J41" s="18"/>
      <c r="K41" s="7"/>
      <c r="L41" s="7"/>
      <c r="M41" s="12"/>
      <c r="N41" s="7"/>
      <c r="O41" s="7"/>
      <c r="P41" s="7"/>
      <c r="Q41" s="7"/>
      <c r="R41" s="7"/>
      <c r="S41" s="7"/>
      <c r="T41" s="7"/>
      <c r="U41" s="12"/>
    </row>
    <row r="42" spans="1:21" ht="12.95" customHeight="1" x14ac:dyDescent="0.25">
      <c r="A42" s="6" t="s">
        <v>21</v>
      </c>
      <c r="B42" s="7" t="s">
        <v>41</v>
      </c>
      <c r="C42" s="7" t="s">
        <v>77</v>
      </c>
      <c r="D42" s="33" t="s">
        <v>214</v>
      </c>
      <c r="E42" s="7" t="s">
        <v>25</v>
      </c>
      <c r="F42" s="7" t="s">
        <v>215</v>
      </c>
      <c r="G42" s="33" t="s">
        <v>80</v>
      </c>
      <c r="H42" s="33" t="s">
        <v>87</v>
      </c>
      <c r="I42" s="38" t="s">
        <v>216</v>
      </c>
      <c r="J42" s="18" t="s">
        <v>217</v>
      </c>
      <c r="K42" s="33" t="s">
        <v>38</v>
      </c>
      <c r="L42" s="33" t="s">
        <v>39</v>
      </c>
      <c r="M42" s="36" t="s">
        <v>76</v>
      </c>
      <c r="N42" s="7"/>
      <c r="O42" s="7"/>
      <c r="P42" s="7"/>
      <c r="Q42" s="7"/>
      <c r="R42" s="7"/>
      <c r="S42" s="7"/>
      <c r="T42" s="7"/>
      <c r="U42" s="12"/>
    </row>
    <row r="43" spans="1:21" ht="12.95" customHeight="1" x14ac:dyDescent="0.25">
      <c r="A43" s="6" t="s">
        <v>40</v>
      </c>
      <c r="B43" s="7" t="s">
        <v>41</v>
      </c>
      <c r="C43" s="7" t="s">
        <v>218</v>
      </c>
      <c r="D43" s="14" t="s">
        <v>219</v>
      </c>
      <c r="E43" s="7"/>
      <c r="F43" s="15" t="s">
        <v>220</v>
      </c>
      <c r="G43" s="14"/>
      <c r="H43" s="14"/>
      <c r="I43" s="54" t="s">
        <v>221</v>
      </c>
      <c r="J43" s="18" t="s">
        <v>222</v>
      </c>
      <c r="K43" s="14"/>
      <c r="L43" s="15"/>
      <c r="M43" s="55" t="s">
        <v>47</v>
      </c>
      <c r="N43" s="15" t="s">
        <v>223</v>
      </c>
      <c r="O43" s="14" t="s">
        <v>224</v>
      </c>
      <c r="P43" s="14" t="s">
        <v>225</v>
      </c>
      <c r="Q43" s="14"/>
      <c r="R43" s="14"/>
      <c r="S43" s="14"/>
      <c r="T43" s="7"/>
      <c r="U43" s="12"/>
    </row>
    <row r="44" spans="1:21" ht="12.95" customHeight="1" x14ac:dyDescent="0.25">
      <c r="A44" s="6" t="s">
        <v>40</v>
      </c>
      <c r="B44" s="7" t="s">
        <v>22</v>
      </c>
      <c r="C44" s="7" t="s">
        <v>226</v>
      </c>
      <c r="D44" s="21" t="s">
        <v>227</v>
      </c>
      <c r="E44" s="7"/>
      <c r="F44" s="22" t="s">
        <v>228</v>
      </c>
      <c r="G44" s="7"/>
      <c r="H44" s="7"/>
      <c r="I44" s="56" t="s">
        <v>229</v>
      </c>
      <c r="J44" s="23" t="s">
        <v>230</v>
      </c>
      <c r="K44" s="7"/>
      <c r="L44" s="21"/>
      <c r="M44" s="24" t="s">
        <v>56</v>
      </c>
      <c r="N44" s="25" t="s">
        <v>231</v>
      </c>
      <c r="O44" s="21" t="s">
        <v>232</v>
      </c>
      <c r="P44" s="21" t="s">
        <v>233</v>
      </c>
      <c r="Q44" s="25" t="s">
        <v>234</v>
      </c>
      <c r="R44" s="21" t="s">
        <v>235</v>
      </c>
      <c r="S44" s="21" t="s">
        <v>236</v>
      </c>
      <c r="T44" s="7"/>
      <c r="U44" s="12"/>
    </row>
    <row r="45" spans="1:21" ht="12.95" customHeight="1" x14ac:dyDescent="0.25">
      <c r="A45" s="6" t="s">
        <v>21</v>
      </c>
      <c r="B45" s="7" t="s">
        <v>41</v>
      </c>
      <c r="C45" s="7" t="s">
        <v>77</v>
      </c>
      <c r="D45" s="37" t="s">
        <v>237</v>
      </c>
      <c r="E45" s="7" t="s">
        <v>25</v>
      </c>
      <c r="F45" s="7" t="s">
        <v>238</v>
      </c>
      <c r="G45" s="33" t="s">
        <v>80</v>
      </c>
      <c r="H45" s="33" t="s">
        <v>28</v>
      </c>
      <c r="I45" s="38"/>
      <c r="J45" s="18"/>
      <c r="K45" s="8"/>
      <c r="L45" s="33"/>
      <c r="M45" s="36"/>
      <c r="N45" s="7"/>
      <c r="O45" s="7"/>
      <c r="P45" s="7"/>
      <c r="Q45" s="7"/>
      <c r="R45" s="7"/>
      <c r="S45" s="7"/>
      <c r="T45" s="7"/>
      <c r="U45" s="12"/>
    </row>
    <row r="46" spans="1:21" ht="12.95" customHeight="1" x14ac:dyDescent="0.25">
      <c r="A46" s="6" t="s">
        <v>21</v>
      </c>
      <c r="B46" s="7" t="s">
        <v>41</v>
      </c>
      <c r="C46" s="7" t="s">
        <v>62</v>
      </c>
      <c r="D46" s="7" t="s">
        <v>239</v>
      </c>
      <c r="E46" s="7" t="s">
        <v>25</v>
      </c>
      <c r="F46" s="7" t="s">
        <v>240</v>
      </c>
      <c r="G46" s="7" t="s">
        <v>66</v>
      </c>
      <c r="H46" s="7" t="s">
        <v>87</v>
      </c>
      <c r="I46" s="38"/>
      <c r="J46" s="18"/>
      <c r="K46" s="7"/>
      <c r="L46" s="7"/>
      <c r="M46" s="12"/>
      <c r="N46" s="7"/>
      <c r="O46" s="7"/>
      <c r="P46" s="7"/>
      <c r="Q46" s="7"/>
      <c r="R46" s="7"/>
      <c r="S46" s="7"/>
      <c r="T46" s="7"/>
      <c r="U46" s="12" t="s">
        <v>241</v>
      </c>
    </row>
    <row r="47" spans="1:21" ht="12.95" customHeight="1" x14ac:dyDescent="0.25">
      <c r="A47" s="6" t="s">
        <v>21</v>
      </c>
      <c r="B47" s="7" t="s">
        <v>22</v>
      </c>
      <c r="C47" s="7" t="s">
        <v>104</v>
      </c>
      <c r="D47" s="7" t="s">
        <v>242</v>
      </c>
      <c r="E47" s="7" t="s">
        <v>243</v>
      </c>
      <c r="F47" s="7" t="s">
        <v>244</v>
      </c>
      <c r="G47" s="7" t="s">
        <v>108</v>
      </c>
      <c r="H47" s="7" t="s">
        <v>28</v>
      </c>
      <c r="I47" s="38" t="s">
        <v>245</v>
      </c>
      <c r="J47" s="57" t="s">
        <v>246</v>
      </c>
      <c r="K47" s="7" t="s">
        <v>38</v>
      </c>
      <c r="L47" s="7" t="s">
        <v>39</v>
      </c>
      <c r="M47" s="12" t="s">
        <v>247</v>
      </c>
      <c r="N47" s="7"/>
      <c r="O47" s="7"/>
      <c r="P47" s="7"/>
      <c r="Q47" s="7"/>
      <c r="R47" s="7"/>
      <c r="S47" s="7"/>
      <c r="T47" s="7"/>
      <c r="U47" s="12"/>
    </row>
    <row r="48" spans="1:21" ht="12.95" customHeight="1" x14ac:dyDescent="0.25">
      <c r="A48" s="6" t="s">
        <v>21</v>
      </c>
      <c r="B48" s="7" t="s">
        <v>22</v>
      </c>
      <c r="C48" s="7" t="s">
        <v>23</v>
      </c>
      <c r="D48" s="8" t="s">
        <v>248</v>
      </c>
      <c r="E48" s="7" t="s">
        <v>191</v>
      </c>
      <c r="F48" s="8" t="s">
        <v>249</v>
      </c>
      <c r="G48" s="8" t="s">
        <v>27</v>
      </c>
      <c r="H48" s="7" t="s">
        <v>28</v>
      </c>
      <c r="I48" s="9" t="s">
        <v>250</v>
      </c>
      <c r="J48" s="10" t="s">
        <v>251</v>
      </c>
      <c r="K48" s="8" t="s">
        <v>38</v>
      </c>
      <c r="L48" s="8" t="s">
        <v>39</v>
      </c>
      <c r="M48" s="11" t="s">
        <v>76</v>
      </c>
      <c r="N48" s="7"/>
      <c r="O48" s="7"/>
      <c r="P48" s="7"/>
      <c r="Q48" s="7"/>
      <c r="R48" s="7"/>
      <c r="S48" s="7"/>
      <c r="T48" s="7"/>
      <c r="U48" s="12"/>
    </row>
    <row r="49" spans="1:21" ht="12.95" customHeight="1" x14ac:dyDescent="0.25">
      <c r="A49" s="6" t="s">
        <v>21</v>
      </c>
      <c r="B49" s="7" t="s">
        <v>41</v>
      </c>
      <c r="C49" s="7" t="s">
        <v>77</v>
      </c>
      <c r="D49" s="26" t="s">
        <v>252</v>
      </c>
      <c r="E49" s="26" t="s">
        <v>152</v>
      </c>
      <c r="F49" s="26" t="s">
        <v>253</v>
      </c>
      <c r="G49" s="26" t="s">
        <v>80</v>
      </c>
      <c r="H49" s="26"/>
      <c r="I49" s="27" t="s">
        <v>254</v>
      </c>
      <c r="J49" s="28" t="s">
        <v>255</v>
      </c>
      <c r="K49" s="26" t="s">
        <v>38</v>
      </c>
      <c r="L49" s="26" t="s">
        <v>39</v>
      </c>
      <c r="M49" s="29" t="s">
        <v>76</v>
      </c>
      <c r="N49" s="7"/>
      <c r="O49" s="7"/>
      <c r="P49" s="7"/>
      <c r="Q49" s="7"/>
      <c r="R49" s="7"/>
      <c r="S49" s="7"/>
      <c r="T49" s="7"/>
      <c r="U49" s="12"/>
    </row>
    <row r="50" spans="1:21" ht="12.95" customHeight="1" x14ac:dyDescent="0.25">
      <c r="A50" s="6" t="s">
        <v>21</v>
      </c>
      <c r="B50" s="7" t="s">
        <v>41</v>
      </c>
      <c r="C50" s="7" t="s">
        <v>77</v>
      </c>
      <c r="D50" s="33" t="s">
        <v>256</v>
      </c>
      <c r="E50" s="7" t="s">
        <v>85</v>
      </c>
      <c r="F50" s="7" t="s">
        <v>257</v>
      </c>
      <c r="G50" s="33" t="s">
        <v>80</v>
      </c>
      <c r="H50" s="33" t="s">
        <v>28</v>
      </c>
      <c r="I50" s="34" t="s">
        <v>258</v>
      </c>
      <c r="J50" s="39" t="s">
        <v>259</v>
      </c>
      <c r="K50" s="33" t="s">
        <v>92</v>
      </c>
      <c r="L50" s="33" t="s">
        <v>260</v>
      </c>
      <c r="M50" s="36" t="s">
        <v>76</v>
      </c>
      <c r="N50" s="7"/>
      <c r="O50" s="7"/>
      <c r="P50" s="7"/>
      <c r="Q50" s="7"/>
      <c r="R50" s="7"/>
      <c r="S50" s="7"/>
      <c r="T50" s="7"/>
      <c r="U50" s="12"/>
    </row>
    <row r="51" spans="1:21" ht="12.95" customHeight="1" x14ac:dyDescent="0.25">
      <c r="A51" s="6" t="s">
        <v>21</v>
      </c>
      <c r="B51" s="7" t="s">
        <v>41</v>
      </c>
      <c r="C51" s="7" t="s">
        <v>62</v>
      </c>
      <c r="D51" s="33" t="s">
        <v>261</v>
      </c>
      <c r="E51" s="7" t="s">
        <v>25</v>
      </c>
      <c r="F51" s="33" t="s">
        <v>262</v>
      </c>
      <c r="G51" s="7" t="s">
        <v>66</v>
      </c>
      <c r="H51" s="7" t="s">
        <v>87</v>
      </c>
      <c r="I51" s="38" t="s">
        <v>263</v>
      </c>
      <c r="J51" s="18" t="s">
        <v>264</v>
      </c>
      <c r="K51" s="33" t="s">
        <v>38</v>
      </c>
      <c r="L51" s="33" t="s">
        <v>69</v>
      </c>
      <c r="M51" s="36" t="s">
        <v>70</v>
      </c>
      <c r="N51" s="7"/>
      <c r="O51" s="7"/>
      <c r="P51" s="7"/>
      <c r="Q51" s="7"/>
      <c r="R51" s="7"/>
      <c r="S51" s="7"/>
      <c r="T51" s="7"/>
      <c r="U51" s="12"/>
    </row>
    <row r="52" spans="1:21" ht="12.95" customHeight="1" x14ac:dyDescent="0.25">
      <c r="A52" s="6" t="s">
        <v>21</v>
      </c>
      <c r="B52" s="7" t="s">
        <v>41</v>
      </c>
      <c r="C52" s="7" t="s">
        <v>77</v>
      </c>
      <c r="D52" s="33" t="s">
        <v>265</v>
      </c>
      <c r="E52" s="7" t="s">
        <v>85</v>
      </c>
      <c r="F52" s="33" t="s">
        <v>266</v>
      </c>
      <c r="G52" s="33" t="s">
        <v>80</v>
      </c>
      <c r="H52" s="33" t="s">
        <v>28</v>
      </c>
      <c r="I52" s="34" t="s">
        <v>267</v>
      </c>
      <c r="J52" s="39" t="s">
        <v>268</v>
      </c>
      <c r="K52" s="33" t="s">
        <v>92</v>
      </c>
      <c r="L52" s="33" t="s">
        <v>269</v>
      </c>
      <c r="M52" s="36" t="s">
        <v>76</v>
      </c>
      <c r="N52" s="7"/>
      <c r="O52" s="7"/>
      <c r="P52" s="7"/>
      <c r="Q52" s="7"/>
      <c r="R52" s="7"/>
      <c r="S52" s="7"/>
      <c r="T52" s="7"/>
      <c r="U52" s="12"/>
    </row>
    <row r="53" spans="1:21" ht="12.95" customHeight="1" x14ac:dyDescent="0.25">
      <c r="A53" s="6" t="s">
        <v>21</v>
      </c>
      <c r="B53" s="7" t="s">
        <v>22</v>
      </c>
      <c r="C53" s="7" t="s">
        <v>104</v>
      </c>
      <c r="D53" s="7" t="s">
        <v>270</v>
      </c>
      <c r="E53" s="7" t="s">
        <v>25</v>
      </c>
      <c r="F53" s="8" t="s">
        <v>271</v>
      </c>
      <c r="G53" s="7" t="s">
        <v>108</v>
      </c>
      <c r="H53" s="7" t="s">
        <v>28</v>
      </c>
      <c r="I53" s="38" t="s">
        <v>272</v>
      </c>
      <c r="J53" s="18" t="s">
        <v>273</v>
      </c>
      <c r="K53" s="7" t="s">
        <v>38</v>
      </c>
      <c r="L53" s="7" t="s">
        <v>39</v>
      </c>
      <c r="M53" s="7" t="s">
        <v>76</v>
      </c>
      <c r="N53" s="7"/>
      <c r="O53" s="7"/>
      <c r="P53" s="7"/>
      <c r="Q53" s="7"/>
      <c r="R53" s="7"/>
      <c r="S53" s="7"/>
      <c r="T53" s="7"/>
      <c r="U53" s="12"/>
    </row>
    <row r="54" spans="1:21" ht="12.95" customHeight="1" x14ac:dyDescent="0.25">
      <c r="A54" s="6" t="s">
        <v>21</v>
      </c>
      <c r="B54" s="7" t="s">
        <v>22</v>
      </c>
      <c r="C54" s="7" t="s">
        <v>23</v>
      </c>
      <c r="D54" s="30" t="s">
        <v>274</v>
      </c>
      <c r="E54" s="7" t="s">
        <v>106</v>
      </c>
      <c r="F54" s="8" t="s">
        <v>275</v>
      </c>
      <c r="G54" s="30" t="s">
        <v>27</v>
      </c>
      <c r="H54" s="7" t="s">
        <v>28</v>
      </c>
      <c r="I54" s="31" t="s">
        <v>276</v>
      </c>
      <c r="J54" s="32" t="s">
        <v>277</v>
      </c>
      <c r="K54" s="30" t="s">
        <v>31</v>
      </c>
      <c r="L54" s="37" t="s">
        <v>278</v>
      </c>
      <c r="M54" s="30" t="s">
        <v>76</v>
      </c>
      <c r="N54" s="7"/>
      <c r="O54" s="7"/>
      <c r="P54" s="7"/>
      <c r="Q54" s="7"/>
      <c r="R54" s="7"/>
      <c r="S54" s="7"/>
      <c r="T54" s="7"/>
      <c r="U54" s="12"/>
    </row>
    <row r="55" spans="1:21" ht="12.95" customHeight="1" x14ac:dyDescent="0.25">
      <c r="A55" s="6" t="s">
        <v>21</v>
      </c>
      <c r="B55" s="7" t="s">
        <v>41</v>
      </c>
      <c r="C55" s="7" t="s">
        <v>62</v>
      </c>
      <c r="D55" s="7" t="s">
        <v>279</v>
      </c>
      <c r="E55" s="7" t="s">
        <v>106</v>
      </c>
      <c r="F55" s="7" t="s">
        <v>280</v>
      </c>
      <c r="G55" s="7" t="s">
        <v>66</v>
      </c>
      <c r="H55" s="7" t="s">
        <v>87</v>
      </c>
      <c r="I55" s="38" t="s">
        <v>281</v>
      </c>
      <c r="J55" s="18" t="s">
        <v>282</v>
      </c>
      <c r="K55" s="33" t="s">
        <v>38</v>
      </c>
      <c r="L55" s="33" t="s">
        <v>69</v>
      </c>
      <c r="M55" s="33" t="s">
        <v>70</v>
      </c>
      <c r="N55" s="7"/>
      <c r="O55" s="7"/>
      <c r="P55" s="7"/>
      <c r="Q55" s="7"/>
      <c r="R55" s="7"/>
      <c r="S55" s="7"/>
      <c r="T55" s="7"/>
      <c r="U55" s="12"/>
    </row>
    <row r="56" spans="1:21" ht="12.95" customHeight="1" x14ac:dyDescent="0.25">
      <c r="A56" s="6" t="s">
        <v>21</v>
      </c>
      <c r="B56" s="7" t="s">
        <v>22</v>
      </c>
      <c r="C56" s="7" t="s">
        <v>104</v>
      </c>
      <c r="D56" s="7" t="s">
        <v>283</v>
      </c>
      <c r="E56" s="7" t="s">
        <v>25</v>
      </c>
      <c r="F56" s="7" t="s">
        <v>284</v>
      </c>
      <c r="G56" s="7" t="s">
        <v>108</v>
      </c>
      <c r="H56" s="7" t="s">
        <v>87</v>
      </c>
      <c r="I56" s="38"/>
      <c r="J56" s="18"/>
      <c r="K56" s="7"/>
      <c r="L56" s="7"/>
      <c r="M56" s="7"/>
      <c r="N56" s="7"/>
      <c r="O56" s="7"/>
      <c r="P56" s="7"/>
      <c r="Q56" s="7"/>
      <c r="R56" s="7"/>
      <c r="S56" s="7"/>
      <c r="T56" s="7"/>
      <c r="U56" s="12"/>
    </row>
    <row r="57" spans="1:21" ht="12.95" customHeight="1" x14ac:dyDescent="0.25">
      <c r="A57" s="6" t="s">
        <v>21</v>
      </c>
      <c r="B57" s="7" t="s">
        <v>22</v>
      </c>
      <c r="C57" s="7" t="s">
        <v>104</v>
      </c>
      <c r="D57" s="7" t="s">
        <v>285</v>
      </c>
      <c r="E57" s="7" t="s">
        <v>106</v>
      </c>
      <c r="F57" s="7" t="s">
        <v>286</v>
      </c>
      <c r="G57" s="7" t="s">
        <v>108</v>
      </c>
      <c r="H57" s="7" t="s">
        <v>87</v>
      </c>
      <c r="I57" s="34"/>
      <c r="J57" s="39"/>
      <c r="K57" s="33"/>
      <c r="L57" s="33"/>
      <c r="M57" s="33"/>
      <c r="N57" s="7"/>
      <c r="O57" s="7"/>
      <c r="P57" s="7"/>
      <c r="Q57" s="7"/>
      <c r="R57" s="7"/>
      <c r="S57" s="7"/>
      <c r="T57" s="7"/>
      <c r="U57" s="12"/>
    </row>
    <row r="58" spans="1:21" ht="12.95" customHeight="1" x14ac:dyDescent="0.25">
      <c r="A58" s="6" t="s">
        <v>21</v>
      </c>
      <c r="B58" s="7" t="s">
        <v>41</v>
      </c>
      <c r="C58" s="7" t="s">
        <v>62</v>
      </c>
      <c r="D58" s="33" t="s">
        <v>287</v>
      </c>
      <c r="E58" s="7" t="s">
        <v>25</v>
      </c>
      <c r="F58" s="33" t="s">
        <v>288</v>
      </c>
      <c r="G58" s="33" t="s">
        <v>66</v>
      </c>
      <c r="H58" s="7" t="s">
        <v>28</v>
      </c>
      <c r="I58" s="34" t="s">
        <v>289</v>
      </c>
      <c r="J58" s="39" t="s">
        <v>290</v>
      </c>
      <c r="K58" s="33" t="s">
        <v>291</v>
      </c>
      <c r="L58" s="33" t="s">
        <v>69</v>
      </c>
      <c r="M58" s="33" t="s">
        <v>292</v>
      </c>
      <c r="N58" s="7"/>
      <c r="O58" s="7"/>
      <c r="P58" s="7"/>
      <c r="Q58" s="7"/>
      <c r="R58" s="7"/>
      <c r="S58" s="7"/>
      <c r="T58" s="7"/>
      <c r="U58" s="12"/>
    </row>
    <row r="59" spans="1:21" ht="12.95" customHeight="1" x14ac:dyDescent="0.25">
      <c r="A59" s="6" t="s">
        <v>21</v>
      </c>
      <c r="B59" s="7" t="s">
        <v>22</v>
      </c>
      <c r="C59" s="7" t="s">
        <v>23</v>
      </c>
      <c r="D59" s="8" t="s">
        <v>293</v>
      </c>
      <c r="E59" s="7" t="s">
        <v>25</v>
      </c>
      <c r="F59" s="8" t="s">
        <v>294</v>
      </c>
      <c r="G59" s="8" t="s">
        <v>27</v>
      </c>
      <c r="H59" s="7" t="s">
        <v>28</v>
      </c>
      <c r="I59" s="9" t="s">
        <v>276</v>
      </c>
      <c r="J59" s="10" t="s">
        <v>295</v>
      </c>
      <c r="K59" s="8" t="s">
        <v>31</v>
      </c>
      <c r="L59" s="7"/>
      <c r="M59" s="8" t="s">
        <v>76</v>
      </c>
      <c r="N59" s="7"/>
      <c r="O59" s="7"/>
      <c r="P59" s="7"/>
      <c r="Q59" s="7"/>
      <c r="R59" s="7"/>
      <c r="S59" s="7"/>
      <c r="T59" s="7"/>
      <c r="U59" s="12"/>
    </row>
    <row r="60" spans="1:21" ht="12.95" customHeight="1" x14ac:dyDescent="0.25">
      <c r="A60" s="6" t="s">
        <v>40</v>
      </c>
      <c r="B60" s="7" t="s">
        <v>41</v>
      </c>
      <c r="C60" s="7" t="s">
        <v>296</v>
      </c>
      <c r="D60" s="21" t="s">
        <v>297</v>
      </c>
      <c r="E60" s="7"/>
      <c r="F60" s="25" t="s">
        <v>298</v>
      </c>
      <c r="G60" s="58"/>
      <c r="H60" s="25"/>
      <c r="I60" s="23" t="s">
        <v>299</v>
      </c>
      <c r="J60" s="18" t="s">
        <v>300</v>
      </c>
      <c r="K60" s="14"/>
      <c r="L60" s="25"/>
      <c r="M60" s="21" t="s">
        <v>234</v>
      </c>
      <c r="N60" s="59" t="s">
        <v>301</v>
      </c>
      <c r="O60" s="60" t="s">
        <v>302</v>
      </c>
      <c r="P60" s="60" t="s">
        <v>303</v>
      </c>
      <c r="Q60" s="25"/>
      <c r="R60" s="25"/>
      <c r="S60" s="60"/>
      <c r="T60" s="7"/>
      <c r="U60" s="12"/>
    </row>
    <row r="61" spans="1:21" ht="12.95" customHeight="1" x14ac:dyDescent="0.25">
      <c r="A61" s="6" t="s">
        <v>21</v>
      </c>
      <c r="B61" s="7" t="s">
        <v>41</v>
      </c>
      <c r="C61" s="7" t="s">
        <v>62</v>
      </c>
      <c r="D61" s="26" t="s">
        <v>304</v>
      </c>
      <c r="E61" s="26" t="s">
        <v>305</v>
      </c>
      <c r="F61" s="26" t="s">
        <v>306</v>
      </c>
      <c r="G61" s="26" t="s">
        <v>66</v>
      </c>
      <c r="H61" s="26"/>
      <c r="I61" s="27" t="s">
        <v>307</v>
      </c>
      <c r="J61" s="28" t="s">
        <v>308</v>
      </c>
      <c r="K61" s="26" t="s">
        <v>38</v>
      </c>
      <c r="L61" s="26" t="s">
        <v>309</v>
      </c>
      <c r="M61" s="26" t="s">
        <v>70</v>
      </c>
      <c r="N61" s="7"/>
      <c r="O61" s="7"/>
      <c r="P61" s="7"/>
      <c r="Q61" s="7"/>
      <c r="R61" s="7"/>
      <c r="S61" s="7"/>
      <c r="T61" s="7"/>
      <c r="U61" s="12"/>
    </row>
    <row r="62" spans="1:21" ht="12.95" customHeight="1" x14ac:dyDescent="0.25">
      <c r="A62" s="6" t="s">
        <v>21</v>
      </c>
      <c r="B62" s="7" t="s">
        <v>41</v>
      </c>
      <c r="C62" s="7" t="s">
        <v>62</v>
      </c>
      <c r="D62" s="26" t="s">
        <v>310</v>
      </c>
      <c r="E62" s="26" t="s">
        <v>311</v>
      </c>
      <c r="F62" s="26" t="s">
        <v>312</v>
      </c>
      <c r="G62" s="26" t="s">
        <v>66</v>
      </c>
      <c r="H62" s="26"/>
      <c r="I62" s="27" t="s">
        <v>307</v>
      </c>
      <c r="J62" s="28" t="s">
        <v>313</v>
      </c>
      <c r="K62" s="26" t="s">
        <v>38</v>
      </c>
      <c r="L62" s="26" t="s">
        <v>309</v>
      </c>
      <c r="M62" s="26" t="s">
        <v>70</v>
      </c>
      <c r="N62" s="7"/>
      <c r="O62" s="7"/>
      <c r="P62" s="7"/>
      <c r="Q62" s="7"/>
      <c r="R62" s="7"/>
      <c r="S62" s="7"/>
      <c r="T62" s="7"/>
      <c r="U62" s="12"/>
    </row>
    <row r="63" spans="1:21" ht="12.95" customHeight="1" x14ac:dyDescent="0.25">
      <c r="A63" s="6" t="s">
        <v>21</v>
      </c>
      <c r="B63" s="7" t="s">
        <v>22</v>
      </c>
      <c r="C63" s="7" t="s">
        <v>104</v>
      </c>
      <c r="D63" s="7" t="s">
        <v>314</v>
      </c>
      <c r="E63" s="7" t="s">
        <v>106</v>
      </c>
      <c r="F63" s="7" t="s">
        <v>315</v>
      </c>
      <c r="G63" s="7" t="s">
        <v>108</v>
      </c>
      <c r="H63" s="7" t="s">
        <v>87</v>
      </c>
      <c r="I63" s="34"/>
      <c r="J63" s="39"/>
      <c r="K63" s="33"/>
      <c r="L63" s="33"/>
      <c r="M63" s="33"/>
      <c r="N63" s="7"/>
      <c r="O63" s="7"/>
      <c r="P63" s="7"/>
      <c r="Q63" s="7"/>
      <c r="R63" s="7"/>
      <c r="S63" s="7"/>
      <c r="T63" s="7"/>
      <c r="U63" s="12"/>
    </row>
    <row r="64" spans="1:21" ht="12.95" customHeight="1" x14ac:dyDescent="0.25">
      <c r="A64" s="6" t="s">
        <v>21</v>
      </c>
      <c r="B64" s="7" t="s">
        <v>41</v>
      </c>
      <c r="C64" s="7" t="s">
        <v>62</v>
      </c>
      <c r="D64" s="7" t="s">
        <v>316</v>
      </c>
      <c r="E64" s="7" t="s">
        <v>106</v>
      </c>
      <c r="F64" s="7" t="s">
        <v>317</v>
      </c>
      <c r="G64" s="7" t="s">
        <v>66</v>
      </c>
      <c r="H64" s="7" t="s">
        <v>87</v>
      </c>
      <c r="I64" s="38"/>
      <c r="J64" s="18"/>
      <c r="K64" s="7"/>
      <c r="L64" s="7"/>
      <c r="M64" s="7"/>
      <c r="N64" s="7"/>
      <c r="O64" s="7"/>
      <c r="P64" s="7"/>
      <c r="Q64" s="7"/>
      <c r="R64" s="7"/>
      <c r="S64" s="7"/>
      <c r="T64" s="7"/>
      <c r="U64" s="12"/>
    </row>
    <row r="65" spans="1:21" ht="12.95" customHeight="1" x14ac:dyDescent="0.25">
      <c r="A65" s="6" t="s">
        <v>21</v>
      </c>
      <c r="B65" s="7" t="s">
        <v>41</v>
      </c>
      <c r="C65" s="7" t="s">
        <v>62</v>
      </c>
      <c r="D65" s="7" t="s">
        <v>318</v>
      </c>
      <c r="E65" s="7" t="s">
        <v>106</v>
      </c>
      <c r="F65" s="7" t="s">
        <v>319</v>
      </c>
      <c r="G65" s="7" t="s">
        <v>66</v>
      </c>
      <c r="H65" s="7" t="s">
        <v>87</v>
      </c>
      <c r="I65" s="38"/>
      <c r="J65" s="18"/>
      <c r="K65" s="7"/>
      <c r="L65" s="7"/>
      <c r="M65" s="7"/>
      <c r="N65" s="7"/>
      <c r="O65" s="7"/>
      <c r="P65" s="7"/>
      <c r="Q65" s="7"/>
      <c r="R65" s="7"/>
      <c r="S65" s="7"/>
      <c r="T65" s="7"/>
      <c r="U65" s="12"/>
    </row>
    <row r="66" spans="1:21" ht="12.95" customHeight="1" x14ac:dyDescent="0.25">
      <c r="A66" s="6" t="s">
        <v>21</v>
      </c>
      <c r="B66" s="7" t="s">
        <v>41</v>
      </c>
      <c r="C66" s="7" t="s">
        <v>77</v>
      </c>
      <c r="D66" s="33" t="s">
        <v>320</v>
      </c>
      <c r="E66" s="7" t="s">
        <v>85</v>
      </c>
      <c r="F66" s="33" t="s">
        <v>321</v>
      </c>
      <c r="G66" s="33" t="s">
        <v>80</v>
      </c>
      <c r="H66" s="33" t="s">
        <v>87</v>
      </c>
      <c r="I66" s="61" t="s">
        <v>322</v>
      </c>
      <c r="J66" s="39" t="s">
        <v>323</v>
      </c>
      <c r="K66" s="33" t="s">
        <v>38</v>
      </c>
      <c r="L66" s="62" t="s">
        <v>195</v>
      </c>
      <c r="M66" s="33" t="s">
        <v>33</v>
      </c>
      <c r="N66" s="7"/>
      <c r="O66" s="7"/>
      <c r="P66" s="7"/>
      <c r="Q66" s="7"/>
      <c r="R66" s="7"/>
      <c r="S66" s="7"/>
      <c r="T66" s="7"/>
      <c r="U66" s="12"/>
    </row>
    <row r="67" spans="1:21" ht="12.95" customHeight="1" x14ac:dyDescent="0.25">
      <c r="A67" s="6" t="s">
        <v>21</v>
      </c>
      <c r="B67" s="7" t="s">
        <v>22</v>
      </c>
      <c r="C67" s="7" t="s">
        <v>23</v>
      </c>
      <c r="D67" s="8" t="s">
        <v>320</v>
      </c>
      <c r="E67" s="7" t="s">
        <v>106</v>
      </c>
      <c r="F67" s="8" t="s">
        <v>324</v>
      </c>
      <c r="G67" s="8" t="s">
        <v>27</v>
      </c>
      <c r="H67" s="7" t="s">
        <v>87</v>
      </c>
      <c r="I67" s="51" t="s">
        <v>325</v>
      </c>
      <c r="J67" s="47" t="s">
        <v>326</v>
      </c>
      <c r="K67" s="8" t="s">
        <v>38</v>
      </c>
      <c r="L67" s="52" t="s">
        <v>195</v>
      </c>
      <c r="M67" s="8" t="s">
        <v>33</v>
      </c>
      <c r="N67" s="7"/>
      <c r="O67" s="7"/>
      <c r="P67" s="7"/>
      <c r="Q67" s="7"/>
      <c r="R67" s="7"/>
      <c r="S67" s="7"/>
      <c r="T67" s="7"/>
      <c r="U67" s="12"/>
    </row>
    <row r="68" spans="1:21" ht="12.95" customHeight="1" x14ac:dyDescent="0.25">
      <c r="A68" s="6" t="s">
        <v>21</v>
      </c>
      <c r="B68" s="7" t="s">
        <v>41</v>
      </c>
      <c r="C68" s="7" t="s">
        <v>77</v>
      </c>
      <c r="D68" s="33" t="s">
        <v>327</v>
      </c>
      <c r="E68" s="7" t="s">
        <v>25</v>
      </c>
      <c r="F68" s="33" t="s">
        <v>328</v>
      </c>
      <c r="G68" s="33" t="s">
        <v>80</v>
      </c>
      <c r="H68" s="33" t="s">
        <v>28</v>
      </c>
      <c r="I68" s="34" t="s">
        <v>329</v>
      </c>
      <c r="J68" s="34" t="s">
        <v>330</v>
      </c>
      <c r="K68" s="33" t="s">
        <v>31</v>
      </c>
      <c r="L68" s="33" t="s">
        <v>331</v>
      </c>
      <c r="M68" s="33" t="s">
        <v>76</v>
      </c>
      <c r="N68" s="7"/>
      <c r="O68" s="7"/>
      <c r="P68" s="7"/>
      <c r="Q68" s="7"/>
      <c r="R68" s="7"/>
      <c r="S68" s="7"/>
      <c r="T68" s="7"/>
      <c r="U68" s="63"/>
    </row>
    <row r="69" spans="1:21" ht="12.95" customHeight="1" x14ac:dyDescent="0.25">
      <c r="A69" s="6" t="s">
        <v>21</v>
      </c>
      <c r="B69" s="7" t="s">
        <v>41</v>
      </c>
      <c r="C69" s="7" t="s">
        <v>77</v>
      </c>
      <c r="D69" s="33" t="s">
        <v>332</v>
      </c>
      <c r="E69" s="7" t="s">
        <v>25</v>
      </c>
      <c r="F69" s="33" t="s">
        <v>333</v>
      </c>
      <c r="G69" s="33" t="s">
        <v>80</v>
      </c>
      <c r="H69" s="33" t="s">
        <v>28</v>
      </c>
      <c r="I69" s="34" t="s">
        <v>334</v>
      </c>
      <c r="J69" s="39" t="s">
        <v>335</v>
      </c>
      <c r="K69" s="33" t="s">
        <v>38</v>
      </c>
      <c r="L69" s="33" t="s">
        <v>39</v>
      </c>
      <c r="M69" s="33" t="s">
        <v>76</v>
      </c>
      <c r="N69" s="7"/>
      <c r="O69" s="7"/>
      <c r="P69" s="7"/>
      <c r="Q69" s="7"/>
      <c r="R69" s="7"/>
      <c r="S69" s="7"/>
      <c r="T69" s="7"/>
      <c r="U69" s="12"/>
    </row>
    <row r="70" spans="1:21" ht="12.95" customHeight="1" x14ac:dyDescent="0.25">
      <c r="A70" s="6" t="s">
        <v>21</v>
      </c>
      <c r="B70" s="7" t="s">
        <v>41</v>
      </c>
      <c r="C70" s="7" t="s">
        <v>62</v>
      </c>
      <c r="D70" s="26" t="s">
        <v>336</v>
      </c>
      <c r="E70" s="26" t="s">
        <v>337</v>
      </c>
      <c r="F70" s="26" t="s">
        <v>338</v>
      </c>
      <c r="G70" s="26" t="s">
        <v>66</v>
      </c>
      <c r="H70" s="26"/>
      <c r="I70" s="64" t="s">
        <v>281</v>
      </c>
      <c r="J70" s="65" t="s">
        <v>339</v>
      </c>
      <c r="K70" s="26" t="s">
        <v>92</v>
      </c>
      <c r="L70" s="26"/>
      <c r="M70" s="26" t="s">
        <v>70</v>
      </c>
      <c r="N70" s="7"/>
      <c r="O70" s="7"/>
      <c r="P70" s="7"/>
      <c r="Q70" s="7"/>
      <c r="R70" s="7"/>
      <c r="S70" s="7"/>
      <c r="T70" s="7"/>
      <c r="U70" s="12"/>
    </row>
    <row r="71" spans="1:21" ht="12.95" customHeight="1" x14ac:dyDescent="0.25">
      <c r="A71" s="6" t="s">
        <v>21</v>
      </c>
      <c r="B71" s="7" t="s">
        <v>41</v>
      </c>
      <c r="C71" s="7" t="s">
        <v>62</v>
      </c>
      <c r="D71" s="7" t="s">
        <v>340</v>
      </c>
      <c r="E71" s="7" t="s">
        <v>25</v>
      </c>
      <c r="F71" s="7" t="s">
        <v>341</v>
      </c>
      <c r="G71" s="7" t="s">
        <v>66</v>
      </c>
      <c r="H71" s="7" t="s">
        <v>28</v>
      </c>
      <c r="I71" s="38" t="s">
        <v>342</v>
      </c>
      <c r="J71" s="18" t="s">
        <v>343</v>
      </c>
      <c r="K71" s="7" t="s">
        <v>344</v>
      </c>
      <c r="L71" s="7" t="s">
        <v>345</v>
      </c>
      <c r="M71" s="7" t="s">
        <v>70</v>
      </c>
      <c r="N71" s="7"/>
      <c r="O71" s="7"/>
      <c r="P71" s="7"/>
      <c r="Q71" s="7"/>
      <c r="R71" s="7"/>
      <c r="S71" s="7"/>
      <c r="T71" s="7"/>
      <c r="U71" s="12"/>
    </row>
    <row r="72" spans="1:21" ht="12.95" customHeight="1" x14ac:dyDescent="0.25">
      <c r="A72" s="6" t="s">
        <v>21</v>
      </c>
      <c r="B72" s="7" t="s">
        <v>22</v>
      </c>
      <c r="C72" s="7" t="s">
        <v>23</v>
      </c>
      <c r="D72" s="30" t="s">
        <v>346</v>
      </c>
      <c r="E72" s="7" t="s">
        <v>106</v>
      </c>
      <c r="F72" s="52" t="s">
        <v>347</v>
      </c>
      <c r="G72" s="8" t="s">
        <v>27</v>
      </c>
      <c r="H72" s="33" t="s">
        <v>87</v>
      </c>
      <c r="I72" s="9" t="s">
        <v>276</v>
      </c>
      <c r="J72" s="10" t="s">
        <v>348</v>
      </c>
      <c r="K72" s="8" t="s">
        <v>10</v>
      </c>
      <c r="L72" s="8" t="s">
        <v>349</v>
      </c>
      <c r="M72" s="8" t="s">
        <v>76</v>
      </c>
      <c r="N72" s="7"/>
      <c r="O72" s="7"/>
      <c r="P72" s="7"/>
      <c r="Q72" s="7"/>
      <c r="R72" s="7"/>
      <c r="S72" s="7"/>
      <c r="T72" s="7"/>
      <c r="U72" s="12"/>
    </row>
    <row r="73" spans="1:21" ht="12.95" customHeight="1" x14ac:dyDescent="0.25">
      <c r="A73" s="6" t="s">
        <v>21</v>
      </c>
      <c r="B73" s="7" t="s">
        <v>22</v>
      </c>
      <c r="C73" s="7" t="s">
        <v>23</v>
      </c>
      <c r="D73" s="8" t="s">
        <v>350</v>
      </c>
      <c r="E73" s="7" t="s">
        <v>25</v>
      </c>
      <c r="F73" s="8" t="s">
        <v>351</v>
      </c>
      <c r="G73" s="8" t="s">
        <v>27</v>
      </c>
      <c r="H73" s="7" t="s">
        <v>28</v>
      </c>
      <c r="I73" s="9" t="s">
        <v>352</v>
      </c>
      <c r="J73" s="10" t="s">
        <v>353</v>
      </c>
      <c r="K73" s="8" t="s">
        <v>38</v>
      </c>
      <c r="L73" s="52" t="s">
        <v>354</v>
      </c>
      <c r="M73" s="8" t="s">
        <v>76</v>
      </c>
      <c r="N73" s="7"/>
      <c r="O73" s="7"/>
      <c r="P73" s="7"/>
      <c r="Q73" s="7"/>
      <c r="R73" s="7"/>
      <c r="S73" s="7"/>
      <c r="T73" s="7"/>
      <c r="U73" s="12"/>
    </row>
    <row r="74" spans="1:21" ht="12.95" customHeight="1" x14ac:dyDescent="0.25">
      <c r="A74" s="6" t="s">
        <v>21</v>
      </c>
      <c r="B74" s="7" t="s">
        <v>22</v>
      </c>
      <c r="C74" s="7" t="s">
        <v>104</v>
      </c>
      <c r="D74" s="7" t="s">
        <v>355</v>
      </c>
      <c r="E74" s="7" t="s">
        <v>25</v>
      </c>
      <c r="F74" s="7" t="s">
        <v>356</v>
      </c>
      <c r="G74" s="7" t="s">
        <v>108</v>
      </c>
      <c r="H74" s="7" t="s">
        <v>28</v>
      </c>
      <c r="I74" s="38" t="s">
        <v>357</v>
      </c>
      <c r="J74" s="18" t="s">
        <v>358</v>
      </c>
      <c r="K74" s="7" t="s">
        <v>38</v>
      </c>
      <c r="L74" s="7" t="s">
        <v>39</v>
      </c>
      <c r="M74" s="7" t="s">
        <v>76</v>
      </c>
      <c r="N74" s="7"/>
      <c r="O74" s="7"/>
      <c r="P74" s="7"/>
      <c r="Q74" s="7"/>
      <c r="R74" s="7"/>
      <c r="S74" s="7"/>
      <c r="T74" s="7"/>
      <c r="U74" s="12"/>
    </row>
    <row r="75" spans="1:21" ht="12.95" customHeight="1" x14ac:dyDescent="0.25">
      <c r="A75" s="6" t="s">
        <v>21</v>
      </c>
      <c r="B75" s="7" t="s">
        <v>41</v>
      </c>
      <c r="C75" s="7" t="s">
        <v>62</v>
      </c>
      <c r="D75" s="26" t="s">
        <v>359</v>
      </c>
      <c r="E75" s="26" t="s">
        <v>360</v>
      </c>
      <c r="F75" s="26" t="s">
        <v>361</v>
      </c>
      <c r="G75" s="26" t="s">
        <v>66</v>
      </c>
      <c r="H75" s="26"/>
      <c r="I75" s="27" t="s">
        <v>362</v>
      </c>
      <c r="J75" s="28" t="s">
        <v>363</v>
      </c>
      <c r="K75" s="26" t="s">
        <v>38</v>
      </c>
      <c r="L75" s="26" t="s">
        <v>69</v>
      </c>
      <c r="M75" s="26" t="s">
        <v>70</v>
      </c>
      <c r="N75" s="7"/>
      <c r="O75" s="7"/>
      <c r="P75" s="7"/>
      <c r="Q75" s="7"/>
      <c r="R75" s="7"/>
      <c r="S75" s="7"/>
      <c r="T75" s="7"/>
      <c r="U75" s="12"/>
    </row>
    <row r="76" spans="1:21" ht="12.95" customHeight="1" x14ac:dyDescent="0.25">
      <c r="A76" s="6" t="s">
        <v>40</v>
      </c>
      <c r="B76" s="7" t="s">
        <v>41</v>
      </c>
      <c r="C76" s="7" t="s">
        <v>364</v>
      </c>
      <c r="D76" s="21" t="s">
        <v>365</v>
      </c>
      <c r="E76" s="7"/>
      <c r="F76" s="7" t="s">
        <v>366</v>
      </c>
      <c r="G76" s="66"/>
      <c r="H76" s="7"/>
      <c r="I76" s="18" t="s">
        <v>367</v>
      </c>
      <c r="J76" s="18" t="s">
        <v>368</v>
      </c>
      <c r="K76" s="14"/>
      <c r="L76" s="7"/>
      <c r="M76" s="21" t="s">
        <v>47</v>
      </c>
      <c r="N76" s="7"/>
      <c r="O76" s="7" t="s">
        <v>369</v>
      </c>
      <c r="P76" s="7"/>
      <c r="Q76" s="7"/>
      <c r="R76" s="7"/>
      <c r="S76" s="7"/>
      <c r="T76" s="7"/>
      <c r="U76" s="12"/>
    </row>
    <row r="77" spans="1:21" ht="12.95" customHeight="1" x14ac:dyDescent="0.25">
      <c r="A77" s="6" t="s">
        <v>40</v>
      </c>
      <c r="B77" s="7" t="s">
        <v>22</v>
      </c>
      <c r="C77" s="7" t="s">
        <v>370</v>
      </c>
      <c r="D77" s="14" t="s">
        <v>365</v>
      </c>
      <c r="E77" s="7"/>
      <c r="F77" s="14" t="s">
        <v>369</v>
      </c>
      <c r="G77" s="7"/>
      <c r="H77" s="7"/>
      <c r="I77" s="67"/>
      <c r="J77" s="23" t="s">
        <v>371</v>
      </c>
      <c r="K77" s="7"/>
      <c r="L77" s="14"/>
      <c r="M77" s="14"/>
      <c r="N77" s="14"/>
      <c r="O77" s="14"/>
      <c r="P77" s="14"/>
      <c r="Q77" s="14"/>
      <c r="R77" s="68"/>
      <c r="S77" s="14"/>
      <c r="T77" s="7"/>
      <c r="U77" s="12"/>
    </row>
    <row r="78" spans="1:21" ht="12.95" customHeight="1" x14ac:dyDescent="0.25">
      <c r="A78" s="6" t="s">
        <v>21</v>
      </c>
      <c r="B78" s="7" t="s">
        <v>41</v>
      </c>
      <c r="C78" s="7" t="s">
        <v>77</v>
      </c>
      <c r="D78" s="33" t="s">
        <v>372</v>
      </c>
      <c r="E78" s="7" t="s">
        <v>85</v>
      </c>
      <c r="F78" s="7" t="s">
        <v>373</v>
      </c>
      <c r="G78" s="33" t="s">
        <v>80</v>
      </c>
      <c r="H78" s="33" t="s">
        <v>87</v>
      </c>
      <c r="I78" s="18" t="s">
        <v>374</v>
      </c>
      <c r="J78" s="18" t="s">
        <v>375</v>
      </c>
      <c r="K78" s="8" t="s">
        <v>92</v>
      </c>
      <c r="L78" s="33" t="s">
        <v>39</v>
      </c>
      <c r="M78" s="33" t="s">
        <v>76</v>
      </c>
      <c r="N78" s="7"/>
      <c r="O78" s="7"/>
      <c r="P78" s="7"/>
      <c r="Q78" s="7"/>
      <c r="R78" s="7"/>
      <c r="S78" s="7"/>
      <c r="T78" s="7"/>
      <c r="U78" s="12"/>
    </row>
    <row r="79" spans="1:21" ht="12.95" customHeight="1" x14ac:dyDescent="0.25">
      <c r="A79" s="6" t="s">
        <v>21</v>
      </c>
      <c r="B79" s="7" t="s">
        <v>41</v>
      </c>
      <c r="C79" s="7" t="s">
        <v>62</v>
      </c>
      <c r="D79" s="33" t="s">
        <v>376</v>
      </c>
      <c r="E79" s="7" t="s">
        <v>377</v>
      </c>
      <c r="F79" s="7" t="s">
        <v>378</v>
      </c>
      <c r="G79" s="7" t="s">
        <v>66</v>
      </c>
      <c r="H79" s="7"/>
      <c r="I79" s="38" t="s">
        <v>263</v>
      </c>
      <c r="J79" s="18" t="s">
        <v>379</v>
      </c>
      <c r="K79" s="33" t="s">
        <v>38</v>
      </c>
      <c r="L79" s="33" t="s">
        <v>69</v>
      </c>
      <c r="M79" s="33" t="s">
        <v>70</v>
      </c>
      <c r="N79" s="7"/>
      <c r="O79" s="7"/>
      <c r="P79" s="7"/>
      <c r="Q79" s="7"/>
      <c r="R79" s="7"/>
      <c r="S79" s="7"/>
      <c r="T79" s="7"/>
      <c r="U79" s="12"/>
    </row>
    <row r="80" spans="1:21" ht="12.95" customHeight="1" x14ac:dyDescent="0.25">
      <c r="A80" s="6" t="s">
        <v>21</v>
      </c>
      <c r="B80" s="7" t="s">
        <v>41</v>
      </c>
      <c r="C80" s="7" t="s">
        <v>77</v>
      </c>
      <c r="D80" s="33" t="s">
        <v>376</v>
      </c>
      <c r="E80" s="7" t="s">
        <v>25</v>
      </c>
      <c r="F80" s="7" t="s">
        <v>378</v>
      </c>
      <c r="G80" s="7" t="s">
        <v>80</v>
      </c>
      <c r="H80" s="33" t="s">
        <v>87</v>
      </c>
      <c r="I80" s="38" t="s">
        <v>263</v>
      </c>
      <c r="J80" s="18" t="s">
        <v>379</v>
      </c>
      <c r="K80" s="33" t="s">
        <v>38</v>
      </c>
      <c r="L80" s="33" t="s">
        <v>69</v>
      </c>
      <c r="M80" s="33" t="s">
        <v>70</v>
      </c>
      <c r="N80" s="7"/>
      <c r="O80" s="7"/>
      <c r="P80" s="7"/>
      <c r="Q80" s="7"/>
      <c r="R80" s="7"/>
      <c r="S80" s="7"/>
      <c r="T80" s="7"/>
      <c r="U80" s="12"/>
    </row>
    <row r="81" spans="1:21" ht="12.95" customHeight="1" x14ac:dyDescent="0.25">
      <c r="A81" s="6" t="s">
        <v>21</v>
      </c>
      <c r="B81" s="7" t="s">
        <v>41</v>
      </c>
      <c r="C81" s="7" t="s">
        <v>77</v>
      </c>
      <c r="D81" s="33" t="s">
        <v>380</v>
      </c>
      <c r="E81" s="7" t="s">
        <v>25</v>
      </c>
      <c r="F81" s="33" t="s">
        <v>381</v>
      </c>
      <c r="G81" s="33" t="s">
        <v>80</v>
      </c>
      <c r="H81" s="33" t="s">
        <v>28</v>
      </c>
      <c r="I81" s="34" t="s">
        <v>382</v>
      </c>
      <c r="J81" s="39"/>
      <c r="K81" s="33" t="s">
        <v>38</v>
      </c>
      <c r="L81" s="33" t="s">
        <v>39</v>
      </c>
      <c r="M81" s="33" t="s">
        <v>76</v>
      </c>
      <c r="N81" s="7"/>
      <c r="O81" s="7"/>
      <c r="P81" s="7"/>
      <c r="Q81" s="7"/>
      <c r="R81" s="7"/>
      <c r="S81" s="7"/>
      <c r="T81" s="7"/>
      <c r="U81" s="12"/>
    </row>
    <row r="82" spans="1:21" ht="12.95" customHeight="1" x14ac:dyDescent="0.25">
      <c r="A82" s="6" t="s">
        <v>21</v>
      </c>
      <c r="B82" s="7" t="s">
        <v>22</v>
      </c>
      <c r="C82" s="7" t="s">
        <v>104</v>
      </c>
      <c r="D82" s="7" t="s">
        <v>383</v>
      </c>
      <c r="E82" s="7" t="s">
        <v>106</v>
      </c>
      <c r="F82" s="40" t="s">
        <v>384</v>
      </c>
      <c r="G82" s="7" t="s">
        <v>108</v>
      </c>
      <c r="H82" s="7" t="s">
        <v>28</v>
      </c>
      <c r="I82" s="38"/>
      <c r="J82" s="18"/>
      <c r="K82" s="7" t="s">
        <v>38</v>
      </c>
      <c r="L82" s="7" t="s">
        <v>39</v>
      </c>
      <c r="M82" s="7"/>
      <c r="N82" s="7"/>
      <c r="O82" s="7"/>
      <c r="P82" s="7"/>
      <c r="Q82" s="7"/>
      <c r="R82" s="7"/>
      <c r="S82" s="7"/>
      <c r="T82" s="7"/>
      <c r="U82" s="12"/>
    </row>
    <row r="83" spans="1:21" ht="12.95" customHeight="1" x14ac:dyDescent="0.25">
      <c r="A83" s="6" t="s">
        <v>21</v>
      </c>
      <c r="B83" s="7" t="s">
        <v>22</v>
      </c>
      <c r="C83" s="7" t="s">
        <v>104</v>
      </c>
      <c r="D83" s="7" t="s">
        <v>385</v>
      </c>
      <c r="E83" s="7" t="s">
        <v>106</v>
      </c>
      <c r="F83" s="7" t="s">
        <v>386</v>
      </c>
      <c r="G83" s="7" t="s">
        <v>108</v>
      </c>
      <c r="H83" s="7" t="s">
        <v>28</v>
      </c>
      <c r="I83" s="38" t="s">
        <v>387</v>
      </c>
      <c r="J83" s="18" t="s">
        <v>388</v>
      </c>
      <c r="K83" s="7" t="s">
        <v>31</v>
      </c>
      <c r="L83" s="7" t="s">
        <v>389</v>
      </c>
      <c r="M83" s="7" t="s">
        <v>76</v>
      </c>
      <c r="N83" s="7"/>
      <c r="O83" s="7"/>
      <c r="P83" s="7"/>
      <c r="Q83" s="7"/>
      <c r="R83" s="7"/>
      <c r="S83" s="7"/>
      <c r="T83" s="7"/>
      <c r="U83" s="12"/>
    </row>
    <row r="84" spans="1:21" ht="12.95" customHeight="1" x14ac:dyDescent="0.25">
      <c r="A84" s="6" t="s">
        <v>21</v>
      </c>
      <c r="B84" s="7" t="s">
        <v>22</v>
      </c>
      <c r="C84" s="7" t="s">
        <v>104</v>
      </c>
      <c r="D84" s="7" t="s">
        <v>390</v>
      </c>
      <c r="E84" s="7" t="s">
        <v>25</v>
      </c>
      <c r="F84" s="7" t="s">
        <v>391</v>
      </c>
      <c r="G84" s="7" t="s">
        <v>108</v>
      </c>
      <c r="H84" s="7" t="s">
        <v>28</v>
      </c>
      <c r="I84" s="38" t="s">
        <v>392</v>
      </c>
      <c r="J84" s="18" t="s">
        <v>393</v>
      </c>
      <c r="K84" s="7" t="s">
        <v>38</v>
      </c>
      <c r="L84" s="7" t="s">
        <v>39</v>
      </c>
      <c r="M84" s="7" t="s">
        <v>33</v>
      </c>
      <c r="N84" s="7"/>
      <c r="O84" s="7"/>
      <c r="P84" s="7"/>
      <c r="Q84" s="7"/>
      <c r="R84" s="7"/>
      <c r="S84" s="7"/>
      <c r="T84" s="7"/>
      <c r="U84" s="12"/>
    </row>
    <row r="85" spans="1:21" ht="12.95" customHeight="1" x14ac:dyDescent="0.25">
      <c r="A85" s="6" t="s">
        <v>21</v>
      </c>
      <c r="B85" s="7" t="s">
        <v>41</v>
      </c>
      <c r="C85" s="7" t="s">
        <v>62</v>
      </c>
      <c r="D85" s="26" t="s">
        <v>394</v>
      </c>
      <c r="E85" s="26" t="s">
        <v>395</v>
      </c>
      <c r="F85" s="26" t="s">
        <v>396</v>
      </c>
      <c r="G85" s="26" t="s">
        <v>66</v>
      </c>
      <c r="H85" s="26"/>
      <c r="I85" s="27" t="s">
        <v>397</v>
      </c>
      <c r="J85" s="28" t="s">
        <v>398</v>
      </c>
      <c r="K85" s="26" t="s">
        <v>38</v>
      </c>
      <c r="L85" s="26" t="s">
        <v>69</v>
      </c>
      <c r="M85" s="26" t="s">
        <v>292</v>
      </c>
      <c r="N85" s="7"/>
      <c r="O85" s="7"/>
      <c r="P85" s="7"/>
      <c r="Q85" s="7"/>
      <c r="R85" s="7"/>
      <c r="S85" s="7"/>
      <c r="T85" s="7"/>
      <c r="U85" s="12"/>
    </row>
    <row r="86" spans="1:21" ht="12.95" customHeight="1" x14ac:dyDescent="0.25">
      <c r="A86" s="6" t="s">
        <v>21</v>
      </c>
      <c r="B86" s="7" t="s">
        <v>41</v>
      </c>
      <c r="C86" s="7" t="s">
        <v>62</v>
      </c>
      <c r="D86" s="26" t="s">
        <v>399</v>
      </c>
      <c r="E86" s="26" t="s">
        <v>400</v>
      </c>
      <c r="F86" s="69" t="s">
        <v>401</v>
      </c>
      <c r="G86" s="26" t="s">
        <v>66</v>
      </c>
      <c r="H86" s="26"/>
      <c r="I86" s="27" t="s">
        <v>402</v>
      </c>
      <c r="J86" s="28" t="s">
        <v>403</v>
      </c>
      <c r="K86" s="26" t="s">
        <v>38</v>
      </c>
      <c r="L86" s="26" t="s">
        <v>69</v>
      </c>
      <c r="M86" s="26" t="s">
        <v>70</v>
      </c>
      <c r="N86" s="7"/>
      <c r="O86" s="7"/>
      <c r="P86" s="7"/>
      <c r="Q86" s="7"/>
      <c r="R86" s="7"/>
      <c r="S86" s="7"/>
      <c r="T86" s="7"/>
      <c r="U86" s="12"/>
    </row>
    <row r="87" spans="1:21" ht="12.95" customHeight="1" x14ac:dyDescent="0.25">
      <c r="A87" s="6" t="s">
        <v>21</v>
      </c>
      <c r="B87" s="7" t="s">
        <v>41</v>
      </c>
      <c r="C87" s="7" t="s">
        <v>62</v>
      </c>
      <c r="D87" s="7" t="s">
        <v>404</v>
      </c>
      <c r="E87" s="7" t="s">
        <v>25</v>
      </c>
      <c r="F87" s="7" t="s">
        <v>405</v>
      </c>
      <c r="G87" s="7" t="s">
        <v>66</v>
      </c>
      <c r="H87" s="7" t="s">
        <v>28</v>
      </c>
      <c r="I87" s="38"/>
      <c r="J87" s="18"/>
      <c r="K87" s="7"/>
      <c r="L87" s="7"/>
      <c r="M87" s="7"/>
      <c r="N87" s="7"/>
      <c r="O87" s="7"/>
      <c r="P87" s="7"/>
      <c r="Q87" s="7"/>
      <c r="R87" s="7"/>
      <c r="S87" s="7"/>
      <c r="T87" s="7"/>
      <c r="U87" s="12"/>
    </row>
    <row r="88" spans="1:21" ht="12.95" customHeight="1" x14ac:dyDescent="0.25">
      <c r="A88" s="6" t="s">
        <v>21</v>
      </c>
      <c r="B88" s="7" t="s">
        <v>22</v>
      </c>
      <c r="C88" s="7" t="s">
        <v>23</v>
      </c>
      <c r="D88" s="30" t="s">
        <v>406</v>
      </c>
      <c r="E88" s="7" t="s">
        <v>106</v>
      </c>
      <c r="F88" s="8" t="s">
        <v>407</v>
      </c>
      <c r="G88" s="8" t="s">
        <v>27</v>
      </c>
      <c r="H88" s="7" t="s">
        <v>28</v>
      </c>
      <c r="I88" s="31" t="s">
        <v>166</v>
      </c>
      <c r="J88" s="32" t="s">
        <v>408</v>
      </c>
      <c r="K88" s="30" t="s">
        <v>38</v>
      </c>
      <c r="L88" s="30" t="s">
        <v>39</v>
      </c>
      <c r="M88" s="30" t="s">
        <v>76</v>
      </c>
      <c r="N88" s="7"/>
      <c r="O88" s="7"/>
      <c r="P88" s="7"/>
      <c r="Q88" s="7"/>
      <c r="R88" s="7"/>
      <c r="S88" s="7"/>
      <c r="T88" s="7"/>
      <c r="U88" s="12"/>
    </row>
    <row r="89" spans="1:21" ht="12.95" customHeight="1" x14ac:dyDescent="0.25">
      <c r="A89" s="6" t="s">
        <v>21</v>
      </c>
      <c r="B89" s="7" t="s">
        <v>22</v>
      </c>
      <c r="C89" s="7" t="s">
        <v>104</v>
      </c>
      <c r="D89" s="7" t="s">
        <v>409</v>
      </c>
      <c r="E89" s="7" t="s">
        <v>25</v>
      </c>
      <c r="F89" s="7" t="s">
        <v>410</v>
      </c>
      <c r="G89" s="7" t="s">
        <v>108</v>
      </c>
      <c r="H89" s="7" t="s">
        <v>28</v>
      </c>
      <c r="I89" s="38" t="s">
        <v>411</v>
      </c>
      <c r="J89" s="18" t="s">
        <v>412</v>
      </c>
      <c r="K89" s="7" t="s">
        <v>38</v>
      </c>
      <c r="L89" s="7" t="s">
        <v>413</v>
      </c>
      <c r="M89" s="7" t="s">
        <v>76</v>
      </c>
      <c r="N89" s="7"/>
      <c r="O89" s="7"/>
      <c r="P89" s="7"/>
      <c r="Q89" s="7"/>
      <c r="R89" s="7"/>
      <c r="S89" s="7"/>
      <c r="T89" s="7"/>
      <c r="U89" s="12"/>
    </row>
    <row r="90" spans="1:21" ht="12.95" customHeight="1" x14ac:dyDescent="0.25">
      <c r="A90" s="6" t="s">
        <v>21</v>
      </c>
      <c r="B90" s="7" t="s">
        <v>22</v>
      </c>
      <c r="C90" s="7" t="s">
        <v>104</v>
      </c>
      <c r="D90" s="7" t="s">
        <v>414</v>
      </c>
      <c r="E90" s="7" t="s">
        <v>25</v>
      </c>
      <c r="F90" s="7" t="s">
        <v>415</v>
      </c>
      <c r="G90" s="7" t="s">
        <v>108</v>
      </c>
      <c r="H90" s="7" t="s">
        <v>87</v>
      </c>
      <c r="I90" s="38" t="s">
        <v>416</v>
      </c>
      <c r="J90" s="18" t="s">
        <v>417</v>
      </c>
      <c r="K90" s="7" t="s">
        <v>92</v>
      </c>
      <c r="L90" s="7" t="s">
        <v>39</v>
      </c>
      <c r="M90" s="7" t="s">
        <v>76</v>
      </c>
      <c r="N90" s="7"/>
      <c r="O90" s="7"/>
      <c r="P90" s="7"/>
      <c r="Q90" s="7"/>
      <c r="R90" s="7"/>
      <c r="S90" s="7"/>
      <c r="T90" s="7"/>
      <c r="U90" s="12"/>
    </row>
    <row r="91" spans="1:21" ht="12.95" customHeight="1" x14ac:dyDescent="0.25">
      <c r="A91" s="6" t="s">
        <v>21</v>
      </c>
      <c r="B91" s="7" t="s">
        <v>22</v>
      </c>
      <c r="C91" s="7" t="s">
        <v>104</v>
      </c>
      <c r="D91" s="7" t="s">
        <v>418</v>
      </c>
      <c r="E91" s="7" t="s">
        <v>25</v>
      </c>
      <c r="F91" s="7" t="s">
        <v>419</v>
      </c>
      <c r="G91" s="7" t="s">
        <v>108</v>
      </c>
      <c r="H91" s="7" t="s">
        <v>28</v>
      </c>
      <c r="I91" s="38" t="s">
        <v>420</v>
      </c>
      <c r="J91" s="18"/>
      <c r="K91" s="7" t="s">
        <v>38</v>
      </c>
      <c r="L91" s="7" t="s">
        <v>421</v>
      </c>
      <c r="M91" s="7" t="s">
        <v>33</v>
      </c>
      <c r="N91" s="7"/>
      <c r="O91" s="7"/>
      <c r="P91" s="7"/>
      <c r="Q91" s="7"/>
      <c r="R91" s="7"/>
      <c r="S91" s="7"/>
      <c r="T91" s="7"/>
      <c r="U91" s="12"/>
    </row>
    <row r="92" spans="1:21" ht="12.95" customHeight="1" x14ac:dyDescent="0.25">
      <c r="A92" s="6" t="s">
        <v>21</v>
      </c>
      <c r="B92" s="7" t="s">
        <v>41</v>
      </c>
      <c r="C92" s="7" t="s">
        <v>62</v>
      </c>
      <c r="D92" s="7" t="s">
        <v>422</v>
      </c>
      <c r="E92" s="7" t="s">
        <v>106</v>
      </c>
      <c r="F92" s="7" t="s">
        <v>423</v>
      </c>
      <c r="G92" s="7" t="s">
        <v>66</v>
      </c>
      <c r="H92" s="7" t="s">
        <v>87</v>
      </c>
      <c r="I92" s="38"/>
      <c r="J92" s="18"/>
      <c r="K92" s="7"/>
      <c r="L92" s="7"/>
      <c r="M92" s="7"/>
      <c r="N92" s="7"/>
      <c r="O92" s="7"/>
      <c r="P92" s="7"/>
      <c r="Q92" s="7"/>
      <c r="R92" s="7"/>
      <c r="S92" s="7"/>
      <c r="T92" s="7"/>
      <c r="U92" s="12"/>
    </row>
    <row r="93" spans="1:21" ht="12.95" customHeight="1" x14ac:dyDescent="0.25">
      <c r="A93" s="6" t="s">
        <v>21</v>
      </c>
      <c r="B93" s="7" t="s">
        <v>22</v>
      </c>
      <c r="C93" s="7" t="s">
        <v>104</v>
      </c>
      <c r="D93" s="26" t="s">
        <v>424</v>
      </c>
      <c r="E93" s="26" t="s">
        <v>425</v>
      </c>
      <c r="F93" s="26" t="s">
        <v>426</v>
      </c>
      <c r="G93" s="26" t="s">
        <v>108</v>
      </c>
      <c r="H93" s="26"/>
      <c r="I93" s="27" t="s">
        <v>427</v>
      </c>
      <c r="J93" s="28" t="s">
        <v>428</v>
      </c>
      <c r="K93" s="26" t="s">
        <v>38</v>
      </c>
      <c r="L93" s="26" t="s">
        <v>429</v>
      </c>
      <c r="M93" s="26" t="s">
        <v>76</v>
      </c>
      <c r="N93" s="7"/>
      <c r="O93" s="7"/>
      <c r="P93" s="7"/>
      <c r="Q93" s="7"/>
      <c r="R93" s="7"/>
      <c r="S93" s="7"/>
      <c r="T93" s="7"/>
      <c r="U93" s="12"/>
    </row>
    <row r="94" spans="1:21" ht="12.95" customHeight="1" x14ac:dyDescent="0.25">
      <c r="A94" s="6" t="s">
        <v>21</v>
      </c>
      <c r="B94" s="7" t="s">
        <v>41</v>
      </c>
      <c r="C94" s="7" t="s">
        <v>62</v>
      </c>
      <c r="D94" s="7" t="s">
        <v>430</v>
      </c>
      <c r="E94" s="7" t="s">
        <v>25</v>
      </c>
      <c r="F94" s="7" t="s">
        <v>431</v>
      </c>
      <c r="G94" s="7" t="s">
        <v>66</v>
      </c>
      <c r="H94" s="7" t="s">
        <v>28</v>
      </c>
      <c r="I94" s="38" t="s">
        <v>420</v>
      </c>
      <c r="J94" s="18" t="s">
        <v>432</v>
      </c>
      <c r="K94" s="7" t="s">
        <v>291</v>
      </c>
      <c r="L94" s="7" t="s">
        <v>421</v>
      </c>
      <c r="M94" s="7" t="s">
        <v>433</v>
      </c>
      <c r="N94" s="7"/>
      <c r="O94" s="7"/>
      <c r="P94" s="7"/>
      <c r="Q94" s="7"/>
      <c r="R94" s="7"/>
      <c r="S94" s="7"/>
      <c r="T94" s="7"/>
      <c r="U94" s="12"/>
    </row>
    <row r="95" spans="1:21" ht="12.95" customHeight="1" x14ac:dyDescent="0.25">
      <c r="A95" s="6" t="s">
        <v>21</v>
      </c>
      <c r="B95" s="7" t="s">
        <v>41</v>
      </c>
      <c r="C95" s="7" t="s">
        <v>62</v>
      </c>
      <c r="D95" s="26" t="s">
        <v>434</v>
      </c>
      <c r="E95" s="26" t="s">
        <v>435</v>
      </c>
      <c r="F95" s="26" t="s">
        <v>436</v>
      </c>
      <c r="G95" s="26" t="s">
        <v>66</v>
      </c>
      <c r="H95" s="26" t="s">
        <v>28</v>
      </c>
      <c r="I95" s="27" t="s">
        <v>437</v>
      </c>
      <c r="J95" s="28" t="s">
        <v>438</v>
      </c>
      <c r="K95" s="26" t="s">
        <v>10</v>
      </c>
      <c r="L95" s="26" t="s">
        <v>439</v>
      </c>
      <c r="M95" s="29" t="s">
        <v>292</v>
      </c>
      <c r="N95" s="7"/>
      <c r="O95" s="7"/>
      <c r="P95" s="7"/>
      <c r="Q95" s="7"/>
      <c r="R95" s="7"/>
      <c r="S95" s="7"/>
      <c r="T95" s="7"/>
      <c r="U95" s="12"/>
    </row>
    <row r="96" spans="1:21" ht="12.95" customHeight="1" x14ac:dyDescent="0.25">
      <c r="A96" s="6" t="s">
        <v>21</v>
      </c>
      <c r="B96" s="7" t="s">
        <v>22</v>
      </c>
      <c r="C96" s="7" t="s">
        <v>104</v>
      </c>
      <c r="D96" s="7" t="s">
        <v>440</v>
      </c>
      <c r="E96" s="7" t="s">
        <v>106</v>
      </c>
      <c r="F96" s="7" t="s">
        <v>441</v>
      </c>
      <c r="G96" s="7" t="s">
        <v>108</v>
      </c>
      <c r="H96" s="7" t="s">
        <v>28</v>
      </c>
      <c r="I96" s="18" t="s">
        <v>442</v>
      </c>
      <c r="J96" s="18" t="s">
        <v>443</v>
      </c>
      <c r="K96" s="7" t="s">
        <v>92</v>
      </c>
      <c r="L96" s="7" t="s">
        <v>439</v>
      </c>
      <c r="M96" s="12" t="s">
        <v>76</v>
      </c>
      <c r="N96" s="7"/>
      <c r="O96" s="7"/>
      <c r="P96" s="7"/>
      <c r="Q96" s="7"/>
      <c r="R96" s="7"/>
      <c r="S96" s="7"/>
      <c r="T96" s="7"/>
      <c r="U96" s="12"/>
    </row>
    <row r="97" spans="1:21" ht="12.95" customHeight="1" x14ac:dyDescent="0.25">
      <c r="A97" s="6" t="s">
        <v>21</v>
      </c>
      <c r="B97" s="7" t="s">
        <v>22</v>
      </c>
      <c r="C97" s="7" t="s">
        <v>104</v>
      </c>
      <c r="D97" s="7" t="s">
        <v>444</v>
      </c>
      <c r="E97" s="7" t="s">
        <v>106</v>
      </c>
      <c r="F97" s="7" t="s">
        <v>445</v>
      </c>
      <c r="G97" s="7" t="s">
        <v>108</v>
      </c>
      <c r="H97" s="7" t="s">
        <v>87</v>
      </c>
      <c r="I97" s="34"/>
      <c r="J97" s="39"/>
      <c r="K97" s="33"/>
      <c r="L97" s="33"/>
      <c r="M97" s="36"/>
      <c r="N97" s="7"/>
      <c r="O97" s="7"/>
      <c r="P97" s="7"/>
      <c r="Q97" s="7"/>
      <c r="R97" s="7"/>
      <c r="S97" s="7"/>
      <c r="T97" s="7"/>
      <c r="U97" s="12"/>
    </row>
    <row r="98" spans="1:21" ht="12.95" customHeight="1" x14ac:dyDescent="0.25">
      <c r="A98" s="6" t="s">
        <v>21</v>
      </c>
      <c r="B98" s="7" t="s">
        <v>22</v>
      </c>
      <c r="C98" s="7" t="s">
        <v>23</v>
      </c>
      <c r="D98" s="30" t="s">
        <v>446</v>
      </c>
      <c r="E98" s="7" t="s">
        <v>106</v>
      </c>
      <c r="F98" s="8" t="s">
        <v>447</v>
      </c>
      <c r="G98" s="8" t="s">
        <v>27</v>
      </c>
      <c r="H98" s="7" t="s">
        <v>28</v>
      </c>
      <c r="I98" s="9" t="s">
        <v>448</v>
      </c>
      <c r="J98" s="10" t="s">
        <v>449</v>
      </c>
      <c r="K98" s="8" t="s">
        <v>92</v>
      </c>
      <c r="L98" s="52" t="s">
        <v>450</v>
      </c>
      <c r="M98" s="11" t="s">
        <v>76</v>
      </c>
      <c r="N98" s="7"/>
      <c r="O98" s="7"/>
      <c r="P98" s="7"/>
      <c r="Q98" s="7"/>
      <c r="R98" s="7"/>
      <c r="S98" s="7"/>
      <c r="T98" s="7"/>
      <c r="U98" s="12"/>
    </row>
    <row r="99" spans="1:21" ht="12.95" customHeight="1" x14ac:dyDescent="0.25">
      <c r="A99" s="6" t="s">
        <v>21</v>
      </c>
      <c r="B99" s="7" t="s">
        <v>22</v>
      </c>
      <c r="C99" s="7" t="s">
        <v>23</v>
      </c>
      <c r="D99" s="33" t="s">
        <v>451</v>
      </c>
      <c r="E99" s="7" t="s">
        <v>106</v>
      </c>
      <c r="F99" s="7" t="s">
        <v>452</v>
      </c>
      <c r="G99" s="33" t="s">
        <v>80</v>
      </c>
      <c r="H99" s="33" t="s">
        <v>87</v>
      </c>
      <c r="I99" s="38"/>
      <c r="J99" s="18"/>
      <c r="K99" s="8"/>
      <c r="L99" s="33"/>
      <c r="M99" s="36"/>
      <c r="N99" s="7"/>
      <c r="O99" s="7"/>
      <c r="P99" s="7"/>
      <c r="Q99" s="7"/>
      <c r="R99" s="7"/>
      <c r="S99" s="7"/>
      <c r="T99" s="7"/>
      <c r="U99" s="12"/>
    </row>
    <row r="100" spans="1:21" ht="12.95" customHeight="1" x14ac:dyDescent="0.25">
      <c r="A100" s="6" t="s">
        <v>21</v>
      </c>
      <c r="B100" s="7" t="s">
        <v>22</v>
      </c>
      <c r="C100" s="7" t="s">
        <v>23</v>
      </c>
      <c r="D100" s="33" t="s">
        <v>453</v>
      </c>
      <c r="E100" s="7" t="s">
        <v>454</v>
      </c>
      <c r="F100" s="7" t="s">
        <v>455</v>
      </c>
      <c r="G100" s="33" t="s">
        <v>80</v>
      </c>
      <c r="H100" s="33" t="s">
        <v>87</v>
      </c>
      <c r="I100" s="38"/>
      <c r="J100" s="18"/>
      <c r="K100" s="8"/>
      <c r="L100" s="33"/>
      <c r="M100" s="36"/>
      <c r="N100" s="7"/>
      <c r="O100" s="7"/>
      <c r="P100" s="7"/>
      <c r="Q100" s="7"/>
      <c r="R100" s="7"/>
      <c r="S100" s="7"/>
      <c r="T100" s="7"/>
      <c r="U100" s="12"/>
    </row>
    <row r="101" spans="1:21" ht="12.95" customHeight="1" x14ac:dyDescent="0.25">
      <c r="A101" s="6" t="s">
        <v>21</v>
      </c>
      <c r="B101" s="7" t="s">
        <v>22</v>
      </c>
      <c r="C101" s="7" t="s">
        <v>23</v>
      </c>
      <c r="D101" s="8" t="s">
        <v>456</v>
      </c>
      <c r="E101" s="7" t="s">
        <v>106</v>
      </c>
      <c r="F101" s="8" t="s">
        <v>457</v>
      </c>
      <c r="G101" s="8" t="s">
        <v>27</v>
      </c>
      <c r="H101" s="7" t="s">
        <v>28</v>
      </c>
      <c r="I101" s="9" t="s">
        <v>458</v>
      </c>
      <c r="J101" s="47" t="s">
        <v>459</v>
      </c>
      <c r="K101" s="8" t="s">
        <v>38</v>
      </c>
      <c r="L101" s="8" t="s">
        <v>460</v>
      </c>
      <c r="M101" s="11" t="s">
        <v>76</v>
      </c>
      <c r="N101" s="7"/>
      <c r="O101" s="7"/>
      <c r="P101" s="7"/>
      <c r="Q101" s="7"/>
      <c r="R101" s="7"/>
      <c r="S101" s="7"/>
      <c r="T101" s="7"/>
      <c r="U101" s="12"/>
    </row>
    <row r="102" spans="1:21" ht="12.95" customHeight="1" x14ac:dyDescent="0.25">
      <c r="A102" s="6" t="s">
        <v>21</v>
      </c>
      <c r="B102" s="7" t="s">
        <v>22</v>
      </c>
      <c r="C102" s="7" t="s">
        <v>104</v>
      </c>
      <c r="D102" s="7" t="s">
        <v>461</v>
      </c>
      <c r="E102" s="7" t="s">
        <v>25</v>
      </c>
      <c r="F102" s="7" t="s">
        <v>462</v>
      </c>
      <c r="G102" s="7" t="s">
        <v>108</v>
      </c>
      <c r="H102" s="7" t="s">
        <v>87</v>
      </c>
      <c r="I102" s="34"/>
      <c r="J102" s="39"/>
      <c r="K102" s="33"/>
      <c r="L102" s="33"/>
      <c r="M102" s="36"/>
      <c r="N102" s="7"/>
      <c r="O102" s="7"/>
      <c r="P102" s="7"/>
      <c r="Q102" s="7"/>
      <c r="R102" s="7"/>
      <c r="S102" s="7"/>
      <c r="T102" s="7"/>
      <c r="U102" s="12"/>
    </row>
    <row r="103" spans="1:21" ht="12.95" customHeight="1" x14ac:dyDescent="0.25">
      <c r="A103" s="6" t="s">
        <v>21</v>
      </c>
      <c r="B103" s="7" t="s">
        <v>22</v>
      </c>
      <c r="C103" s="7" t="s">
        <v>104</v>
      </c>
      <c r="D103" s="7" t="s">
        <v>463</v>
      </c>
      <c r="E103" s="7" t="s">
        <v>25</v>
      </c>
      <c r="F103" s="7" t="s">
        <v>464</v>
      </c>
      <c r="G103" s="7" t="s">
        <v>108</v>
      </c>
      <c r="H103" s="7" t="s">
        <v>28</v>
      </c>
      <c r="I103" s="38" t="s">
        <v>465</v>
      </c>
      <c r="J103" s="18" t="s">
        <v>466</v>
      </c>
      <c r="K103" s="7" t="s">
        <v>38</v>
      </c>
      <c r="L103" s="7" t="s">
        <v>39</v>
      </c>
      <c r="M103" s="12" t="s">
        <v>76</v>
      </c>
      <c r="N103" s="7"/>
      <c r="O103" s="7"/>
      <c r="P103" s="7"/>
      <c r="Q103" s="7"/>
      <c r="R103" s="7"/>
      <c r="S103" s="7"/>
      <c r="T103" s="7"/>
      <c r="U103" s="12"/>
    </row>
    <row r="104" spans="1:21" ht="12.95" customHeight="1" x14ac:dyDescent="0.25">
      <c r="A104" s="6" t="s">
        <v>21</v>
      </c>
      <c r="B104" s="7" t="s">
        <v>41</v>
      </c>
      <c r="C104" s="7" t="s">
        <v>77</v>
      </c>
      <c r="D104" s="26" t="s">
        <v>467</v>
      </c>
      <c r="E104" s="26" t="s">
        <v>337</v>
      </c>
      <c r="F104" s="26" t="s">
        <v>468</v>
      </c>
      <c r="G104" s="26" t="s">
        <v>80</v>
      </c>
      <c r="H104" s="26"/>
      <c r="I104" s="27" t="s">
        <v>469</v>
      </c>
      <c r="J104" s="28" t="s">
        <v>470</v>
      </c>
      <c r="K104" s="26" t="s">
        <v>38</v>
      </c>
      <c r="L104" s="26" t="s">
        <v>460</v>
      </c>
      <c r="M104" s="26" t="s">
        <v>76</v>
      </c>
      <c r="N104" s="7"/>
      <c r="O104" s="7"/>
      <c r="P104" s="7"/>
      <c r="Q104" s="7"/>
      <c r="R104" s="7"/>
      <c r="S104" s="7"/>
      <c r="T104" s="7"/>
      <c r="U104" s="12"/>
    </row>
    <row r="105" spans="1:21" ht="12.95" customHeight="1" x14ac:dyDescent="0.25">
      <c r="A105" s="6" t="s">
        <v>21</v>
      </c>
      <c r="B105" s="7" t="s">
        <v>22</v>
      </c>
      <c r="C105" s="7" t="s">
        <v>23</v>
      </c>
      <c r="D105" s="8" t="s">
        <v>471</v>
      </c>
      <c r="E105" s="7" t="s">
        <v>25</v>
      </c>
      <c r="F105" s="8" t="s">
        <v>472</v>
      </c>
      <c r="G105" s="8" t="s">
        <v>27</v>
      </c>
      <c r="H105" s="7" t="s">
        <v>28</v>
      </c>
      <c r="I105" s="10" t="s">
        <v>473</v>
      </c>
      <c r="J105" s="10" t="s">
        <v>474</v>
      </c>
      <c r="K105" s="8" t="s">
        <v>38</v>
      </c>
      <c r="L105" s="8" t="s">
        <v>460</v>
      </c>
      <c r="M105" s="8" t="s">
        <v>33</v>
      </c>
      <c r="N105" s="7"/>
      <c r="O105" s="7"/>
      <c r="P105" s="7"/>
      <c r="Q105" s="7"/>
      <c r="R105" s="7"/>
      <c r="S105" s="7"/>
      <c r="T105" s="7"/>
      <c r="U105" s="12"/>
    </row>
    <row r="106" spans="1:21" ht="12.95" customHeight="1" x14ac:dyDescent="0.25">
      <c r="A106" s="6" t="s">
        <v>40</v>
      </c>
      <c r="B106" s="7" t="s">
        <v>41</v>
      </c>
      <c r="C106" s="7" t="s">
        <v>475</v>
      </c>
      <c r="D106" s="14" t="s">
        <v>476</v>
      </c>
      <c r="E106" s="7"/>
      <c r="F106" s="14" t="s">
        <v>477</v>
      </c>
      <c r="G106" s="70"/>
      <c r="H106" s="14"/>
      <c r="I106" s="71" t="s">
        <v>478</v>
      </c>
      <c r="J106" s="18" t="s">
        <v>479</v>
      </c>
      <c r="K106" s="14"/>
      <c r="L106" s="14"/>
      <c r="M106" s="14" t="s">
        <v>47</v>
      </c>
      <c r="N106" s="14" t="s">
        <v>480</v>
      </c>
      <c r="O106" s="14" t="s">
        <v>481</v>
      </c>
      <c r="P106" s="14" t="s">
        <v>482</v>
      </c>
      <c r="Q106" s="14" t="s">
        <v>483</v>
      </c>
      <c r="R106" s="14"/>
      <c r="S106" s="14"/>
      <c r="T106" s="7"/>
      <c r="U106" s="12"/>
    </row>
    <row r="107" spans="1:21" ht="12.95" customHeight="1" x14ac:dyDescent="0.25">
      <c r="A107" s="6" t="s">
        <v>40</v>
      </c>
      <c r="B107" s="7" t="s">
        <v>22</v>
      </c>
      <c r="C107" s="7" t="s">
        <v>484</v>
      </c>
      <c r="D107" s="21" t="s">
        <v>476</v>
      </c>
      <c r="E107" s="7"/>
      <c r="F107" s="22" t="s">
        <v>485</v>
      </c>
      <c r="G107" s="7"/>
      <c r="H107" s="7"/>
      <c r="I107" s="72" t="s">
        <v>478</v>
      </c>
      <c r="J107" s="23" t="s">
        <v>479</v>
      </c>
      <c r="K107" s="7"/>
      <c r="L107" s="21"/>
      <c r="M107" s="21" t="s">
        <v>56</v>
      </c>
      <c r="N107" s="25" t="s">
        <v>486</v>
      </c>
      <c r="O107" s="25" t="s">
        <v>487</v>
      </c>
      <c r="P107" s="21" t="s">
        <v>488</v>
      </c>
      <c r="Q107" s="25"/>
      <c r="R107" s="21"/>
      <c r="S107" s="73" t="s">
        <v>489</v>
      </c>
      <c r="T107" s="7"/>
      <c r="U107" s="12"/>
    </row>
    <row r="108" spans="1:21" ht="12.95" customHeight="1" x14ac:dyDescent="0.25">
      <c r="A108" s="6" t="s">
        <v>21</v>
      </c>
      <c r="B108" s="7" t="s">
        <v>22</v>
      </c>
      <c r="C108" s="7" t="s">
        <v>23</v>
      </c>
      <c r="D108" s="7" t="s">
        <v>490</v>
      </c>
      <c r="E108" s="7" t="s">
        <v>106</v>
      </c>
      <c r="F108" s="7" t="s">
        <v>491</v>
      </c>
      <c r="G108" s="8" t="s">
        <v>27</v>
      </c>
      <c r="H108" s="7" t="s">
        <v>28</v>
      </c>
      <c r="I108" s="34" t="s">
        <v>492</v>
      </c>
      <c r="J108" s="39" t="s">
        <v>493</v>
      </c>
      <c r="K108" s="33" t="s">
        <v>38</v>
      </c>
      <c r="L108" s="33" t="s">
        <v>39</v>
      </c>
      <c r="M108" s="33" t="s">
        <v>76</v>
      </c>
      <c r="N108" s="7"/>
      <c r="O108" s="7"/>
      <c r="P108" s="7"/>
      <c r="Q108" s="7"/>
      <c r="R108" s="7"/>
      <c r="S108" s="7"/>
      <c r="T108" s="7"/>
      <c r="U108" s="12"/>
    </row>
    <row r="109" spans="1:21" ht="12.95" customHeight="1" x14ac:dyDescent="0.25">
      <c r="A109" s="6" t="s">
        <v>21</v>
      </c>
      <c r="B109" s="7" t="s">
        <v>22</v>
      </c>
      <c r="C109" s="7" t="s">
        <v>104</v>
      </c>
      <c r="D109" s="7" t="s">
        <v>494</v>
      </c>
      <c r="E109" s="7" t="s">
        <v>191</v>
      </c>
      <c r="F109" s="7" t="s">
        <v>495</v>
      </c>
      <c r="G109" s="7" t="s">
        <v>108</v>
      </c>
      <c r="H109" s="7" t="s">
        <v>87</v>
      </c>
      <c r="I109" s="34" t="s">
        <v>492</v>
      </c>
      <c r="J109" s="39" t="s">
        <v>493</v>
      </c>
      <c r="K109" s="33" t="s">
        <v>38</v>
      </c>
      <c r="L109" s="33" t="s">
        <v>39</v>
      </c>
      <c r="M109" s="33" t="s">
        <v>76</v>
      </c>
      <c r="N109" s="7"/>
      <c r="O109" s="7"/>
      <c r="P109" s="7"/>
      <c r="Q109" s="7"/>
      <c r="R109" s="7"/>
      <c r="S109" s="7"/>
      <c r="T109" s="7"/>
      <c r="U109" s="12"/>
    </row>
    <row r="110" spans="1:21" ht="12.95" customHeight="1" x14ac:dyDescent="0.25">
      <c r="A110" s="6" t="s">
        <v>21</v>
      </c>
      <c r="B110" s="7" t="s">
        <v>41</v>
      </c>
      <c r="C110" s="7" t="s">
        <v>77</v>
      </c>
      <c r="D110" s="33" t="s">
        <v>496</v>
      </c>
      <c r="E110" s="7" t="s">
        <v>25</v>
      </c>
      <c r="F110" s="33" t="s">
        <v>497</v>
      </c>
      <c r="G110" s="33" t="s">
        <v>80</v>
      </c>
      <c r="H110" s="33" t="s">
        <v>28</v>
      </c>
      <c r="I110" s="34" t="s">
        <v>492</v>
      </c>
      <c r="J110" s="39" t="s">
        <v>493</v>
      </c>
      <c r="K110" s="33" t="s">
        <v>38</v>
      </c>
      <c r="L110" s="33" t="s">
        <v>39</v>
      </c>
      <c r="M110" s="33" t="s">
        <v>76</v>
      </c>
      <c r="N110" s="7"/>
      <c r="O110" s="7"/>
      <c r="P110" s="7"/>
      <c r="Q110" s="7"/>
      <c r="R110" s="7"/>
      <c r="S110" s="7"/>
      <c r="T110" s="7"/>
      <c r="U110" s="12"/>
    </row>
    <row r="111" spans="1:21" ht="12.95" customHeight="1" x14ac:dyDescent="0.25">
      <c r="A111" s="6" t="s">
        <v>21</v>
      </c>
      <c r="B111" s="7" t="s">
        <v>22</v>
      </c>
      <c r="C111" s="7" t="s">
        <v>104</v>
      </c>
      <c r="D111" s="7" t="s">
        <v>498</v>
      </c>
      <c r="E111" s="7" t="s">
        <v>25</v>
      </c>
      <c r="F111" s="7" t="s">
        <v>499</v>
      </c>
      <c r="G111" s="7" t="s">
        <v>108</v>
      </c>
      <c r="H111" s="7" t="s">
        <v>87</v>
      </c>
      <c r="I111" s="34" t="s">
        <v>492</v>
      </c>
      <c r="J111" s="39" t="s">
        <v>493</v>
      </c>
      <c r="K111" s="33" t="s">
        <v>38</v>
      </c>
      <c r="L111" s="33" t="s">
        <v>39</v>
      </c>
      <c r="M111" s="33" t="s">
        <v>76</v>
      </c>
      <c r="N111" s="7"/>
      <c r="O111" s="7"/>
      <c r="P111" s="7"/>
      <c r="Q111" s="7"/>
      <c r="R111" s="7"/>
      <c r="S111" s="7"/>
      <c r="T111" s="7"/>
      <c r="U111" s="12"/>
    </row>
    <row r="112" spans="1:21" ht="12.95" customHeight="1" x14ac:dyDescent="0.25">
      <c r="A112" s="6" t="s">
        <v>21</v>
      </c>
      <c r="B112" s="7" t="s">
        <v>22</v>
      </c>
      <c r="C112" s="7" t="s">
        <v>23</v>
      </c>
      <c r="D112" s="8" t="s">
        <v>500</v>
      </c>
      <c r="E112" s="7" t="s">
        <v>25</v>
      </c>
      <c r="F112" s="8" t="s">
        <v>501</v>
      </c>
      <c r="G112" s="8" t="s">
        <v>27</v>
      </c>
      <c r="H112" s="7" t="s">
        <v>28</v>
      </c>
      <c r="I112" s="9" t="s">
        <v>502</v>
      </c>
      <c r="J112" s="47" t="s">
        <v>503</v>
      </c>
      <c r="K112" s="8" t="s">
        <v>38</v>
      </c>
      <c r="L112" s="52" t="s">
        <v>504</v>
      </c>
      <c r="M112" s="8" t="s">
        <v>76</v>
      </c>
      <c r="N112" s="7"/>
      <c r="O112" s="7"/>
      <c r="P112" s="7"/>
      <c r="Q112" s="7"/>
      <c r="R112" s="7"/>
      <c r="S112" s="7"/>
      <c r="T112" s="7"/>
      <c r="U112" s="12"/>
    </row>
    <row r="113" spans="1:21" ht="12.95" customHeight="1" x14ac:dyDescent="0.25">
      <c r="A113" s="6" t="s">
        <v>21</v>
      </c>
      <c r="B113" s="7" t="s">
        <v>41</v>
      </c>
      <c r="C113" s="7" t="s">
        <v>77</v>
      </c>
      <c r="D113" s="33" t="s">
        <v>505</v>
      </c>
      <c r="E113" s="7" t="s">
        <v>25</v>
      </c>
      <c r="F113" s="33" t="s">
        <v>506</v>
      </c>
      <c r="G113" s="33" t="s">
        <v>80</v>
      </c>
      <c r="H113" s="33" t="s">
        <v>87</v>
      </c>
      <c r="I113" s="34" t="s">
        <v>502</v>
      </c>
      <c r="J113" s="39" t="s">
        <v>503</v>
      </c>
      <c r="K113" s="33" t="s">
        <v>38</v>
      </c>
      <c r="L113" s="33" t="s">
        <v>504</v>
      </c>
      <c r="M113" s="33" t="s">
        <v>33</v>
      </c>
      <c r="N113" s="7"/>
      <c r="O113" s="7"/>
      <c r="P113" s="7"/>
      <c r="Q113" s="7"/>
      <c r="R113" s="7"/>
      <c r="S113" s="7"/>
      <c r="T113" s="7"/>
      <c r="U113" s="12"/>
    </row>
    <row r="114" spans="1:21" ht="12.95" customHeight="1" x14ac:dyDescent="0.25">
      <c r="A114" s="6" t="s">
        <v>21</v>
      </c>
      <c r="B114" s="7" t="s">
        <v>22</v>
      </c>
      <c r="C114" s="7" t="s">
        <v>23</v>
      </c>
      <c r="D114" s="33" t="s">
        <v>505</v>
      </c>
      <c r="E114" s="7" t="s">
        <v>25</v>
      </c>
      <c r="F114" s="33" t="s">
        <v>506</v>
      </c>
      <c r="G114" s="8" t="s">
        <v>27</v>
      </c>
      <c r="H114" s="7" t="s">
        <v>87</v>
      </c>
      <c r="I114" s="34" t="s">
        <v>502</v>
      </c>
      <c r="J114" s="39" t="s">
        <v>503</v>
      </c>
      <c r="K114" s="33" t="s">
        <v>38</v>
      </c>
      <c r="L114" s="33" t="s">
        <v>504</v>
      </c>
      <c r="M114" s="33" t="s">
        <v>33</v>
      </c>
      <c r="N114" s="7"/>
      <c r="O114" s="7"/>
      <c r="P114" s="7"/>
      <c r="Q114" s="7"/>
      <c r="R114" s="7"/>
      <c r="S114" s="7"/>
      <c r="T114" s="7"/>
      <c r="U114" s="12"/>
    </row>
    <row r="115" spans="1:21" ht="12.95" customHeight="1" x14ac:dyDescent="0.25">
      <c r="A115" s="6" t="s">
        <v>40</v>
      </c>
      <c r="B115" s="7" t="s">
        <v>41</v>
      </c>
      <c r="C115" s="7" t="s">
        <v>507</v>
      </c>
      <c r="D115" s="14" t="s">
        <v>508</v>
      </c>
      <c r="E115" s="7"/>
      <c r="F115" s="14" t="s">
        <v>509</v>
      </c>
      <c r="G115" s="74"/>
      <c r="H115" s="68"/>
      <c r="I115" s="54" t="s">
        <v>510</v>
      </c>
      <c r="J115" s="18" t="s">
        <v>511</v>
      </c>
      <c r="K115" s="14"/>
      <c r="L115" s="14"/>
      <c r="M115" s="14" t="s">
        <v>47</v>
      </c>
      <c r="N115" s="14" t="s">
        <v>301</v>
      </c>
      <c r="O115" s="14" t="s">
        <v>512</v>
      </c>
      <c r="P115" s="14" t="s">
        <v>513</v>
      </c>
      <c r="Q115" s="14" t="s">
        <v>514</v>
      </c>
      <c r="R115" s="14"/>
      <c r="S115" s="14"/>
      <c r="T115" s="7"/>
      <c r="U115" s="12"/>
    </row>
    <row r="116" spans="1:21" ht="12.95" customHeight="1" x14ac:dyDescent="0.25">
      <c r="A116" s="6" t="s">
        <v>40</v>
      </c>
      <c r="B116" s="7" t="s">
        <v>22</v>
      </c>
      <c r="C116" s="7" t="s">
        <v>515</v>
      </c>
      <c r="D116" s="21" t="s">
        <v>508</v>
      </c>
      <c r="E116" s="7"/>
      <c r="F116" s="21" t="s">
        <v>516</v>
      </c>
      <c r="G116" s="7"/>
      <c r="H116" s="7"/>
      <c r="I116" s="23" t="s">
        <v>517</v>
      </c>
      <c r="J116" s="23" t="s">
        <v>511</v>
      </c>
      <c r="K116" s="7"/>
      <c r="L116" s="21"/>
      <c r="M116" s="21" t="s">
        <v>56</v>
      </c>
      <c r="N116" s="25" t="s">
        <v>231</v>
      </c>
      <c r="O116" s="21" t="s">
        <v>518</v>
      </c>
      <c r="P116" s="21" t="s">
        <v>519</v>
      </c>
      <c r="Q116" s="25"/>
      <c r="R116" s="21"/>
      <c r="S116" s="21" t="s">
        <v>520</v>
      </c>
      <c r="T116" s="7"/>
      <c r="U116" s="12"/>
    </row>
    <row r="117" spans="1:21" ht="12.95" customHeight="1" x14ac:dyDescent="0.25">
      <c r="A117" s="6" t="s">
        <v>21</v>
      </c>
      <c r="B117" s="7" t="s">
        <v>22</v>
      </c>
      <c r="C117" s="7" t="s">
        <v>23</v>
      </c>
      <c r="D117" s="75" t="s">
        <v>521</v>
      </c>
      <c r="E117" s="76" t="s">
        <v>337</v>
      </c>
      <c r="F117" s="75" t="s">
        <v>522</v>
      </c>
      <c r="G117" s="75" t="s">
        <v>27</v>
      </c>
      <c r="H117" s="75"/>
      <c r="I117" s="77" t="s">
        <v>523</v>
      </c>
      <c r="J117" s="78" t="s">
        <v>524</v>
      </c>
      <c r="K117" s="75" t="s">
        <v>31</v>
      </c>
      <c r="L117" s="75" t="s">
        <v>525</v>
      </c>
      <c r="M117" s="75" t="s">
        <v>76</v>
      </c>
      <c r="N117" s="7"/>
      <c r="O117" s="7"/>
      <c r="P117" s="7"/>
      <c r="Q117" s="7"/>
      <c r="R117" s="7"/>
      <c r="S117" s="7"/>
      <c r="T117" s="7"/>
      <c r="U117" s="12"/>
    </row>
    <row r="118" spans="1:21" ht="12.95" customHeight="1" x14ac:dyDescent="0.25">
      <c r="A118" s="6" t="s">
        <v>21</v>
      </c>
      <c r="B118" s="7" t="s">
        <v>41</v>
      </c>
      <c r="C118" s="7" t="s">
        <v>77</v>
      </c>
      <c r="D118" s="37" t="s">
        <v>526</v>
      </c>
      <c r="E118" s="7" t="s">
        <v>25</v>
      </c>
      <c r="F118" s="7" t="s">
        <v>527</v>
      </c>
      <c r="G118" s="33" t="s">
        <v>80</v>
      </c>
      <c r="H118" s="33" t="s">
        <v>87</v>
      </c>
      <c r="I118" s="38" t="s">
        <v>528</v>
      </c>
      <c r="J118" s="18" t="s">
        <v>529</v>
      </c>
      <c r="K118" s="8" t="s">
        <v>92</v>
      </c>
      <c r="L118" s="33" t="s">
        <v>530</v>
      </c>
      <c r="M118" s="33" t="s">
        <v>76</v>
      </c>
      <c r="N118" s="7"/>
      <c r="O118" s="7"/>
      <c r="P118" s="7"/>
      <c r="Q118" s="7"/>
      <c r="R118" s="7"/>
      <c r="S118" s="7"/>
      <c r="T118" s="7"/>
      <c r="U118" s="12"/>
    </row>
    <row r="119" spans="1:21" ht="12.95" customHeight="1" x14ac:dyDescent="0.25">
      <c r="A119" s="6" t="s">
        <v>21</v>
      </c>
      <c r="B119" s="7" t="s">
        <v>41</v>
      </c>
      <c r="C119" s="7" t="s">
        <v>77</v>
      </c>
      <c r="D119" s="33" t="s">
        <v>531</v>
      </c>
      <c r="E119" s="7" t="s">
        <v>85</v>
      </c>
      <c r="F119" s="7" t="s">
        <v>532</v>
      </c>
      <c r="G119" s="33" t="s">
        <v>80</v>
      </c>
      <c r="H119" s="33" t="s">
        <v>87</v>
      </c>
      <c r="I119" s="38" t="s">
        <v>203</v>
      </c>
      <c r="J119" s="18" t="s">
        <v>533</v>
      </c>
      <c r="K119" s="8" t="s">
        <v>92</v>
      </c>
      <c r="L119" s="33" t="s">
        <v>39</v>
      </c>
      <c r="M119" s="33" t="s">
        <v>76</v>
      </c>
      <c r="N119" s="7"/>
      <c r="O119" s="7"/>
      <c r="P119" s="7"/>
      <c r="Q119" s="7"/>
      <c r="R119" s="7"/>
      <c r="S119" s="7"/>
      <c r="T119" s="7"/>
      <c r="U119" s="12"/>
    </row>
    <row r="120" spans="1:21" ht="12.95" customHeight="1" x14ac:dyDescent="0.25">
      <c r="A120" s="6" t="s">
        <v>21</v>
      </c>
      <c r="B120" s="7" t="s">
        <v>22</v>
      </c>
      <c r="C120" s="7" t="s">
        <v>23</v>
      </c>
      <c r="D120" s="33" t="s">
        <v>534</v>
      </c>
      <c r="E120" s="7" t="s">
        <v>454</v>
      </c>
      <c r="F120" s="7" t="s">
        <v>535</v>
      </c>
      <c r="G120" s="33" t="s">
        <v>80</v>
      </c>
      <c r="H120" s="33" t="s">
        <v>87</v>
      </c>
      <c r="I120" s="38"/>
      <c r="J120" s="18"/>
      <c r="K120" s="8"/>
      <c r="L120" s="33"/>
      <c r="M120" s="33"/>
      <c r="N120" s="7"/>
      <c r="O120" s="7"/>
      <c r="P120" s="7"/>
      <c r="Q120" s="7"/>
      <c r="R120" s="7"/>
      <c r="S120" s="7"/>
      <c r="T120" s="7"/>
      <c r="U120" s="12"/>
    </row>
    <row r="121" spans="1:21" ht="12.95" customHeight="1" x14ac:dyDescent="0.25">
      <c r="A121" s="6" t="s">
        <v>21</v>
      </c>
      <c r="B121" s="7" t="s">
        <v>41</v>
      </c>
      <c r="C121" s="7" t="s">
        <v>77</v>
      </c>
      <c r="D121" s="33" t="s">
        <v>536</v>
      </c>
      <c r="E121" s="7" t="s">
        <v>85</v>
      </c>
      <c r="F121" s="7" t="s">
        <v>537</v>
      </c>
      <c r="G121" s="33" t="s">
        <v>80</v>
      </c>
      <c r="H121" s="33" t="s">
        <v>87</v>
      </c>
      <c r="I121" s="38"/>
      <c r="J121" s="18"/>
      <c r="K121" s="8"/>
      <c r="L121" s="33"/>
      <c r="M121" s="33"/>
      <c r="N121" s="7"/>
      <c r="O121" s="7"/>
      <c r="P121" s="7"/>
      <c r="Q121" s="7"/>
      <c r="R121" s="7"/>
      <c r="S121" s="7"/>
      <c r="T121" s="7"/>
      <c r="U121" s="12"/>
    </row>
    <row r="122" spans="1:21" ht="12.95" customHeight="1" x14ac:dyDescent="0.25">
      <c r="A122" s="6" t="s">
        <v>21</v>
      </c>
      <c r="B122" s="7" t="s">
        <v>41</v>
      </c>
      <c r="C122" s="7" t="s">
        <v>77</v>
      </c>
      <c r="D122" s="33" t="s">
        <v>538</v>
      </c>
      <c r="E122" s="7" t="s">
        <v>85</v>
      </c>
      <c r="F122" s="7" t="s">
        <v>539</v>
      </c>
      <c r="G122" s="33" t="s">
        <v>80</v>
      </c>
      <c r="H122" s="33" t="s">
        <v>87</v>
      </c>
      <c r="I122" s="38"/>
      <c r="J122" s="18"/>
      <c r="K122" s="8"/>
      <c r="L122" s="33"/>
      <c r="M122" s="33"/>
      <c r="N122" s="7"/>
      <c r="O122" s="7"/>
      <c r="P122" s="7"/>
      <c r="Q122" s="7"/>
      <c r="R122" s="7"/>
      <c r="S122" s="7"/>
      <c r="T122" s="7"/>
      <c r="U122" s="12"/>
    </row>
    <row r="123" spans="1:21" ht="12.95" customHeight="1" x14ac:dyDescent="0.25">
      <c r="A123" s="6" t="s">
        <v>21</v>
      </c>
      <c r="B123" s="7" t="s">
        <v>41</v>
      </c>
      <c r="C123" s="7" t="s">
        <v>77</v>
      </c>
      <c r="D123" s="26" t="s">
        <v>540</v>
      </c>
      <c r="E123" s="26" t="s">
        <v>152</v>
      </c>
      <c r="F123" s="26" t="s">
        <v>541</v>
      </c>
      <c r="G123" s="26" t="s">
        <v>80</v>
      </c>
      <c r="H123" s="26"/>
      <c r="I123" s="27" t="s">
        <v>542</v>
      </c>
      <c r="J123" s="28" t="s">
        <v>543</v>
      </c>
      <c r="K123" s="26" t="s">
        <v>38</v>
      </c>
      <c r="L123" s="26" t="s">
        <v>544</v>
      </c>
      <c r="M123" s="26" t="s">
        <v>76</v>
      </c>
      <c r="N123" s="7"/>
      <c r="O123" s="7"/>
      <c r="P123" s="7"/>
      <c r="Q123" s="7"/>
      <c r="R123" s="7"/>
      <c r="S123" s="7"/>
      <c r="T123" s="7"/>
      <c r="U123" s="12"/>
    </row>
    <row r="124" spans="1:21" ht="12.95" customHeight="1" x14ac:dyDescent="0.25">
      <c r="A124" s="6" t="s">
        <v>40</v>
      </c>
      <c r="B124" s="7" t="s">
        <v>41</v>
      </c>
      <c r="C124" s="7" t="s">
        <v>545</v>
      </c>
      <c r="D124" s="21" t="s">
        <v>546</v>
      </c>
      <c r="E124" s="7"/>
      <c r="F124" s="21" t="s">
        <v>547</v>
      </c>
      <c r="G124" s="79"/>
      <c r="H124" s="79"/>
      <c r="I124" s="23" t="s">
        <v>548</v>
      </c>
      <c r="J124" s="18" t="s">
        <v>549</v>
      </c>
      <c r="K124" s="14"/>
      <c r="L124" s="21"/>
      <c r="M124" s="21" t="s">
        <v>550</v>
      </c>
      <c r="N124" s="21" t="s">
        <v>480</v>
      </c>
      <c r="O124" s="21" t="s">
        <v>551</v>
      </c>
      <c r="P124" s="21" t="s">
        <v>552</v>
      </c>
      <c r="Q124" s="79" t="s">
        <v>234</v>
      </c>
      <c r="R124" s="79"/>
      <c r="S124" s="21"/>
      <c r="T124" s="7"/>
      <c r="U124" s="12"/>
    </row>
    <row r="125" spans="1:21" ht="12.95" customHeight="1" x14ac:dyDescent="0.25">
      <c r="A125" s="6" t="s">
        <v>21</v>
      </c>
      <c r="B125" s="7" t="s">
        <v>22</v>
      </c>
      <c r="C125" s="7" t="s">
        <v>104</v>
      </c>
      <c r="D125" s="7" t="s">
        <v>546</v>
      </c>
      <c r="E125" s="7" t="s">
        <v>25</v>
      </c>
      <c r="F125" s="40" t="s">
        <v>553</v>
      </c>
      <c r="G125" s="7" t="s">
        <v>108</v>
      </c>
      <c r="H125" s="7" t="s">
        <v>87</v>
      </c>
      <c r="I125" s="38" t="s">
        <v>416</v>
      </c>
      <c r="J125" s="18" t="s">
        <v>554</v>
      </c>
      <c r="K125" s="7" t="s">
        <v>92</v>
      </c>
      <c r="L125" s="7" t="s">
        <v>39</v>
      </c>
      <c r="M125" s="7" t="s">
        <v>76</v>
      </c>
      <c r="N125" s="7"/>
      <c r="O125" s="7"/>
      <c r="P125" s="7"/>
      <c r="Q125" s="7"/>
      <c r="R125" s="7"/>
      <c r="S125" s="7"/>
      <c r="T125" s="7"/>
      <c r="U125" s="12"/>
    </row>
    <row r="126" spans="1:21" ht="12.95" customHeight="1" x14ac:dyDescent="0.25">
      <c r="A126" s="6" t="s">
        <v>21</v>
      </c>
      <c r="B126" s="7" t="s">
        <v>41</v>
      </c>
      <c r="C126" s="7" t="s">
        <v>77</v>
      </c>
      <c r="D126" s="7" t="s">
        <v>555</v>
      </c>
      <c r="E126" s="7" t="s">
        <v>85</v>
      </c>
      <c r="F126" s="7" t="s">
        <v>556</v>
      </c>
      <c r="G126" s="33" t="s">
        <v>80</v>
      </c>
      <c r="H126" s="33" t="s">
        <v>28</v>
      </c>
      <c r="I126" s="38"/>
      <c r="J126" s="18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12"/>
    </row>
    <row r="127" spans="1:21" ht="12.95" customHeight="1" x14ac:dyDescent="0.25">
      <c r="A127" s="6" t="s">
        <v>21</v>
      </c>
      <c r="B127" s="7" t="s">
        <v>41</v>
      </c>
      <c r="C127" s="7" t="s">
        <v>77</v>
      </c>
      <c r="D127" s="33" t="s">
        <v>557</v>
      </c>
      <c r="E127" s="7" t="s">
        <v>25</v>
      </c>
      <c r="F127" s="7" t="s">
        <v>558</v>
      </c>
      <c r="G127" s="33" t="s">
        <v>80</v>
      </c>
      <c r="H127" s="33" t="s">
        <v>87</v>
      </c>
      <c r="I127" s="38"/>
      <c r="J127" s="18"/>
      <c r="K127" s="8"/>
      <c r="L127" s="33"/>
      <c r="M127" s="33"/>
      <c r="N127" s="7"/>
      <c r="O127" s="7"/>
      <c r="P127" s="7"/>
      <c r="Q127" s="7"/>
      <c r="R127" s="7"/>
      <c r="S127" s="7"/>
      <c r="T127" s="7"/>
      <c r="U127" s="12"/>
    </row>
    <row r="128" spans="1:21" ht="12.95" customHeight="1" x14ac:dyDescent="0.25">
      <c r="A128" s="6" t="s">
        <v>21</v>
      </c>
      <c r="B128" s="7" t="s">
        <v>22</v>
      </c>
      <c r="C128" s="7" t="s">
        <v>104</v>
      </c>
      <c r="D128" s="7" t="s">
        <v>559</v>
      </c>
      <c r="E128" s="7" t="s">
        <v>106</v>
      </c>
      <c r="F128" s="7" t="s">
        <v>560</v>
      </c>
      <c r="G128" s="7" t="s">
        <v>108</v>
      </c>
      <c r="H128" s="7" t="s">
        <v>87</v>
      </c>
      <c r="I128" s="34"/>
      <c r="J128" s="39"/>
      <c r="K128" s="33"/>
      <c r="L128" s="33"/>
      <c r="M128" s="33"/>
      <c r="N128" s="7"/>
      <c r="O128" s="7"/>
      <c r="P128" s="7"/>
      <c r="Q128" s="7"/>
      <c r="R128" s="7"/>
      <c r="S128" s="7"/>
      <c r="T128" s="7"/>
      <c r="U128" s="12"/>
    </row>
    <row r="129" spans="1:21" ht="12.95" customHeight="1" x14ac:dyDescent="0.25">
      <c r="A129" s="6" t="s">
        <v>21</v>
      </c>
      <c r="B129" s="7" t="s">
        <v>22</v>
      </c>
      <c r="C129" s="7" t="s">
        <v>23</v>
      </c>
      <c r="D129" s="30" t="s">
        <v>561</v>
      </c>
      <c r="E129" s="7" t="s">
        <v>25</v>
      </c>
      <c r="F129" s="8" t="s">
        <v>562</v>
      </c>
      <c r="G129" s="8" t="s">
        <v>27</v>
      </c>
      <c r="H129" s="7" t="s">
        <v>28</v>
      </c>
      <c r="I129" s="31" t="s">
        <v>276</v>
      </c>
      <c r="J129" s="32" t="s">
        <v>563</v>
      </c>
      <c r="K129" s="30" t="s">
        <v>38</v>
      </c>
      <c r="L129" s="30" t="s">
        <v>117</v>
      </c>
      <c r="M129" s="30" t="s">
        <v>76</v>
      </c>
      <c r="N129" s="7"/>
      <c r="O129" s="7"/>
      <c r="P129" s="7"/>
      <c r="Q129" s="7"/>
      <c r="R129" s="7"/>
      <c r="S129" s="7"/>
      <c r="T129" s="7"/>
      <c r="U129" s="12"/>
    </row>
    <row r="130" spans="1:21" ht="12.95" customHeight="1" x14ac:dyDescent="0.25">
      <c r="A130" s="6" t="s">
        <v>21</v>
      </c>
      <c r="B130" s="7" t="s">
        <v>22</v>
      </c>
      <c r="C130" s="7" t="s">
        <v>23</v>
      </c>
      <c r="D130" s="33" t="s">
        <v>564</v>
      </c>
      <c r="E130" s="7" t="s">
        <v>25</v>
      </c>
      <c r="F130" s="7" t="s">
        <v>565</v>
      </c>
      <c r="G130" s="33" t="s">
        <v>80</v>
      </c>
      <c r="H130" s="33" t="s">
        <v>87</v>
      </c>
      <c r="I130" s="38"/>
      <c r="J130" s="18"/>
      <c r="K130" s="8"/>
      <c r="L130" s="33"/>
      <c r="M130" s="33"/>
      <c r="N130" s="7"/>
      <c r="O130" s="7"/>
      <c r="P130" s="7"/>
      <c r="Q130" s="7"/>
      <c r="R130" s="7"/>
      <c r="S130" s="7"/>
      <c r="T130" s="7"/>
      <c r="U130" s="12"/>
    </row>
    <row r="131" spans="1:21" ht="12.95" customHeight="1" x14ac:dyDescent="0.25">
      <c r="A131" s="6" t="s">
        <v>21</v>
      </c>
      <c r="B131" s="7" t="s">
        <v>41</v>
      </c>
      <c r="C131" s="7" t="s">
        <v>77</v>
      </c>
      <c r="D131" s="33" t="s">
        <v>566</v>
      </c>
      <c r="E131" s="7" t="s">
        <v>25</v>
      </c>
      <c r="F131" s="33" t="s">
        <v>567</v>
      </c>
      <c r="G131" s="33" t="s">
        <v>80</v>
      </c>
      <c r="H131" s="33" t="s">
        <v>28</v>
      </c>
      <c r="I131" s="31" t="s">
        <v>568</v>
      </c>
      <c r="J131" s="39" t="s">
        <v>569</v>
      </c>
      <c r="K131" s="33" t="s">
        <v>38</v>
      </c>
      <c r="L131" s="33" t="s">
        <v>570</v>
      </c>
      <c r="M131" s="33" t="s">
        <v>33</v>
      </c>
      <c r="N131" s="7"/>
      <c r="O131" s="7"/>
      <c r="P131" s="7"/>
      <c r="Q131" s="7"/>
      <c r="R131" s="7"/>
      <c r="S131" s="7"/>
      <c r="T131" s="7"/>
      <c r="U131" s="12"/>
    </row>
    <row r="132" spans="1:21" ht="12.95" customHeight="1" x14ac:dyDescent="0.25">
      <c r="A132" s="6" t="s">
        <v>21</v>
      </c>
      <c r="B132" s="7" t="s">
        <v>22</v>
      </c>
      <c r="C132" s="7" t="s">
        <v>23</v>
      </c>
      <c r="D132" s="8" t="s">
        <v>571</v>
      </c>
      <c r="E132" s="7" t="s">
        <v>25</v>
      </c>
      <c r="F132" s="8" t="s">
        <v>572</v>
      </c>
      <c r="G132" s="8" t="s">
        <v>27</v>
      </c>
      <c r="H132" s="7" t="s">
        <v>28</v>
      </c>
      <c r="I132" s="10" t="s">
        <v>568</v>
      </c>
      <c r="J132" s="47" t="s">
        <v>569</v>
      </c>
      <c r="K132" s="8" t="s">
        <v>38</v>
      </c>
      <c r="L132" s="8" t="s">
        <v>570</v>
      </c>
      <c r="M132" s="8" t="s">
        <v>33</v>
      </c>
      <c r="N132" s="7"/>
      <c r="O132" s="7"/>
      <c r="P132" s="7"/>
      <c r="Q132" s="7"/>
      <c r="R132" s="7"/>
      <c r="S132" s="7"/>
      <c r="T132" s="7"/>
      <c r="U132" s="12"/>
    </row>
    <row r="133" spans="1:21" ht="12.95" customHeight="1" x14ac:dyDescent="0.25">
      <c r="A133" s="6" t="s">
        <v>21</v>
      </c>
      <c r="B133" s="7" t="s">
        <v>22</v>
      </c>
      <c r="C133" s="7" t="s">
        <v>23</v>
      </c>
      <c r="D133" s="30" t="s">
        <v>573</v>
      </c>
      <c r="E133" s="7" t="s">
        <v>25</v>
      </c>
      <c r="F133" s="8" t="s">
        <v>574</v>
      </c>
      <c r="G133" s="8" t="s">
        <v>27</v>
      </c>
      <c r="H133" s="7" t="s">
        <v>28</v>
      </c>
      <c r="I133" s="31"/>
      <c r="J133" s="32"/>
      <c r="K133" s="30"/>
      <c r="L133" s="30"/>
      <c r="M133" s="30"/>
      <c r="N133" s="7"/>
      <c r="O133" s="7"/>
      <c r="P133" s="7"/>
      <c r="Q133" s="7"/>
      <c r="R133" s="7"/>
      <c r="S133" s="7"/>
      <c r="T133" s="7"/>
      <c r="U133" s="12"/>
    </row>
    <row r="134" spans="1:21" ht="12.95" customHeight="1" x14ac:dyDescent="0.25">
      <c r="A134" s="6" t="s">
        <v>21</v>
      </c>
      <c r="B134" s="7" t="s">
        <v>22</v>
      </c>
      <c r="C134" s="7" t="s">
        <v>23</v>
      </c>
      <c r="D134" s="30" t="s">
        <v>575</v>
      </c>
      <c r="E134" s="7" t="s">
        <v>25</v>
      </c>
      <c r="F134" s="8" t="s">
        <v>576</v>
      </c>
      <c r="G134" s="8" t="s">
        <v>27</v>
      </c>
      <c r="H134" s="7" t="s">
        <v>28</v>
      </c>
      <c r="I134" s="31"/>
      <c r="J134" s="32"/>
      <c r="K134" s="30"/>
      <c r="L134" s="30"/>
      <c r="M134" s="30"/>
      <c r="N134" s="7"/>
      <c r="O134" s="7"/>
      <c r="P134" s="7"/>
      <c r="Q134" s="7"/>
      <c r="R134" s="7"/>
      <c r="S134" s="7"/>
      <c r="T134" s="7"/>
      <c r="U134" s="12"/>
    </row>
    <row r="135" spans="1:21" ht="12.95" customHeight="1" x14ac:dyDescent="0.25">
      <c r="A135" s="6" t="s">
        <v>21</v>
      </c>
      <c r="B135" s="7" t="s">
        <v>22</v>
      </c>
      <c r="C135" s="7" t="s">
        <v>23</v>
      </c>
      <c r="D135" s="30" t="s">
        <v>577</v>
      </c>
      <c r="E135" s="7" t="s">
        <v>25</v>
      </c>
      <c r="F135" s="8" t="s">
        <v>578</v>
      </c>
      <c r="G135" s="8" t="s">
        <v>27</v>
      </c>
      <c r="H135" s="7" t="s">
        <v>28</v>
      </c>
      <c r="I135" s="31"/>
      <c r="J135" s="32"/>
      <c r="K135" s="30"/>
      <c r="L135" s="30"/>
      <c r="M135" s="30"/>
      <c r="N135" s="7"/>
      <c r="O135" s="7"/>
      <c r="P135" s="7"/>
      <c r="Q135" s="7"/>
      <c r="R135" s="7"/>
      <c r="S135" s="7"/>
      <c r="T135" s="7"/>
      <c r="U135" s="12"/>
    </row>
    <row r="136" spans="1:21" ht="12.95" customHeight="1" x14ac:dyDescent="0.25">
      <c r="A136" s="6" t="s">
        <v>21</v>
      </c>
      <c r="B136" s="7" t="s">
        <v>22</v>
      </c>
      <c r="C136" s="7" t="s">
        <v>23</v>
      </c>
      <c r="D136" s="30" t="s">
        <v>579</v>
      </c>
      <c r="E136" s="7" t="s">
        <v>25</v>
      </c>
      <c r="F136" s="8" t="s">
        <v>580</v>
      </c>
      <c r="G136" s="8" t="s">
        <v>27</v>
      </c>
      <c r="H136" s="7" t="s">
        <v>28</v>
      </c>
      <c r="I136" s="31"/>
      <c r="J136" s="32"/>
      <c r="K136" s="30"/>
      <c r="L136" s="30"/>
      <c r="M136" s="30"/>
      <c r="N136" s="7"/>
      <c r="O136" s="7"/>
      <c r="P136" s="7"/>
      <c r="Q136" s="7"/>
      <c r="R136" s="7"/>
      <c r="S136" s="7"/>
      <c r="T136" s="7"/>
      <c r="U136" s="12"/>
    </row>
    <row r="137" spans="1:21" ht="12.95" customHeight="1" x14ac:dyDescent="0.25">
      <c r="A137" s="6" t="s">
        <v>21</v>
      </c>
      <c r="B137" s="7" t="s">
        <v>41</v>
      </c>
      <c r="C137" s="7" t="s">
        <v>77</v>
      </c>
      <c r="D137" s="80" t="s">
        <v>581</v>
      </c>
      <c r="E137" s="80" t="s">
        <v>137</v>
      </c>
      <c r="F137" s="26" t="s">
        <v>582</v>
      </c>
      <c r="G137" s="26" t="s">
        <v>80</v>
      </c>
      <c r="H137" s="26"/>
      <c r="I137" s="81" t="s">
        <v>583</v>
      </c>
      <c r="J137" s="28" t="s">
        <v>584</v>
      </c>
      <c r="K137" s="26" t="s">
        <v>38</v>
      </c>
      <c r="L137" s="26" t="s">
        <v>39</v>
      </c>
      <c r="M137" s="26" t="s">
        <v>76</v>
      </c>
      <c r="N137" s="7"/>
      <c r="O137" s="7"/>
      <c r="P137" s="7"/>
      <c r="Q137" s="7"/>
      <c r="R137" s="7"/>
      <c r="S137" s="7"/>
      <c r="T137" s="7"/>
      <c r="U137" s="12"/>
    </row>
    <row r="138" spans="1:21" ht="12.95" customHeight="1" x14ac:dyDescent="0.25">
      <c r="A138" s="6" t="s">
        <v>21</v>
      </c>
      <c r="B138" s="7" t="s">
        <v>41</v>
      </c>
      <c r="C138" s="7" t="s">
        <v>62</v>
      </c>
      <c r="D138" s="7" t="s">
        <v>585</v>
      </c>
      <c r="E138" s="7" t="s">
        <v>25</v>
      </c>
      <c r="F138" s="7" t="s">
        <v>586</v>
      </c>
      <c r="G138" s="7" t="s">
        <v>66</v>
      </c>
      <c r="H138" s="7" t="s">
        <v>28</v>
      </c>
      <c r="I138" s="18" t="s">
        <v>587</v>
      </c>
      <c r="J138" s="18" t="s">
        <v>588</v>
      </c>
      <c r="K138" s="7" t="s">
        <v>31</v>
      </c>
      <c r="L138" s="7" t="s">
        <v>589</v>
      </c>
      <c r="M138" s="7" t="s">
        <v>292</v>
      </c>
      <c r="N138" s="7"/>
      <c r="O138" s="7"/>
      <c r="P138" s="7"/>
      <c r="Q138" s="7"/>
      <c r="R138" s="7"/>
      <c r="S138" s="7"/>
      <c r="T138" s="7"/>
      <c r="U138" s="12"/>
    </row>
    <row r="139" spans="1:21" ht="12.95" customHeight="1" x14ac:dyDescent="0.25">
      <c r="A139" s="6" t="s">
        <v>40</v>
      </c>
      <c r="B139" s="7" t="s">
        <v>41</v>
      </c>
      <c r="C139" s="7" t="s">
        <v>590</v>
      </c>
      <c r="D139" s="14" t="s">
        <v>591</v>
      </c>
      <c r="E139" s="7"/>
      <c r="F139" s="14" t="s">
        <v>592</v>
      </c>
      <c r="G139" s="82"/>
      <c r="H139" s="83"/>
      <c r="I139" s="54" t="s">
        <v>593</v>
      </c>
      <c r="J139" s="18" t="s">
        <v>594</v>
      </c>
      <c r="K139" s="14"/>
      <c r="L139" s="14"/>
      <c r="M139" s="14" t="s">
        <v>47</v>
      </c>
      <c r="N139" s="14" t="s">
        <v>480</v>
      </c>
      <c r="O139" s="14" t="s">
        <v>595</v>
      </c>
      <c r="P139" s="14" t="s">
        <v>596</v>
      </c>
      <c r="Q139" s="84" t="s">
        <v>234</v>
      </c>
      <c r="R139" s="84"/>
      <c r="S139" s="14"/>
      <c r="T139" s="7"/>
      <c r="U139" s="12"/>
    </row>
    <row r="140" spans="1:21" ht="12.95" customHeight="1" x14ac:dyDescent="0.25">
      <c r="A140" s="6" t="s">
        <v>40</v>
      </c>
      <c r="B140" s="7" t="s">
        <v>22</v>
      </c>
      <c r="C140" s="7" t="s">
        <v>597</v>
      </c>
      <c r="D140" s="21" t="s">
        <v>591</v>
      </c>
      <c r="E140" s="7"/>
      <c r="F140" s="22" t="s">
        <v>598</v>
      </c>
      <c r="G140" s="7"/>
      <c r="H140" s="7"/>
      <c r="I140" s="85" t="s">
        <v>599</v>
      </c>
      <c r="J140" s="23" t="s">
        <v>600</v>
      </c>
      <c r="K140" s="7"/>
      <c r="L140" s="21"/>
      <c r="M140" s="21" t="s">
        <v>56</v>
      </c>
      <c r="N140" s="21" t="s">
        <v>486</v>
      </c>
      <c r="O140" s="21" t="s">
        <v>595</v>
      </c>
      <c r="P140" s="21" t="s">
        <v>601</v>
      </c>
      <c r="Q140" s="21"/>
      <c r="R140" s="21"/>
      <c r="S140" s="21" t="s">
        <v>602</v>
      </c>
      <c r="T140" s="7"/>
      <c r="U140" s="12"/>
    </row>
    <row r="141" spans="1:21" ht="12.95" customHeight="1" x14ac:dyDescent="0.25">
      <c r="A141" s="6" t="s">
        <v>21</v>
      </c>
      <c r="B141" s="7" t="s">
        <v>41</v>
      </c>
      <c r="C141" s="7" t="s">
        <v>77</v>
      </c>
      <c r="D141" s="26" t="s">
        <v>603</v>
      </c>
      <c r="E141" s="26" t="s">
        <v>337</v>
      </c>
      <c r="F141" s="26" t="s">
        <v>604</v>
      </c>
      <c r="G141" s="26" t="s">
        <v>80</v>
      </c>
      <c r="H141" s="26"/>
      <c r="I141" s="86" t="s">
        <v>605</v>
      </c>
      <c r="J141" s="28" t="s">
        <v>606</v>
      </c>
      <c r="K141" s="26" t="s">
        <v>31</v>
      </c>
      <c r="L141" s="26" t="s">
        <v>607</v>
      </c>
      <c r="M141" s="26" t="s">
        <v>76</v>
      </c>
      <c r="N141" s="7"/>
      <c r="O141" s="7"/>
      <c r="P141" s="7"/>
      <c r="Q141" s="7"/>
      <c r="R141" s="7"/>
      <c r="S141" s="7"/>
      <c r="T141" s="7"/>
      <c r="U141" s="12"/>
    </row>
    <row r="142" spans="1:21" ht="12.95" customHeight="1" x14ac:dyDescent="0.25">
      <c r="A142" s="6" t="s">
        <v>21</v>
      </c>
      <c r="B142" s="7" t="s">
        <v>41</v>
      </c>
      <c r="C142" s="7" t="s">
        <v>62</v>
      </c>
      <c r="D142" s="26" t="s">
        <v>608</v>
      </c>
      <c r="E142" s="26" t="s">
        <v>311</v>
      </c>
      <c r="F142" s="26" t="s">
        <v>609</v>
      </c>
      <c r="G142" s="26" t="s">
        <v>66</v>
      </c>
      <c r="H142" s="26"/>
      <c r="I142" s="27" t="s">
        <v>610</v>
      </c>
      <c r="J142" s="28" t="s">
        <v>611</v>
      </c>
      <c r="K142" s="26" t="s">
        <v>38</v>
      </c>
      <c r="L142" s="7" t="s">
        <v>612</v>
      </c>
      <c r="M142" s="7" t="s">
        <v>70</v>
      </c>
      <c r="N142" s="7"/>
      <c r="O142" s="7"/>
      <c r="P142" s="7"/>
      <c r="Q142" s="7"/>
      <c r="R142" s="7"/>
      <c r="S142" s="7"/>
      <c r="T142" s="7"/>
      <c r="U142" s="12"/>
    </row>
    <row r="143" spans="1:21" ht="12.95" customHeight="1" x14ac:dyDescent="0.25">
      <c r="A143" s="6" t="s">
        <v>21</v>
      </c>
      <c r="B143" s="7" t="s">
        <v>41</v>
      </c>
      <c r="C143" s="7" t="s">
        <v>62</v>
      </c>
      <c r="D143" s="7" t="s">
        <v>613</v>
      </c>
      <c r="E143" s="7" t="s">
        <v>377</v>
      </c>
      <c r="F143" s="7" t="s">
        <v>614</v>
      </c>
      <c r="G143" s="7" t="s">
        <v>66</v>
      </c>
      <c r="H143" s="7"/>
      <c r="I143" s="38" t="s">
        <v>615</v>
      </c>
      <c r="J143" s="18" t="s">
        <v>616</v>
      </c>
      <c r="K143" s="33" t="s">
        <v>38</v>
      </c>
      <c r="L143" s="33" t="s">
        <v>617</v>
      </c>
      <c r="M143" s="33" t="s">
        <v>70</v>
      </c>
      <c r="N143" s="7"/>
      <c r="O143" s="7"/>
      <c r="P143" s="7"/>
      <c r="Q143" s="7"/>
      <c r="R143" s="7"/>
      <c r="S143" s="7"/>
      <c r="T143" s="7"/>
      <c r="U143" s="12"/>
    </row>
    <row r="144" spans="1:21" ht="12.95" customHeight="1" x14ac:dyDescent="0.25">
      <c r="A144" s="6" t="s">
        <v>21</v>
      </c>
      <c r="B144" s="7" t="s">
        <v>41</v>
      </c>
      <c r="C144" s="7" t="s">
        <v>62</v>
      </c>
      <c r="D144" s="26" t="s">
        <v>618</v>
      </c>
      <c r="E144" s="26" t="s">
        <v>619</v>
      </c>
      <c r="F144" s="26" t="s">
        <v>620</v>
      </c>
      <c r="G144" s="26" t="s">
        <v>66</v>
      </c>
      <c r="H144" s="26"/>
      <c r="I144" s="27" t="s">
        <v>621</v>
      </c>
      <c r="J144" s="28" t="s">
        <v>622</v>
      </c>
      <c r="K144" s="26" t="s">
        <v>623</v>
      </c>
      <c r="L144" s="26" t="s">
        <v>624</v>
      </c>
      <c r="M144" s="26" t="s">
        <v>70</v>
      </c>
      <c r="N144" s="7"/>
      <c r="O144" s="7"/>
      <c r="P144" s="7"/>
      <c r="Q144" s="7"/>
      <c r="R144" s="7"/>
      <c r="S144" s="7"/>
      <c r="T144" s="7"/>
      <c r="U144" s="12"/>
    </row>
    <row r="145" spans="1:21" ht="12.95" customHeight="1" x14ac:dyDescent="0.25">
      <c r="A145" s="6" t="s">
        <v>21</v>
      </c>
      <c r="B145" s="7" t="s">
        <v>41</v>
      </c>
      <c r="C145" s="7" t="s">
        <v>62</v>
      </c>
      <c r="D145" s="7" t="s">
        <v>625</v>
      </c>
      <c r="E145" s="7" t="s">
        <v>25</v>
      </c>
      <c r="F145" s="7" t="s">
        <v>626</v>
      </c>
      <c r="G145" s="7" t="s">
        <v>66</v>
      </c>
      <c r="H145" s="7" t="s">
        <v>87</v>
      </c>
      <c r="I145" s="38"/>
      <c r="J145" s="18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12"/>
    </row>
    <row r="146" spans="1:21" ht="12.95" customHeight="1" x14ac:dyDescent="0.25">
      <c r="A146" s="6" t="s">
        <v>21</v>
      </c>
      <c r="B146" s="7" t="s">
        <v>41</v>
      </c>
      <c r="C146" s="7" t="s">
        <v>62</v>
      </c>
      <c r="D146" s="26" t="s">
        <v>627</v>
      </c>
      <c r="E146" s="26" t="s">
        <v>628</v>
      </c>
      <c r="F146" s="26" t="s">
        <v>629</v>
      </c>
      <c r="G146" s="26" t="s">
        <v>66</v>
      </c>
      <c r="H146" s="26"/>
      <c r="I146" s="27" t="s">
        <v>630</v>
      </c>
      <c r="J146" s="28" t="s">
        <v>631</v>
      </c>
      <c r="K146" s="26" t="s">
        <v>38</v>
      </c>
      <c r="L146" s="26" t="s">
        <v>632</v>
      </c>
      <c r="M146" s="26" t="s">
        <v>70</v>
      </c>
      <c r="N146" s="7"/>
      <c r="O146" s="7"/>
      <c r="P146" s="7"/>
      <c r="Q146" s="7"/>
      <c r="R146" s="7"/>
      <c r="S146" s="7"/>
      <c r="T146" s="7"/>
      <c r="U146" s="12"/>
    </row>
    <row r="147" spans="1:21" ht="12.95" customHeight="1" x14ac:dyDescent="0.25">
      <c r="A147" s="6" t="s">
        <v>21</v>
      </c>
      <c r="B147" s="7" t="s">
        <v>41</v>
      </c>
      <c r="C147" s="7" t="s">
        <v>62</v>
      </c>
      <c r="D147" s="26" t="s">
        <v>633</v>
      </c>
      <c r="E147" s="26" t="s">
        <v>634</v>
      </c>
      <c r="F147" s="26" t="s">
        <v>635</v>
      </c>
      <c r="G147" s="26" t="s">
        <v>66</v>
      </c>
      <c r="H147" s="26"/>
      <c r="I147" s="27" t="s">
        <v>636</v>
      </c>
      <c r="J147" s="28" t="s">
        <v>637</v>
      </c>
      <c r="K147" s="26" t="s">
        <v>38</v>
      </c>
      <c r="L147" s="26" t="s">
        <v>69</v>
      </c>
      <c r="M147" s="26" t="s">
        <v>70</v>
      </c>
      <c r="N147" s="7"/>
      <c r="O147" s="7"/>
      <c r="P147" s="7"/>
      <c r="Q147" s="7"/>
      <c r="R147" s="7"/>
      <c r="S147" s="7"/>
      <c r="T147" s="7"/>
      <c r="U147" s="12"/>
    </row>
    <row r="148" spans="1:21" ht="12.95" customHeight="1" x14ac:dyDescent="0.25">
      <c r="A148" s="6" t="s">
        <v>21</v>
      </c>
      <c r="B148" s="7" t="s">
        <v>41</v>
      </c>
      <c r="C148" s="7" t="s">
        <v>77</v>
      </c>
      <c r="D148" s="33" t="s">
        <v>638</v>
      </c>
      <c r="E148" s="7" t="s">
        <v>25</v>
      </c>
      <c r="F148" s="33" t="s">
        <v>639</v>
      </c>
      <c r="G148" s="33" t="s">
        <v>80</v>
      </c>
      <c r="H148" s="33" t="s">
        <v>28</v>
      </c>
      <c r="I148" s="34" t="s">
        <v>640</v>
      </c>
      <c r="J148" s="39" t="s">
        <v>641</v>
      </c>
      <c r="K148" s="33" t="s">
        <v>38</v>
      </c>
      <c r="L148" s="33" t="s">
        <v>642</v>
      </c>
      <c r="M148" s="33" t="s">
        <v>76</v>
      </c>
      <c r="N148" s="7"/>
      <c r="O148" s="7"/>
      <c r="P148" s="7"/>
      <c r="Q148" s="7"/>
      <c r="R148" s="7"/>
      <c r="S148" s="7"/>
      <c r="T148" s="7"/>
      <c r="U148" s="12"/>
    </row>
    <row r="149" spans="1:21" ht="12.95" customHeight="1" x14ac:dyDescent="0.25">
      <c r="A149" s="6" t="s">
        <v>21</v>
      </c>
      <c r="B149" s="7" t="s">
        <v>22</v>
      </c>
      <c r="C149" s="7" t="s">
        <v>104</v>
      </c>
      <c r="D149" s="7" t="s">
        <v>643</v>
      </c>
      <c r="E149" s="7" t="s">
        <v>25</v>
      </c>
      <c r="F149" s="7" t="s">
        <v>644</v>
      </c>
      <c r="G149" s="7" t="s">
        <v>108</v>
      </c>
      <c r="H149" s="7" t="s">
        <v>28</v>
      </c>
      <c r="I149" s="38" t="s">
        <v>645</v>
      </c>
      <c r="J149" s="18" t="s">
        <v>646</v>
      </c>
      <c r="K149" s="7" t="s">
        <v>31</v>
      </c>
      <c r="L149" s="7" t="s">
        <v>647</v>
      </c>
      <c r="M149" s="7" t="s">
        <v>76</v>
      </c>
      <c r="N149" s="7"/>
      <c r="O149" s="7"/>
      <c r="P149" s="7"/>
      <c r="Q149" s="7"/>
      <c r="R149" s="7"/>
      <c r="S149" s="7"/>
      <c r="T149" s="7"/>
      <c r="U149" s="12"/>
    </row>
    <row r="150" spans="1:21" ht="12.95" customHeight="1" x14ac:dyDescent="0.25">
      <c r="A150" s="6" t="s">
        <v>21</v>
      </c>
      <c r="B150" s="7" t="s">
        <v>22</v>
      </c>
      <c r="C150" s="7" t="s">
        <v>23</v>
      </c>
      <c r="D150" s="8" t="s">
        <v>648</v>
      </c>
      <c r="E150" s="7" t="s">
        <v>106</v>
      </c>
      <c r="F150" s="8" t="s">
        <v>649</v>
      </c>
      <c r="G150" s="8" t="s">
        <v>27</v>
      </c>
      <c r="H150" s="7" t="s">
        <v>28</v>
      </c>
      <c r="I150" s="13" t="s">
        <v>650</v>
      </c>
      <c r="J150" s="18" t="s">
        <v>651</v>
      </c>
      <c r="K150" s="8" t="s">
        <v>92</v>
      </c>
      <c r="L150" s="8" t="s">
        <v>652</v>
      </c>
      <c r="M150" s="8" t="s">
        <v>33</v>
      </c>
      <c r="N150" s="7"/>
      <c r="O150" s="7"/>
      <c r="P150" s="7"/>
      <c r="Q150" s="7"/>
      <c r="R150" s="7"/>
      <c r="S150" s="7"/>
      <c r="T150" s="7"/>
      <c r="U150" s="12"/>
    </row>
    <row r="151" spans="1:21" ht="12.95" customHeight="1" x14ac:dyDescent="0.25">
      <c r="A151" s="6" t="s">
        <v>21</v>
      </c>
      <c r="B151" s="7" t="s">
        <v>41</v>
      </c>
      <c r="C151" s="7" t="s">
        <v>77</v>
      </c>
      <c r="D151" s="33" t="s">
        <v>653</v>
      </c>
      <c r="E151" s="7" t="s">
        <v>85</v>
      </c>
      <c r="F151" s="33" t="s">
        <v>649</v>
      </c>
      <c r="G151" s="33" t="s">
        <v>80</v>
      </c>
      <c r="H151" s="33" t="s">
        <v>28</v>
      </c>
      <c r="I151" s="34" t="s">
        <v>650</v>
      </c>
      <c r="J151" s="39" t="s">
        <v>654</v>
      </c>
      <c r="K151" s="33" t="s">
        <v>92</v>
      </c>
      <c r="L151" s="33" t="s">
        <v>655</v>
      </c>
      <c r="M151" s="33" t="s">
        <v>656</v>
      </c>
      <c r="N151" s="7"/>
      <c r="O151" s="7"/>
      <c r="P151" s="7"/>
      <c r="Q151" s="7"/>
      <c r="R151" s="7"/>
      <c r="S151" s="7"/>
      <c r="T151" s="7"/>
      <c r="U151" s="12"/>
    </row>
    <row r="152" spans="1:21" ht="12.95" customHeight="1" x14ac:dyDescent="0.25">
      <c r="A152" s="6" t="s">
        <v>21</v>
      </c>
      <c r="B152" s="7" t="s">
        <v>41</v>
      </c>
      <c r="C152" s="7" t="s">
        <v>77</v>
      </c>
      <c r="D152" s="33" t="s">
        <v>657</v>
      </c>
      <c r="E152" s="7" t="s">
        <v>85</v>
      </c>
      <c r="F152" s="33" t="s">
        <v>658</v>
      </c>
      <c r="G152" s="33" t="s">
        <v>80</v>
      </c>
      <c r="H152" s="33" t="s">
        <v>28</v>
      </c>
      <c r="I152" s="38" t="s">
        <v>650</v>
      </c>
      <c r="J152" s="39" t="s">
        <v>651</v>
      </c>
      <c r="K152" s="33" t="s">
        <v>92</v>
      </c>
      <c r="L152" s="33" t="s">
        <v>659</v>
      </c>
      <c r="M152" s="33" t="s">
        <v>33</v>
      </c>
      <c r="N152" s="7"/>
      <c r="O152" s="7"/>
      <c r="P152" s="7"/>
      <c r="Q152" s="7"/>
      <c r="R152" s="7"/>
      <c r="S152" s="7"/>
      <c r="T152" s="7"/>
      <c r="U152" s="12"/>
    </row>
    <row r="153" spans="1:21" ht="12.95" customHeight="1" x14ac:dyDescent="0.25">
      <c r="A153" s="6" t="s">
        <v>21</v>
      </c>
      <c r="B153" s="7" t="s">
        <v>22</v>
      </c>
      <c r="C153" s="7" t="s">
        <v>104</v>
      </c>
      <c r="D153" s="7" t="s">
        <v>660</v>
      </c>
      <c r="E153" s="7" t="s">
        <v>106</v>
      </c>
      <c r="F153" s="7" t="s">
        <v>661</v>
      </c>
      <c r="G153" s="7" t="s">
        <v>108</v>
      </c>
      <c r="H153" s="7" t="s">
        <v>87</v>
      </c>
      <c r="I153" s="34"/>
      <c r="J153" s="39"/>
      <c r="K153" s="33"/>
      <c r="L153" s="33"/>
      <c r="M153" s="33"/>
      <c r="N153" s="7"/>
      <c r="O153" s="7"/>
      <c r="P153" s="7"/>
      <c r="Q153" s="7"/>
      <c r="R153" s="7"/>
      <c r="S153" s="7"/>
      <c r="T153" s="7"/>
      <c r="U153" s="12"/>
    </row>
    <row r="154" spans="1:21" ht="12.95" customHeight="1" x14ac:dyDescent="0.25">
      <c r="A154" s="6" t="s">
        <v>21</v>
      </c>
      <c r="B154" s="7" t="s">
        <v>22</v>
      </c>
      <c r="C154" s="7" t="s">
        <v>104</v>
      </c>
      <c r="D154" s="7" t="s">
        <v>662</v>
      </c>
      <c r="E154" s="7" t="s">
        <v>106</v>
      </c>
      <c r="F154" s="7" t="s">
        <v>663</v>
      </c>
      <c r="G154" s="7" t="s">
        <v>108</v>
      </c>
      <c r="H154" s="7" t="s">
        <v>28</v>
      </c>
      <c r="I154" s="38" t="s">
        <v>664</v>
      </c>
      <c r="J154" s="18" t="s">
        <v>665</v>
      </c>
      <c r="K154" s="7" t="s">
        <v>38</v>
      </c>
      <c r="L154" s="7" t="s">
        <v>39</v>
      </c>
      <c r="M154" s="7" t="s">
        <v>76</v>
      </c>
      <c r="N154" s="7"/>
      <c r="O154" s="7"/>
      <c r="P154" s="7"/>
      <c r="Q154" s="7"/>
      <c r="R154" s="7"/>
      <c r="S154" s="7"/>
      <c r="T154" s="7"/>
      <c r="U154" s="12"/>
    </row>
    <row r="155" spans="1:21" ht="12.95" customHeight="1" x14ac:dyDescent="0.25">
      <c r="A155" s="6" t="s">
        <v>21</v>
      </c>
      <c r="B155" s="7" t="s">
        <v>41</v>
      </c>
      <c r="C155" s="7" t="s">
        <v>77</v>
      </c>
      <c r="D155" s="26" t="s">
        <v>666</v>
      </c>
      <c r="E155" s="26" t="s">
        <v>667</v>
      </c>
      <c r="F155" s="26" t="s">
        <v>668</v>
      </c>
      <c r="G155" s="26" t="s">
        <v>80</v>
      </c>
      <c r="H155" s="26"/>
      <c r="I155" s="27" t="s">
        <v>669</v>
      </c>
      <c r="J155" s="28"/>
      <c r="K155" s="26" t="s">
        <v>38</v>
      </c>
      <c r="L155" s="26" t="s">
        <v>670</v>
      </c>
      <c r="M155" s="26" t="s">
        <v>33</v>
      </c>
      <c r="N155" s="7"/>
      <c r="O155" s="7"/>
      <c r="P155" s="7"/>
      <c r="Q155" s="7"/>
      <c r="R155" s="7"/>
      <c r="S155" s="7"/>
      <c r="T155" s="7"/>
      <c r="U155" s="12"/>
    </row>
    <row r="156" spans="1:21" ht="12.95" customHeight="1" x14ac:dyDescent="0.25">
      <c r="A156" s="6" t="s">
        <v>21</v>
      </c>
      <c r="B156" s="7" t="s">
        <v>41</v>
      </c>
      <c r="C156" s="7" t="s">
        <v>62</v>
      </c>
      <c r="D156" s="7" t="s">
        <v>671</v>
      </c>
      <c r="E156" s="7" t="s">
        <v>106</v>
      </c>
      <c r="F156" s="7" t="s">
        <v>672</v>
      </c>
      <c r="G156" s="7" t="s">
        <v>66</v>
      </c>
      <c r="H156" s="7" t="s">
        <v>87</v>
      </c>
      <c r="I156" s="38"/>
      <c r="J156" s="18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12"/>
    </row>
    <row r="157" spans="1:21" ht="12.95" customHeight="1" x14ac:dyDescent="0.25">
      <c r="A157" s="6" t="s">
        <v>21</v>
      </c>
      <c r="B157" s="7" t="s">
        <v>41</v>
      </c>
      <c r="C157" s="7" t="s">
        <v>62</v>
      </c>
      <c r="D157" s="26" t="s">
        <v>673</v>
      </c>
      <c r="E157" s="26" t="s">
        <v>674</v>
      </c>
      <c r="F157" s="69" t="s">
        <v>675</v>
      </c>
      <c r="G157" s="26" t="s">
        <v>66</v>
      </c>
      <c r="H157" s="26"/>
      <c r="I157" s="27" t="s">
        <v>676</v>
      </c>
      <c r="J157" s="28" t="s">
        <v>677</v>
      </c>
      <c r="K157" s="26" t="s">
        <v>31</v>
      </c>
      <c r="L157" s="80" t="s">
        <v>678</v>
      </c>
      <c r="M157" s="26" t="s">
        <v>70</v>
      </c>
      <c r="N157" s="7"/>
      <c r="O157" s="7"/>
      <c r="P157" s="7"/>
      <c r="Q157" s="7"/>
      <c r="R157" s="7"/>
      <c r="S157" s="7"/>
      <c r="T157" s="7"/>
      <c r="U157" s="12"/>
    </row>
    <row r="158" spans="1:21" ht="12.95" customHeight="1" x14ac:dyDescent="0.25">
      <c r="A158" s="6" t="s">
        <v>21</v>
      </c>
      <c r="B158" s="7" t="s">
        <v>41</v>
      </c>
      <c r="C158" s="7" t="s">
        <v>62</v>
      </c>
      <c r="D158" s="7" t="s">
        <v>679</v>
      </c>
      <c r="E158" s="7" t="s">
        <v>106</v>
      </c>
      <c r="F158" s="7" t="s">
        <v>680</v>
      </c>
      <c r="G158" s="7" t="s">
        <v>66</v>
      </c>
      <c r="H158" s="7" t="s">
        <v>28</v>
      </c>
      <c r="I158" s="38" t="s">
        <v>681</v>
      </c>
      <c r="J158" s="18" t="s">
        <v>682</v>
      </c>
      <c r="K158" s="7" t="s">
        <v>291</v>
      </c>
      <c r="L158" s="7" t="s">
        <v>145</v>
      </c>
      <c r="M158" s="7" t="s">
        <v>70</v>
      </c>
      <c r="N158" s="7"/>
      <c r="O158" s="7"/>
      <c r="P158" s="7"/>
      <c r="Q158" s="7"/>
      <c r="R158" s="7"/>
      <c r="S158" s="7"/>
      <c r="T158" s="7"/>
      <c r="U158" s="12"/>
    </row>
    <row r="159" spans="1:21" ht="12.95" customHeight="1" x14ac:dyDescent="0.25">
      <c r="A159" s="6" t="s">
        <v>21</v>
      </c>
      <c r="B159" s="7" t="s">
        <v>41</v>
      </c>
      <c r="C159" s="7" t="s">
        <v>77</v>
      </c>
      <c r="D159" s="37" t="s">
        <v>683</v>
      </c>
      <c r="E159" s="7" t="s">
        <v>85</v>
      </c>
      <c r="F159" s="7" t="s">
        <v>684</v>
      </c>
      <c r="G159" s="33" t="s">
        <v>80</v>
      </c>
      <c r="H159" s="33" t="s">
        <v>87</v>
      </c>
      <c r="I159" s="38"/>
      <c r="J159" s="18"/>
      <c r="K159" s="8"/>
      <c r="L159" s="33"/>
      <c r="M159" s="33"/>
      <c r="N159" s="7"/>
      <c r="O159" s="7"/>
      <c r="P159" s="7"/>
      <c r="Q159" s="7"/>
      <c r="R159" s="7"/>
      <c r="S159" s="7"/>
      <c r="T159" s="7"/>
      <c r="U159" s="12"/>
    </row>
    <row r="160" spans="1:21" ht="12.95" customHeight="1" x14ac:dyDescent="0.25">
      <c r="A160" s="6" t="s">
        <v>21</v>
      </c>
      <c r="B160" s="7" t="s">
        <v>22</v>
      </c>
      <c r="C160" s="7" t="s">
        <v>104</v>
      </c>
      <c r="D160" s="7" t="s">
        <v>685</v>
      </c>
      <c r="E160" s="7" t="s">
        <v>106</v>
      </c>
      <c r="F160" s="7" t="s">
        <v>686</v>
      </c>
      <c r="G160" s="7" t="s">
        <v>108</v>
      </c>
      <c r="H160" s="7" t="s">
        <v>28</v>
      </c>
      <c r="I160" s="38" t="s">
        <v>687</v>
      </c>
      <c r="J160" s="18" t="s">
        <v>688</v>
      </c>
      <c r="K160" s="7" t="s">
        <v>31</v>
      </c>
      <c r="L160" s="7" t="s">
        <v>689</v>
      </c>
      <c r="M160" s="7" t="s">
        <v>76</v>
      </c>
      <c r="N160" s="7"/>
      <c r="O160" s="7"/>
      <c r="P160" s="7"/>
      <c r="Q160" s="7"/>
      <c r="R160" s="7"/>
      <c r="S160" s="7"/>
      <c r="T160" s="7"/>
      <c r="U160" s="12"/>
    </row>
    <row r="161" spans="1:21" ht="12.95" customHeight="1" x14ac:dyDescent="0.25">
      <c r="A161" s="6" t="s">
        <v>21</v>
      </c>
      <c r="B161" s="7" t="s">
        <v>22</v>
      </c>
      <c r="C161" s="7" t="s">
        <v>104</v>
      </c>
      <c r="D161" s="26" t="s">
        <v>690</v>
      </c>
      <c r="E161" s="26" t="s">
        <v>691</v>
      </c>
      <c r="F161" s="26" t="s">
        <v>692</v>
      </c>
      <c r="G161" s="26" t="s">
        <v>108</v>
      </c>
      <c r="H161" s="26"/>
      <c r="I161" s="27" t="s">
        <v>693</v>
      </c>
      <c r="J161" s="28" t="s">
        <v>694</v>
      </c>
      <c r="K161" s="26" t="s">
        <v>38</v>
      </c>
      <c r="L161" s="26" t="s">
        <v>39</v>
      </c>
      <c r="M161" s="26" t="s">
        <v>76</v>
      </c>
      <c r="N161" s="7"/>
      <c r="O161" s="7"/>
      <c r="P161" s="7"/>
      <c r="Q161" s="7"/>
      <c r="R161" s="7"/>
      <c r="S161" s="7"/>
      <c r="T161" s="7"/>
      <c r="U161" s="12"/>
    </row>
    <row r="162" spans="1:21" ht="12.95" customHeight="1" x14ac:dyDescent="0.25">
      <c r="A162" s="6" t="s">
        <v>21</v>
      </c>
      <c r="B162" s="7" t="s">
        <v>22</v>
      </c>
      <c r="C162" s="7" t="s">
        <v>23</v>
      </c>
      <c r="D162" s="75" t="s">
        <v>695</v>
      </c>
      <c r="E162" s="76" t="s">
        <v>696</v>
      </c>
      <c r="F162" s="75" t="s">
        <v>697</v>
      </c>
      <c r="G162" s="75" t="s">
        <v>27</v>
      </c>
      <c r="H162" s="75"/>
      <c r="I162" s="77" t="s">
        <v>698</v>
      </c>
      <c r="J162" s="78" t="s">
        <v>699</v>
      </c>
      <c r="K162" s="75" t="s">
        <v>38</v>
      </c>
      <c r="L162" s="87" t="s">
        <v>700</v>
      </c>
      <c r="M162" s="75" t="s">
        <v>76</v>
      </c>
      <c r="N162" s="7"/>
      <c r="O162" s="7"/>
      <c r="P162" s="7"/>
      <c r="Q162" s="7"/>
      <c r="R162" s="7"/>
      <c r="S162" s="7"/>
      <c r="T162" s="7"/>
      <c r="U162" s="12"/>
    </row>
    <row r="163" spans="1:21" ht="12.95" customHeight="1" x14ac:dyDescent="0.25">
      <c r="A163" s="6" t="s">
        <v>21</v>
      </c>
      <c r="B163" s="7" t="s">
        <v>41</v>
      </c>
      <c r="C163" s="7" t="s">
        <v>62</v>
      </c>
      <c r="D163" s="26" t="s">
        <v>701</v>
      </c>
      <c r="E163" s="26" t="s">
        <v>696</v>
      </c>
      <c r="F163" s="26" t="s">
        <v>702</v>
      </c>
      <c r="G163" s="26" t="s">
        <v>66</v>
      </c>
      <c r="H163" s="26"/>
      <c r="I163" s="27" t="s">
        <v>703</v>
      </c>
      <c r="J163" s="28" t="s">
        <v>704</v>
      </c>
      <c r="K163" s="26" t="s">
        <v>705</v>
      </c>
      <c r="L163" s="26" t="s">
        <v>706</v>
      </c>
      <c r="M163" s="26" t="s">
        <v>70</v>
      </c>
      <c r="N163" s="7"/>
      <c r="O163" s="7"/>
      <c r="P163" s="7"/>
      <c r="Q163" s="7"/>
      <c r="R163" s="7"/>
      <c r="S163" s="7"/>
      <c r="T163" s="7"/>
      <c r="U163" s="12"/>
    </row>
    <row r="164" spans="1:21" ht="12.95" customHeight="1" x14ac:dyDescent="0.25">
      <c r="A164" s="6" t="s">
        <v>21</v>
      </c>
      <c r="B164" s="7" t="s">
        <v>41</v>
      </c>
      <c r="C164" s="7" t="s">
        <v>77</v>
      </c>
      <c r="D164" s="37" t="s">
        <v>707</v>
      </c>
      <c r="E164" s="7" t="s">
        <v>85</v>
      </c>
      <c r="F164" s="7" t="s">
        <v>708</v>
      </c>
      <c r="G164" s="33" t="s">
        <v>80</v>
      </c>
      <c r="H164" s="33" t="s">
        <v>87</v>
      </c>
      <c r="I164" s="38"/>
      <c r="J164" s="18"/>
      <c r="K164" s="8"/>
      <c r="L164" s="33"/>
      <c r="M164" s="33"/>
      <c r="N164" s="7"/>
      <c r="O164" s="7"/>
      <c r="P164" s="7"/>
      <c r="Q164" s="7"/>
      <c r="R164" s="7"/>
      <c r="S164" s="7"/>
      <c r="T164" s="7"/>
      <c r="U164" s="12"/>
    </row>
    <row r="165" spans="1:21" ht="12.95" customHeight="1" x14ac:dyDescent="0.25">
      <c r="A165" s="6" t="s">
        <v>21</v>
      </c>
      <c r="B165" s="7" t="s">
        <v>41</v>
      </c>
      <c r="C165" s="7" t="s">
        <v>77</v>
      </c>
      <c r="D165" s="37" t="s">
        <v>709</v>
      </c>
      <c r="E165" s="7" t="s">
        <v>85</v>
      </c>
      <c r="F165" s="7" t="s">
        <v>710</v>
      </c>
      <c r="G165" s="33" t="s">
        <v>80</v>
      </c>
      <c r="H165" s="33" t="s">
        <v>87</v>
      </c>
      <c r="I165" s="38"/>
      <c r="J165" s="18"/>
      <c r="K165" s="8"/>
      <c r="L165" s="33"/>
      <c r="M165" s="33"/>
      <c r="N165" s="7"/>
      <c r="O165" s="7"/>
      <c r="P165" s="7"/>
      <c r="Q165" s="7"/>
      <c r="R165" s="7"/>
      <c r="S165" s="7"/>
      <c r="T165" s="7"/>
      <c r="U165" s="12"/>
    </row>
    <row r="166" spans="1:21" ht="12.95" customHeight="1" x14ac:dyDescent="0.25">
      <c r="A166" s="6" t="s">
        <v>21</v>
      </c>
      <c r="B166" s="7" t="s">
        <v>41</v>
      </c>
      <c r="C166" s="7" t="s">
        <v>77</v>
      </c>
      <c r="D166" s="33" t="s">
        <v>711</v>
      </c>
      <c r="E166" s="7" t="s">
        <v>85</v>
      </c>
      <c r="F166" s="33" t="s">
        <v>457</v>
      </c>
      <c r="G166" s="33" t="s">
        <v>80</v>
      </c>
      <c r="H166" s="33" t="s">
        <v>28</v>
      </c>
      <c r="I166" s="34" t="s">
        <v>712</v>
      </c>
      <c r="J166" s="39" t="s">
        <v>713</v>
      </c>
      <c r="K166" s="33" t="s">
        <v>38</v>
      </c>
      <c r="L166" s="33" t="s">
        <v>714</v>
      </c>
      <c r="M166" s="33" t="s">
        <v>76</v>
      </c>
      <c r="N166" s="7"/>
      <c r="O166" s="7"/>
      <c r="P166" s="7"/>
      <c r="Q166" s="7"/>
      <c r="R166" s="7"/>
      <c r="S166" s="7"/>
      <c r="T166" s="7"/>
      <c r="U166" s="12"/>
    </row>
    <row r="167" spans="1:21" ht="12.95" customHeight="1" x14ac:dyDescent="0.25">
      <c r="A167" s="6" t="s">
        <v>21</v>
      </c>
      <c r="B167" s="7" t="s">
        <v>22</v>
      </c>
      <c r="C167" s="7" t="s">
        <v>104</v>
      </c>
      <c r="D167" s="26" t="s">
        <v>715</v>
      </c>
      <c r="E167" s="26" t="s">
        <v>716</v>
      </c>
      <c r="F167" s="26" t="s">
        <v>717</v>
      </c>
      <c r="G167" s="26" t="s">
        <v>108</v>
      </c>
      <c r="H167" s="26"/>
      <c r="I167" s="27" t="s">
        <v>718</v>
      </c>
      <c r="J167" s="28" t="s">
        <v>719</v>
      </c>
      <c r="K167" s="26" t="s">
        <v>38</v>
      </c>
      <c r="L167" s="26" t="s">
        <v>720</v>
      </c>
      <c r="M167" s="26" t="s">
        <v>76</v>
      </c>
      <c r="N167" s="7"/>
      <c r="O167" s="7"/>
      <c r="P167" s="7"/>
      <c r="Q167" s="7"/>
      <c r="R167" s="7"/>
      <c r="S167" s="7"/>
      <c r="T167" s="7"/>
      <c r="U167" s="12"/>
    </row>
    <row r="168" spans="1:21" ht="12.95" customHeight="1" x14ac:dyDescent="0.25">
      <c r="A168" s="6" t="s">
        <v>21</v>
      </c>
      <c r="B168" s="7" t="s">
        <v>22</v>
      </c>
      <c r="C168" s="7" t="s">
        <v>23</v>
      </c>
      <c r="D168" s="75" t="s">
        <v>721</v>
      </c>
      <c r="E168" s="76" t="s">
        <v>696</v>
      </c>
      <c r="F168" s="75" t="s">
        <v>722</v>
      </c>
      <c r="G168" s="75" t="s">
        <v>27</v>
      </c>
      <c r="H168" s="75"/>
      <c r="I168" s="77" t="s">
        <v>723</v>
      </c>
      <c r="J168" s="78" t="s">
        <v>724</v>
      </c>
      <c r="K168" s="75" t="s">
        <v>38</v>
      </c>
      <c r="L168" s="75" t="s">
        <v>725</v>
      </c>
      <c r="M168" s="75" t="s">
        <v>76</v>
      </c>
      <c r="N168" s="7"/>
      <c r="O168" s="7"/>
      <c r="P168" s="7"/>
      <c r="Q168" s="7"/>
      <c r="R168" s="7"/>
      <c r="S168" s="7"/>
      <c r="T168" s="7"/>
      <c r="U168" s="12"/>
    </row>
    <row r="169" spans="1:21" ht="12.95" customHeight="1" x14ac:dyDescent="0.25">
      <c r="A169" s="6" t="s">
        <v>21</v>
      </c>
      <c r="B169" s="7" t="s">
        <v>22</v>
      </c>
      <c r="C169" s="7" t="s">
        <v>23</v>
      </c>
      <c r="D169" s="30" t="s">
        <v>726</v>
      </c>
      <c r="E169" s="7" t="s">
        <v>25</v>
      </c>
      <c r="F169" s="8" t="s">
        <v>727</v>
      </c>
      <c r="G169" s="8" t="s">
        <v>27</v>
      </c>
      <c r="H169" s="7" t="s">
        <v>87</v>
      </c>
      <c r="I169" s="31"/>
      <c r="J169" s="32"/>
      <c r="K169" s="30"/>
      <c r="L169" s="37"/>
      <c r="M169" s="30"/>
      <c r="N169" s="7"/>
      <c r="O169" s="7"/>
      <c r="P169" s="7"/>
      <c r="Q169" s="7"/>
      <c r="R169" s="7"/>
      <c r="S169" s="7"/>
      <c r="T169" s="7"/>
      <c r="U169" s="12"/>
    </row>
    <row r="170" spans="1:21" ht="12.95" customHeight="1" x14ac:dyDescent="0.25">
      <c r="A170" s="6" t="s">
        <v>40</v>
      </c>
      <c r="B170" s="7" t="s">
        <v>41</v>
      </c>
      <c r="C170" s="7" t="s">
        <v>728</v>
      </c>
      <c r="D170" s="14" t="s">
        <v>729</v>
      </c>
      <c r="E170" s="7"/>
      <c r="F170" s="14" t="s">
        <v>730</v>
      </c>
      <c r="G170" s="14"/>
      <c r="H170" s="14"/>
      <c r="I170" s="88" t="s">
        <v>731</v>
      </c>
      <c r="J170" s="18" t="s">
        <v>732</v>
      </c>
      <c r="K170" s="14"/>
      <c r="L170" s="14"/>
      <c r="M170" s="14" t="s">
        <v>47</v>
      </c>
      <c r="N170" s="14" t="s">
        <v>301</v>
      </c>
      <c r="O170" s="14" t="s">
        <v>733</v>
      </c>
      <c r="P170" s="14" t="s">
        <v>734</v>
      </c>
      <c r="Q170" s="14"/>
      <c r="R170" s="14"/>
      <c r="S170" s="14"/>
      <c r="T170" s="7"/>
      <c r="U170" s="12"/>
    </row>
    <row r="171" spans="1:21" ht="12.95" customHeight="1" x14ac:dyDescent="0.25">
      <c r="A171" s="6" t="s">
        <v>40</v>
      </c>
      <c r="B171" s="7" t="s">
        <v>22</v>
      </c>
      <c r="C171" s="7" t="s">
        <v>735</v>
      </c>
      <c r="D171" s="21" t="s">
        <v>729</v>
      </c>
      <c r="E171" s="7"/>
      <c r="F171" s="22" t="s">
        <v>736</v>
      </c>
      <c r="G171" s="7"/>
      <c r="H171" s="7"/>
      <c r="I171" s="89" t="s">
        <v>731</v>
      </c>
      <c r="J171" s="23" t="s">
        <v>737</v>
      </c>
      <c r="K171" s="7"/>
      <c r="L171" s="21"/>
      <c r="M171" s="21" t="s">
        <v>56</v>
      </c>
      <c r="N171" s="21" t="s">
        <v>231</v>
      </c>
      <c r="O171" s="21" t="s">
        <v>738</v>
      </c>
      <c r="P171" s="21" t="s">
        <v>739</v>
      </c>
      <c r="Q171" s="21"/>
      <c r="R171" s="21"/>
      <c r="S171" s="21" t="s">
        <v>740</v>
      </c>
      <c r="T171" s="7"/>
      <c r="U171" s="12"/>
    </row>
    <row r="172" spans="1:21" ht="12.95" customHeight="1" x14ac:dyDescent="0.25">
      <c r="A172" s="6" t="s">
        <v>21</v>
      </c>
      <c r="B172" s="7" t="s">
        <v>22</v>
      </c>
      <c r="C172" s="7" t="s">
        <v>104</v>
      </c>
      <c r="D172" s="7" t="s">
        <v>741</v>
      </c>
      <c r="E172" s="7" t="s">
        <v>243</v>
      </c>
      <c r="F172" s="7" t="s">
        <v>742</v>
      </c>
      <c r="G172" s="7" t="s">
        <v>108</v>
      </c>
      <c r="H172" s="7" t="s">
        <v>28</v>
      </c>
      <c r="I172" s="38" t="s">
        <v>743</v>
      </c>
      <c r="J172" s="18" t="s">
        <v>744</v>
      </c>
      <c r="K172" s="7" t="s">
        <v>31</v>
      </c>
      <c r="L172" s="7" t="s">
        <v>745</v>
      </c>
      <c r="M172" s="7" t="s">
        <v>76</v>
      </c>
      <c r="N172" s="7"/>
      <c r="O172" s="7"/>
      <c r="P172" s="7"/>
      <c r="Q172" s="7"/>
      <c r="R172" s="7"/>
      <c r="S172" s="7"/>
      <c r="T172" s="7"/>
      <c r="U172" s="12"/>
    </row>
    <row r="173" spans="1:21" ht="12.95" customHeight="1" x14ac:dyDescent="0.25">
      <c r="A173" s="6" t="s">
        <v>21</v>
      </c>
      <c r="B173" s="7" t="s">
        <v>41</v>
      </c>
      <c r="C173" s="7" t="s">
        <v>62</v>
      </c>
      <c r="D173" s="26" t="s">
        <v>746</v>
      </c>
      <c r="E173" s="26" t="s">
        <v>337</v>
      </c>
      <c r="F173" s="26" t="s">
        <v>747</v>
      </c>
      <c r="G173" s="26" t="s">
        <v>66</v>
      </c>
      <c r="H173" s="26"/>
      <c r="I173" s="27" t="s">
        <v>748</v>
      </c>
      <c r="J173" s="28" t="s">
        <v>749</v>
      </c>
      <c r="K173" s="26" t="s">
        <v>623</v>
      </c>
      <c r="L173" s="26" t="s">
        <v>750</v>
      </c>
      <c r="M173" s="26" t="s">
        <v>70</v>
      </c>
      <c r="N173" s="7"/>
      <c r="O173" s="7"/>
      <c r="P173" s="7"/>
      <c r="Q173" s="7"/>
      <c r="R173" s="7"/>
      <c r="S173" s="7"/>
      <c r="T173" s="7"/>
      <c r="U173" s="12"/>
    </row>
    <row r="174" spans="1:21" ht="12.95" customHeight="1" x14ac:dyDescent="0.25">
      <c r="A174" s="6" t="s">
        <v>21</v>
      </c>
      <c r="B174" s="7" t="s">
        <v>22</v>
      </c>
      <c r="C174" s="7" t="s">
        <v>104</v>
      </c>
      <c r="D174" s="7" t="s">
        <v>751</v>
      </c>
      <c r="E174" s="7" t="s">
        <v>106</v>
      </c>
      <c r="F174" s="7" t="s">
        <v>752</v>
      </c>
      <c r="G174" s="7" t="s">
        <v>108</v>
      </c>
      <c r="H174" s="7" t="s">
        <v>28</v>
      </c>
      <c r="I174" s="18"/>
      <c r="J174" s="18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12"/>
    </row>
    <row r="175" spans="1:21" ht="12.95" customHeight="1" x14ac:dyDescent="0.25">
      <c r="A175" s="6" t="s">
        <v>21</v>
      </c>
      <c r="B175" s="7" t="s">
        <v>41</v>
      </c>
      <c r="C175" s="7" t="s">
        <v>77</v>
      </c>
      <c r="D175" s="33" t="s">
        <v>753</v>
      </c>
      <c r="E175" s="7" t="s">
        <v>85</v>
      </c>
      <c r="F175" s="33" t="s">
        <v>754</v>
      </c>
      <c r="G175" s="33" t="s">
        <v>80</v>
      </c>
      <c r="H175" s="33" t="s">
        <v>28</v>
      </c>
      <c r="I175" s="34" t="s">
        <v>755</v>
      </c>
      <c r="J175" s="39" t="s">
        <v>756</v>
      </c>
      <c r="K175" s="33" t="s">
        <v>38</v>
      </c>
      <c r="L175" s="33" t="s">
        <v>460</v>
      </c>
      <c r="M175" s="33" t="s">
        <v>656</v>
      </c>
      <c r="N175" s="7"/>
      <c r="O175" s="7"/>
      <c r="P175" s="7"/>
      <c r="Q175" s="7"/>
      <c r="R175" s="7"/>
      <c r="S175" s="7"/>
      <c r="T175" s="7"/>
      <c r="U175" s="12"/>
    </row>
    <row r="176" spans="1:21" ht="12.95" customHeight="1" x14ac:dyDescent="0.25">
      <c r="A176" s="6" t="s">
        <v>21</v>
      </c>
      <c r="B176" s="7" t="s">
        <v>22</v>
      </c>
      <c r="C176" s="7" t="s">
        <v>23</v>
      </c>
      <c r="D176" s="8" t="s">
        <v>757</v>
      </c>
      <c r="E176" s="7" t="s">
        <v>25</v>
      </c>
      <c r="F176" s="8" t="s">
        <v>758</v>
      </c>
      <c r="G176" s="8" t="s">
        <v>27</v>
      </c>
      <c r="H176" s="7" t="s">
        <v>28</v>
      </c>
      <c r="I176" s="38"/>
      <c r="J176" s="10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12"/>
    </row>
    <row r="177" spans="1:21" ht="12.95" customHeight="1" x14ac:dyDescent="0.25">
      <c r="A177" s="6" t="s">
        <v>21</v>
      </c>
      <c r="B177" s="7" t="s">
        <v>22</v>
      </c>
      <c r="C177" s="7" t="s">
        <v>104</v>
      </c>
      <c r="D177" s="7" t="s">
        <v>759</v>
      </c>
      <c r="E177" s="7" t="s">
        <v>25</v>
      </c>
      <c r="F177" s="7" t="s">
        <v>760</v>
      </c>
      <c r="G177" s="7" t="s">
        <v>108</v>
      </c>
      <c r="H177" s="7" t="s">
        <v>28</v>
      </c>
      <c r="I177" s="38" t="s">
        <v>761</v>
      </c>
      <c r="J177" s="18" t="s">
        <v>762</v>
      </c>
      <c r="K177" s="7" t="s">
        <v>38</v>
      </c>
      <c r="L177" s="7" t="s">
        <v>69</v>
      </c>
      <c r="M177" s="7" t="s">
        <v>70</v>
      </c>
      <c r="N177" s="7"/>
      <c r="O177" s="7"/>
      <c r="P177" s="7"/>
      <c r="Q177" s="7"/>
      <c r="R177" s="7"/>
      <c r="S177" s="7"/>
      <c r="T177" s="7"/>
      <c r="U177" s="12"/>
    </row>
    <row r="178" spans="1:21" ht="12.95" customHeight="1" x14ac:dyDescent="0.25">
      <c r="A178" s="6" t="s">
        <v>21</v>
      </c>
      <c r="B178" s="7" t="s">
        <v>41</v>
      </c>
      <c r="C178" s="7" t="s">
        <v>62</v>
      </c>
      <c r="D178" s="7" t="s">
        <v>763</v>
      </c>
      <c r="E178" s="7" t="s">
        <v>106</v>
      </c>
      <c r="F178" s="7" t="s">
        <v>764</v>
      </c>
      <c r="G178" s="7" t="s">
        <v>66</v>
      </c>
      <c r="H178" s="7" t="s">
        <v>87</v>
      </c>
      <c r="I178" s="38"/>
      <c r="J178" s="18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12"/>
    </row>
    <row r="179" spans="1:21" ht="12.95" customHeight="1" x14ac:dyDescent="0.25">
      <c r="A179" s="6" t="s">
        <v>21</v>
      </c>
      <c r="B179" s="7" t="s">
        <v>22</v>
      </c>
      <c r="C179" s="7" t="s">
        <v>104</v>
      </c>
      <c r="D179" s="7" t="s">
        <v>765</v>
      </c>
      <c r="E179" s="7" t="s">
        <v>106</v>
      </c>
      <c r="F179" s="7" t="s">
        <v>766</v>
      </c>
      <c r="G179" s="7" t="s">
        <v>108</v>
      </c>
      <c r="H179" s="7" t="s">
        <v>28</v>
      </c>
      <c r="I179" s="38" t="s">
        <v>125</v>
      </c>
      <c r="J179" s="18" t="s">
        <v>767</v>
      </c>
      <c r="K179" s="7" t="s">
        <v>38</v>
      </c>
      <c r="L179" s="7" t="s">
        <v>768</v>
      </c>
      <c r="M179" s="7" t="s">
        <v>76</v>
      </c>
      <c r="N179" s="7"/>
      <c r="O179" s="7"/>
      <c r="P179" s="7"/>
      <c r="Q179" s="7"/>
      <c r="R179" s="7"/>
      <c r="S179" s="7"/>
      <c r="T179" s="7"/>
      <c r="U179" s="12"/>
    </row>
    <row r="180" spans="1:21" ht="12.95" customHeight="1" x14ac:dyDescent="0.25">
      <c r="A180" s="6" t="s">
        <v>21</v>
      </c>
      <c r="B180" s="7" t="s">
        <v>22</v>
      </c>
      <c r="C180" s="7" t="s">
        <v>23</v>
      </c>
      <c r="D180" s="8" t="s">
        <v>769</v>
      </c>
      <c r="E180" s="7" t="s">
        <v>25</v>
      </c>
      <c r="F180" s="8" t="s">
        <v>770</v>
      </c>
      <c r="G180" s="8" t="s">
        <v>27</v>
      </c>
      <c r="H180" s="7" t="s">
        <v>28</v>
      </c>
      <c r="I180" s="9" t="s">
        <v>771</v>
      </c>
      <c r="J180" s="10" t="s">
        <v>772</v>
      </c>
      <c r="K180" s="8" t="s">
        <v>38</v>
      </c>
      <c r="L180" s="8" t="s">
        <v>39</v>
      </c>
      <c r="M180" s="8" t="s">
        <v>76</v>
      </c>
      <c r="N180" s="7"/>
      <c r="O180" s="7"/>
      <c r="P180" s="7"/>
      <c r="Q180" s="7"/>
      <c r="R180" s="7"/>
      <c r="S180" s="7"/>
      <c r="T180" s="7"/>
      <c r="U180" s="12"/>
    </row>
    <row r="181" spans="1:21" ht="12.95" customHeight="1" x14ac:dyDescent="0.25">
      <c r="A181" s="6" t="s">
        <v>21</v>
      </c>
      <c r="B181" s="7" t="s">
        <v>22</v>
      </c>
      <c r="C181" s="7" t="s">
        <v>104</v>
      </c>
      <c r="D181" s="7" t="s">
        <v>773</v>
      </c>
      <c r="E181" s="7" t="s">
        <v>25</v>
      </c>
      <c r="F181" s="7" t="s">
        <v>774</v>
      </c>
      <c r="G181" s="7" t="s">
        <v>108</v>
      </c>
      <c r="H181" s="7" t="s">
        <v>28</v>
      </c>
      <c r="I181" s="38"/>
      <c r="J181" s="18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12"/>
    </row>
    <row r="182" spans="1:21" ht="12.95" customHeight="1" x14ac:dyDescent="0.25">
      <c r="A182" s="6" t="s">
        <v>21</v>
      </c>
      <c r="B182" s="7" t="s">
        <v>41</v>
      </c>
      <c r="C182" s="7" t="s">
        <v>62</v>
      </c>
      <c r="D182" s="7" t="s">
        <v>775</v>
      </c>
      <c r="E182" s="7" t="s">
        <v>25</v>
      </c>
      <c r="F182" s="7" t="s">
        <v>776</v>
      </c>
      <c r="G182" s="7" t="s">
        <v>66</v>
      </c>
      <c r="H182" s="7" t="s">
        <v>28</v>
      </c>
      <c r="I182" s="38"/>
      <c r="J182" s="18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12"/>
    </row>
    <row r="183" spans="1:21" ht="12.95" customHeight="1" x14ac:dyDescent="0.25">
      <c r="A183" s="6" t="s">
        <v>21</v>
      </c>
      <c r="B183" s="7" t="s">
        <v>22</v>
      </c>
      <c r="C183" s="7" t="s">
        <v>104</v>
      </c>
      <c r="D183" s="26" t="s">
        <v>777</v>
      </c>
      <c r="E183" s="26" t="s">
        <v>778</v>
      </c>
      <c r="F183" s="90" t="s">
        <v>779</v>
      </c>
      <c r="G183" s="26" t="s">
        <v>108</v>
      </c>
      <c r="H183" s="26"/>
      <c r="I183" s="27" t="s">
        <v>780</v>
      </c>
      <c r="J183" s="91" t="s">
        <v>781</v>
      </c>
      <c r="K183" s="26" t="s">
        <v>92</v>
      </c>
      <c r="L183" s="26" t="s">
        <v>782</v>
      </c>
      <c r="M183" s="26" t="s">
        <v>76</v>
      </c>
      <c r="N183" s="7"/>
      <c r="O183" s="7"/>
      <c r="P183" s="7"/>
      <c r="Q183" s="7"/>
      <c r="R183" s="7"/>
      <c r="S183" s="7"/>
      <c r="T183" s="7"/>
      <c r="U183" s="12"/>
    </row>
    <row r="184" spans="1:21" ht="12.95" customHeight="1" x14ac:dyDescent="0.25">
      <c r="A184" s="6" t="s">
        <v>21</v>
      </c>
      <c r="B184" s="7" t="s">
        <v>41</v>
      </c>
      <c r="C184" s="7" t="s">
        <v>62</v>
      </c>
      <c r="D184" s="26" t="s">
        <v>783</v>
      </c>
      <c r="E184" s="26" t="s">
        <v>784</v>
      </c>
      <c r="F184" s="26" t="s">
        <v>785</v>
      </c>
      <c r="G184" s="26" t="s">
        <v>66</v>
      </c>
      <c r="H184" s="26"/>
      <c r="I184" s="27" t="s">
        <v>786</v>
      </c>
      <c r="J184" s="28" t="s">
        <v>290</v>
      </c>
      <c r="K184" s="26" t="s">
        <v>291</v>
      </c>
      <c r="L184" s="26" t="s">
        <v>69</v>
      </c>
      <c r="M184" s="26" t="s">
        <v>70</v>
      </c>
      <c r="N184" s="7"/>
      <c r="O184" s="7"/>
      <c r="P184" s="7"/>
      <c r="Q184" s="7"/>
      <c r="R184" s="7"/>
      <c r="S184" s="7"/>
      <c r="T184" s="7"/>
      <c r="U184" s="12"/>
    </row>
    <row r="185" spans="1:21" ht="12.95" customHeight="1" x14ac:dyDescent="0.25">
      <c r="A185" s="6" t="s">
        <v>21</v>
      </c>
      <c r="B185" s="7" t="s">
        <v>22</v>
      </c>
      <c r="C185" s="7" t="s">
        <v>23</v>
      </c>
      <c r="D185" s="8" t="s">
        <v>787</v>
      </c>
      <c r="E185" s="7" t="s">
        <v>106</v>
      </c>
      <c r="F185" s="8" t="s">
        <v>788</v>
      </c>
      <c r="G185" s="8" t="s">
        <v>27</v>
      </c>
      <c r="H185" s="7" t="s">
        <v>28</v>
      </c>
      <c r="I185" s="9" t="s">
        <v>789</v>
      </c>
      <c r="J185" s="10" t="s">
        <v>790</v>
      </c>
      <c r="K185" s="8" t="s">
        <v>38</v>
      </c>
      <c r="L185" s="8" t="s">
        <v>39</v>
      </c>
      <c r="M185" s="8" t="s">
        <v>33</v>
      </c>
      <c r="N185" s="7"/>
      <c r="O185" s="7"/>
      <c r="P185" s="7"/>
      <c r="Q185" s="7"/>
      <c r="R185" s="7"/>
      <c r="S185" s="7"/>
      <c r="T185" s="7"/>
      <c r="U185" s="12"/>
    </row>
    <row r="186" spans="1:21" ht="12.95" customHeight="1" x14ac:dyDescent="0.25">
      <c r="A186" s="6" t="s">
        <v>21</v>
      </c>
      <c r="B186" s="7" t="s">
        <v>22</v>
      </c>
      <c r="C186" s="7" t="s">
        <v>23</v>
      </c>
      <c r="D186" s="76" t="s">
        <v>791</v>
      </c>
      <c r="E186" s="76" t="s">
        <v>792</v>
      </c>
      <c r="F186" s="75" t="s">
        <v>793</v>
      </c>
      <c r="G186" s="75" t="s">
        <v>27</v>
      </c>
      <c r="H186" s="75"/>
      <c r="I186" s="77" t="s">
        <v>794</v>
      </c>
      <c r="J186" s="78" t="s">
        <v>795</v>
      </c>
      <c r="K186" s="75" t="s">
        <v>31</v>
      </c>
      <c r="L186" s="75" t="s">
        <v>796</v>
      </c>
      <c r="M186" s="75" t="s">
        <v>33</v>
      </c>
      <c r="N186" s="7"/>
      <c r="O186" s="7"/>
      <c r="P186" s="7"/>
      <c r="Q186" s="7"/>
      <c r="R186" s="7"/>
      <c r="S186" s="7"/>
      <c r="T186" s="7"/>
      <c r="U186" s="12"/>
    </row>
    <row r="187" spans="1:21" ht="12.95" customHeight="1" x14ac:dyDescent="0.25">
      <c r="A187" s="6" t="s">
        <v>21</v>
      </c>
      <c r="B187" s="7" t="s">
        <v>41</v>
      </c>
      <c r="C187" s="7" t="s">
        <v>77</v>
      </c>
      <c r="D187" s="26" t="s">
        <v>797</v>
      </c>
      <c r="E187" s="26" t="s">
        <v>798</v>
      </c>
      <c r="F187" s="26" t="s">
        <v>799</v>
      </c>
      <c r="G187" s="26" t="s">
        <v>80</v>
      </c>
      <c r="H187" s="26"/>
      <c r="I187" s="27" t="s">
        <v>794</v>
      </c>
      <c r="J187" s="28" t="s">
        <v>795</v>
      </c>
      <c r="K187" s="26" t="s">
        <v>31</v>
      </c>
      <c r="L187" s="26" t="s">
        <v>796</v>
      </c>
      <c r="M187" s="26" t="s">
        <v>33</v>
      </c>
      <c r="N187" s="7"/>
      <c r="O187" s="7"/>
      <c r="P187" s="7"/>
      <c r="Q187" s="7"/>
      <c r="R187" s="7"/>
      <c r="S187" s="7"/>
      <c r="T187" s="7"/>
      <c r="U187" s="12"/>
    </row>
    <row r="188" spans="1:21" ht="12.95" customHeight="1" x14ac:dyDescent="0.25">
      <c r="A188" s="6" t="s">
        <v>21</v>
      </c>
      <c r="B188" s="7" t="s">
        <v>41</v>
      </c>
      <c r="C188" s="7" t="s">
        <v>77</v>
      </c>
      <c r="D188" s="33" t="s">
        <v>800</v>
      </c>
      <c r="E188" s="7" t="s">
        <v>25</v>
      </c>
      <c r="F188" s="33" t="s">
        <v>801</v>
      </c>
      <c r="G188" s="33" t="s">
        <v>80</v>
      </c>
      <c r="H188" s="33" t="s">
        <v>28</v>
      </c>
      <c r="I188" s="34" t="s">
        <v>802</v>
      </c>
      <c r="J188" s="39" t="s">
        <v>803</v>
      </c>
      <c r="K188" s="33" t="s">
        <v>31</v>
      </c>
      <c r="L188" s="33" t="s">
        <v>804</v>
      </c>
      <c r="M188" s="33" t="s">
        <v>76</v>
      </c>
      <c r="N188" s="7"/>
      <c r="O188" s="7"/>
      <c r="P188" s="7"/>
      <c r="Q188" s="7"/>
      <c r="R188" s="7"/>
      <c r="S188" s="7"/>
      <c r="T188" s="7"/>
      <c r="U188" s="12"/>
    </row>
    <row r="189" spans="1:21" ht="12.95" customHeight="1" x14ac:dyDescent="0.25">
      <c r="A189" s="6" t="s">
        <v>21</v>
      </c>
      <c r="B189" s="7" t="s">
        <v>41</v>
      </c>
      <c r="C189" s="7" t="s">
        <v>77</v>
      </c>
      <c r="D189" s="33" t="s">
        <v>805</v>
      </c>
      <c r="E189" s="7" t="s">
        <v>85</v>
      </c>
      <c r="F189" s="7" t="s">
        <v>806</v>
      </c>
      <c r="G189" s="33" t="s">
        <v>80</v>
      </c>
      <c r="H189" s="33" t="s">
        <v>28</v>
      </c>
      <c r="I189" s="38"/>
      <c r="J189" s="18" t="s">
        <v>807</v>
      </c>
      <c r="K189" s="8"/>
      <c r="L189" s="33"/>
      <c r="M189" s="33"/>
      <c r="N189" s="7"/>
      <c r="O189" s="7"/>
      <c r="P189" s="7"/>
      <c r="Q189" s="7"/>
      <c r="R189" s="7"/>
      <c r="S189" s="7"/>
      <c r="T189" s="7"/>
      <c r="U189" s="12"/>
    </row>
    <row r="190" spans="1:21" ht="12.95" customHeight="1" x14ac:dyDescent="0.25">
      <c r="A190" s="6" t="s">
        <v>21</v>
      </c>
      <c r="B190" s="7" t="s">
        <v>41</v>
      </c>
      <c r="C190" s="7" t="s">
        <v>77</v>
      </c>
      <c r="D190" s="26" t="s">
        <v>808</v>
      </c>
      <c r="E190" s="26" t="s">
        <v>64</v>
      </c>
      <c r="F190" s="26" t="s">
        <v>809</v>
      </c>
      <c r="G190" s="26" t="s">
        <v>80</v>
      </c>
      <c r="H190" s="26"/>
      <c r="I190" s="27" t="s">
        <v>810</v>
      </c>
      <c r="J190" s="65" t="s">
        <v>807</v>
      </c>
      <c r="K190" s="26" t="s">
        <v>38</v>
      </c>
      <c r="L190" s="26" t="s">
        <v>39</v>
      </c>
      <c r="M190" s="26" t="s">
        <v>76</v>
      </c>
      <c r="N190" s="7"/>
      <c r="O190" s="7"/>
      <c r="P190" s="7"/>
      <c r="Q190" s="7"/>
      <c r="R190" s="7"/>
      <c r="S190" s="7"/>
      <c r="T190" s="7"/>
      <c r="U190" s="12"/>
    </row>
    <row r="191" spans="1:21" ht="15" customHeight="1" x14ac:dyDescent="0.25">
      <c r="A191" s="6" t="s">
        <v>21</v>
      </c>
      <c r="B191" s="7" t="s">
        <v>41</v>
      </c>
      <c r="C191" s="7" t="s">
        <v>62</v>
      </c>
      <c r="D191" s="7" t="s">
        <v>811</v>
      </c>
      <c r="E191" s="7" t="s">
        <v>25</v>
      </c>
      <c r="F191" s="7" t="s">
        <v>812</v>
      </c>
      <c r="G191" s="7" t="s">
        <v>66</v>
      </c>
      <c r="H191" s="7" t="s">
        <v>28</v>
      </c>
      <c r="I191" s="38" t="s">
        <v>813</v>
      </c>
      <c r="J191" s="18" t="s">
        <v>814</v>
      </c>
      <c r="K191" s="7" t="s">
        <v>38</v>
      </c>
      <c r="L191" s="7" t="s">
        <v>69</v>
      </c>
      <c r="M191" s="7" t="s">
        <v>70</v>
      </c>
      <c r="N191" s="7"/>
      <c r="O191" s="7"/>
      <c r="P191" s="7"/>
      <c r="Q191" s="7"/>
      <c r="R191" s="7"/>
      <c r="S191" s="7"/>
      <c r="T191" s="7"/>
      <c r="U191" s="12"/>
    </row>
    <row r="192" spans="1:21" ht="12.95" customHeight="1" x14ac:dyDescent="0.25">
      <c r="A192" s="6" t="s">
        <v>21</v>
      </c>
      <c r="B192" s="7" t="s">
        <v>41</v>
      </c>
      <c r="C192" s="7" t="s">
        <v>77</v>
      </c>
      <c r="D192" s="37" t="s">
        <v>815</v>
      </c>
      <c r="E192" s="7" t="s">
        <v>85</v>
      </c>
      <c r="F192" s="7" t="s">
        <v>816</v>
      </c>
      <c r="G192" s="33" t="s">
        <v>80</v>
      </c>
      <c r="H192" s="33" t="s">
        <v>87</v>
      </c>
      <c r="I192" s="38"/>
      <c r="J192" s="18"/>
      <c r="K192" s="8"/>
      <c r="L192" s="33"/>
      <c r="M192" s="33"/>
      <c r="N192" s="7"/>
      <c r="O192" s="7"/>
      <c r="P192" s="7"/>
      <c r="Q192" s="7"/>
      <c r="R192" s="7"/>
      <c r="S192" s="7"/>
      <c r="T192" s="7"/>
      <c r="U192" s="12"/>
    </row>
    <row r="193" spans="1:21" ht="12.95" customHeight="1" x14ac:dyDescent="0.25">
      <c r="A193" s="6" t="s">
        <v>21</v>
      </c>
      <c r="B193" s="7" t="s">
        <v>41</v>
      </c>
      <c r="C193" s="7" t="s">
        <v>62</v>
      </c>
      <c r="D193" s="26" t="s">
        <v>817</v>
      </c>
      <c r="E193" s="26" t="s">
        <v>716</v>
      </c>
      <c r="F193" s="26" t="s">
        <v>818</v>
      </c>
      <c r="G193" s="26" t="s">
        <v>66</v>
      </c>
      <c r="H193" s="26"/>
      <c r="I193" s="27" t="s">
        <v>819</v>
      </c>
      <c r="J193" s="28" t="s">
        <v>820</v>
      </c>
      <c r="K193" s="26" t="s">
        <v>92</v>
      </c>
      <c r="L193" s="26" t="s">
        <v>821</v>
      </c>
      <c r="M193" s="26" t="s">
        <v>70</v>
      </c>
      <c r="N193" s="7"/>
      <c r="O193" s="7"/>
      <c r="P193" s="7"/>
      <c r="Q193" s="7"/>
      <c r="R193" s="7"/>
      <c r="S193" s="7"/>
      <c r="T193" s="7"/>
      <c r="U193" s="12"/>
    </row>
    <row r="194" spans="1:21" ht="12.95" customHeight="1" x14ac:dyDescent="0.25">
      <c r="A194" s="6" t="s">
        <v>21</v>
      </c>
      <c r="B194" s="7" t="s">
        <v>41</v>
      </c>
      <c r="C194" s="7" t="s">
        <v>77</v>
      </c>
      <c r="D194" s="37" t="s">
        <v>822</v>
      </c>
      <c r="E194" s="7" t="s">
        <v>85</v>
      </c>
      <c r="F194" s="7" t="s">
        <v>823</v>
      </c>
      <c r="G194" s="33" t="s">
        <v>80</v>
      </c>
      <c r="H194" s="33" t="s">
        <v>87</v>
      </c>
      <c r="I194" s="38"/>
      <c r="J194" s="18"/>
      <c r="K194" s="8"/>
      <c r="L194" s="33"/>
      <c r="M194" s="33"/>
      <c r="N194" s="7"/>
      <c r="O194" s="7"/>
      <c r="P194" s="7"/>
      <c r="Q194" s="7"/>
      <c r="R194" s="7"/>
      <c r="S194" s="7"/>
      <c r="T194" s="7"/>
      <c r="U194" s="12"/>
    </row>
    <row r="195" spans="1:21" ht="12.95" customHeight="1" x14ac:dyDescent="0.25">
      <c r="A195" s="6" t="s">
        <v>21</v>
      </c>
      <c r="B195" s="7" t="s">
        <v>41</v>
      </c>
      <c r="C195" s="7" t="s">
        <v>77</v>
      </c>
      <c r="D195" s="37" t="s">
        <v>824</v>
      </c>
      <c r="E195" s="7" t="s">
        <v>825</v>
      </c>
      <c r="F195" s="7" t="s">
        <v>826</v>
      </c>
      <c r="G195" s="33" t="s">
        <v>80</v>
      </c>
      <c r="H195" s="33" t="s">
        <v>87</v>
      </c>
      <c r="I195" s="38"/>
      <c r="J195" s="18"/>
      <c r="K195" s="8"/>
      <c r="L195" s="33"/>
      <c r="M195" s="33"/>
      <c r="N195" s="7"/>
      <c r="O195" s="7"/>
      <c r="P195" s="7"/>
      <c r="Q195" s="7"/>
      <c r="R195" s="7"/>
      <c r="S195" s="7"/>
      <c r="T195" s="7"/>
      <c r="U195" s="12"/>
    </row>
    <row r="196" spans="1:21" ht="12.95" customHeight="1" x14ac:dyDescent="0.25">
      <c r="A196" s="6" t="s">
        <v>21</v>
      </c>
      <c r="B196" s="7" t="s">
        <v>22</v>
      </c>
      <c r="C196" s="7" t="s">
        <v>23</v>
      </c>
      <c r="D196" s="76" t="s">
        <v>827</v>
      </c>
      <c r="E196" s="76" t="s">
        <v>64</v>
      </c>
      <c r="F196" s="75" t="s">
        <v>828</v>
      </c>
      <c r="G196" s="75" t="s">
        <v>27</v>
      </c>
      <c r="H196" s="75"/>
      <c r="I196" s="77" t="s">
        <v>829</v>
      </c>
      <c r="J196" s="78" t="s">
        <v>830</v>
      </c>
      <c r="K196" s="75" t="s">
        <v>38</v>
      </c>
      <c r="L196" s="87" t="s">
        <v>831</v>
      </c>
      <c r="M196" s="75" t="s">
        <v>76</v>
      </c>
      <c r="N196" s="7"/>
      <c r="O196" s="7"/>
      <c r="P196" s="7"/>
      <c r="Q196" s="7"/>
      <c r="R196" s="7"/>
      <c r="S196" s="7"/>
      <c r="T196" s="7"/>
      <c r="U196" s="12"/>
    </row>
    <row r="197" spans="1:21" ht="12.95" customHeight="1" x14ac:dyDescent="0.25">
      <c r="A197" s="6" t="s">
        <v>21</v>
      </c>
      <c r="B197" s="7" t="s">
        <v>41</v>
      </c>
      <c r="C197" s="7" t="s">
        <v>62</v>
      </c>
      <c r="D197" s="7" t="s">
        <v>832</v>
      </c>
      <c r="E197" s="7" t="s">
        <v>106</v>
      </c>
      <c r="F197" s="7" t="s">
        <v>833</v>
      </c>
      <c r="G197" s="7" t="s">
        <v>66</v>
      </c>
      <c r="H197" s="7" t="s">
        <v>28</v>
      </c>
      <c r="I197" s="38" t="s">
        <v>834</v>
      </c>
      <c r="J197" s="18" t="s">
        <v>835</v>
      </c>
      <c r="K197" s="7" t="s">
        <v>38</v>
      </c>
      <c r="L197" s="7" t="s">
        <v>836</v>
      </c>
      <c r="M197" s="7" t="s">
        <v>70</v>
      </c>
      <c r="N197" s="7"/>
      <c r="O197" s="7"/>
      <c r="P197" s="7"/>
      <c r="Q197" s="7"/>
      <c r="R197" s="7"/>
      <c r="S197" s="7"/>
      <c r="T197" s="7"/>
      <c r="U197" s="12"/>
    </row>
    <row r="198" spans="1:21" ht="12.95" customHeight="1" x14ac:dyDescent="0.25">
      <c r="A198" s="6" t="s">
        <v>21</v>
      </c>
      <c r="B198" s="7" t="s">
        <v>22</v>
      </c>
      <c r="C198" s="7" t="s">
        <v>104</v>
      </c>
      <c r="D198" s="7" t="s">
        <v>837</v>
      </c>
      <c r="E198" s="7" t="s">
        <v>25</v>
      </c>
      <c r="F198" s="7" t="s">
        <v>838</v>
      </c>
      <c r="G198" s="7" t="s">
        <v>108</v>
      </c>
      <c r="H198" s="7" t="s">
        <v>28</v>
      </c>
      <c r="I198" s="38" t="s">
        <v>645</v>
      </c>
      <c r="J198" s="18" t="s">
        <v>839</v>
      </c>
      <c r="K198" s="7" t="s">
        <v>38</v>
      </c>
      <c r="L198" s="7" t="s">
        <v>39</v>
      </c>
      <c r="M198" s="7" t="s">
        <v>76</v>
      </c>
      <c r="N198" s="7"/>
      <c r="O198" s="7"/>
      <c r="P198" s="7"/>
      <c r="Q198" s="7"/>
      <c r="R198" s="7"/>
      <c r="S198" s="7"/>
      <c r="T198" s="7"/>
      <c r="U198" s="12"/>
    </row>
    <row r="199" spans="1:21" ht="12.95" customHeight="1" x14ac:dyDescent="0.25">
      <c r="A199" s="6" t="s">
        <v>21</v>
      </c>
      <c r="B199" s="7" t="s">
        <v>41</v>
      </c>
      <c r="C199" s="7" t="s">
        <v>62</v>
      </c>
      <c r="D199" s="7" t="s">
        <v>840</v>
      </c>
      <c r="E199" s="7" t="s">
        <v>106</v>
      </c>
      <c r="F199" s="7" t="s">
        <v>841</v>
      </c>
      <c r="G199" s="7" t="s">
        <v>66</v>
      </c>
      <c r="H199" s="7" t="s">
        <v>87</v>
      </c>
      <c r="I199" s="38"/>
      <c r="J199" s="18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12"/>
    </row>
    <row r="200" spans="1:21" ht="12.95" customHeight="1" x14ac:dyDescent="0.25">
      <c r="A200" s="6" t="s">
        <v>21</v>
      </c>
      <c r="B200" s="7" t="s">
        <v>41</v>
      </c>
      <c r="C200" s="7" t="s">
        <v>62</v>
      </c>
      <c r="D200" s="7" t="s">
        <v>842</v>
      </c>
      <c r="E200" s="7" t="s">
        <v>25</v>
      </c>
      <c r="F200" s="7" t="s">
        <v>614</v>
      </c>
      <c r="G200" s="7" t="s">
        <v>66</v>
      </c>
      <c r="H200" s="7" t="s">
        <v>28</v>
      </c>
      <c r="I200" s="38"/>
      <c r="J200" s="18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12"/>
    </row>
    <row r="201" spans="1:21" ht="12.95" customHeight="1" x14ac:dyDescent="0.25">
      <c r="A201" s="6" t="s">
        <v>21</v>
      </c>
      <c r="B201" s="7" t="s">
        <v>22</v>
      </c>
      <c r="C201" s="7" t="s">
        <v>23</v>
      </c>
      <c r="D201" s="33" t="s">
        <v>843</v>
      </c>
      <c r="E201" s="7" t="s">
        <v>106</v>
      </c>
      <c r="F201" s="7" t="s">
        <v>844</v>
      </c>
      <c r="G201" s="33" t="s">
        <v>80</v>
      </c>
      <c r="H201" s="33" t="s">
        <v>87</v>
      </c>
      <c r="I201" s="38"/>
      <c r="J201" s="18"/>
      <c r="K201" s="8"/>
      <c r="L201" s="33"/>
      <c r="M201" s="33"/>
      <c r="N201" s="7"/>
      <c r="O201" s="7"/>
      <c r="P201" s="7"/>
      <c r="Q201" s="7"/>
      <c r="R201" s="7"/>
      <c r="S201" s="7"/>
      <c r="T201" s="7"/>
      <c r="U201" s="12"/>
    </row>
    <row r="202" spans="1:21" ht="12.95" customHeight="1" x14ac:dyDescent="0.25">
      <c r="A202" s="6" t="s">
        <v>21</v>
      </c>
      <c r="B202" s="7" t="s">
        <v>22</v>
      </c>
      <c r="C202" s="7" t="s">
        <v>23</v>
      </c>
      <c r="D202" s="75" t="s">
        <v>845</v>
      </c>
      <c r="E202" s="76" t="s">
        <v>846</v>
      </c>
      <c r="F202" s="75" t="s">
        <v>847</v>
      </c>
      <c r="G202" s="75" t="s">
        <v>27</v>
      </c>
      <c r="H202" s="75"/>
      <c r="I202" s="77" t="s">
        <v>848</v>
      </c>
      <c r="J202" s="92" t="s">
        <v>849</v>
      </c>
      <c r="K202" s="75" t="s">
        <v>38</v>
      </c>
      <c r="L202" s="75" t="s">
        <v>39</v>
      </c>
      <c r="M202" s="75" t="s">
        <v>76</v>
      </c>
      <c r="N202" s="7"/>
      <c r="O202" s="7"/>
      <c r="P202" s="7"/>
      <c r="Q202" s="7"/>
      <c r="R202" s="7"/>
      <c r="S202" s="7"/>
      <c r="T202" s="7"/>
      <c r="U202" s="12"/>
    </row>
    <row r="203" spans="1:21" ht="12.95" customHeight="1" x14ac:dyDescent="0.25">
      <c r="A203" s="6" t="s">
        <v>21</v>
      </c>
      <c r="B203" s="7" t="s">
        <v>22</v>
      </c>
      <c r="C203" s="7" t="s">
        <v>23</v>
      </c>
      <c r="D203" s="7" t="s">
        <v>850</v>
      </c>
      <c r="E203" s="7" t="s">
        <v>106</v>
      </c>
      <c r="F203" s="7" t="s">
        <v>851</v>
      </c>
      <c r="G203" s="8" t="s">
        <v>27</v>
      </c>
      <c r="H203" s="7" t="s">
        <v>87</v>
      </c>
      <c r="I203" s="34" t="s">
        <v>848</v>
      </c>
      <c r="J203" s="39" t="s">
        <v>849</v>
      </c>
      <c r="K203" s="33"/>
      <c r="L203" s="33"/>
      <c r="M203" s="33"/>
      <c r="N203" s="7"/>
      <c r="O203" s="7"/>
      <c r="P203" s="7"/>
      <c r="Q203" s="7"/>
      <c r="R203" s="7"/>
      <c r="S203" s="7"/>
      <c r="T203" s="7"/>
      <c r="U203" s="12"/>
    </row>
    <row r="204" spans="1:21" ht="12.95" customHeight="1" x14ac:dyDescent="0.25">
      <c r="A204" s="6" t="s">
        <v>21</v>
      </c>
      <c r="B204" s="7" t="s">
        <v>22</v>
      </c>
      <c r="C204" s="7" t="s">
        <v>104</v>
      </c>
      <c r="D204" s="93" t="s">
        <v>852</v>
      </c>
      <c r="E204" s="93" t="s">
        <v>853</v>
      </c>
      <c r="F204" s="26" t="s">
        <v>854</v>
      </c>
      <c r="G204" s="26" t="s">
        <v>108</v>
      </c>
      <c r="H204" s="26"/>
      <c r="I204" s="27" t="s">
        <v>855</v>
      </c>
      <c r="J204" s="28" t="s">
        <v>856</v>
      </c>
      <c r="K204" s="26"/>
      <c r="L204" s="26" t="s">
        <v>857</v>
      </c>
      <c r="M204" s="7" t="s">
        <v>858</v>
      </c>
      <c r="N204" s="7"/>
      <c r="O204" s="7"/>
      <c r="P204" s="7"/>
      <c r="Q204" s="7"/>
      <c r="R204" s="7"/>
      <c r="S204" s="7"/>
      <c r="T204" s="7"/>
      <c r="U204" s="12"/>
    </row>
    <row r="205" spans="1:21" ht="12.95" customHeight="1" x14ac:dyDescent="0.25">
      <c r="A205" s="6" t="s">
        <v>21</v>
      </c>
      <c r="B205" s="7" t="s">
        <v>41</v>
      </c>
      <c r="C205" s="7" t="s">
        <v>62</v>
      </c>
      <c r="D205" s="7" t="s">
        <v>859</v>
      </c>
      <c r="E205" s="7" t="s">
        <v>25</v>
      </c>
      <c r="F205" s="7" t="s">
        <v>860</v>
      </c>
      <c r="G205" s="7" t="s">
        <v>66</v>
      </c>
      <c r="H205" s="7"/>
      <c r="I205" s="38" t="s">
        <v>861</v>
      </c>
      <c r="J205" s="18" t="s">
        <v>862</v>
      </c>
      <c r="K205" s="7" t="s">
        <v>31</v>
      </c>
      <c r="L205" s="7" t="s">
        <v>863</v>
      </c>
      <c r="M205" s="7" t="s">
        <v>292</v>
      </c>
      <c r="N205" s="7"/>
      <c r="O205" s="7"/>
      <c r="P205" s="7"/>
      <c r="Q205" s="7"/>
      <c r="R205" s="7"/>
      <c r="S205" s="7"/>
      <c r="T205" s="7"/>
      <c r="U205" s="12"/>
    </row>
    <row r="206" spans="1:21" ht="12.95" customHeight="1" x14ac:dyDescent="0.25">
      <c r="A206" s="6" t="s">
        <v>40</v>
      </c>
      <c r="B206" s="7" t="s">
        <v>41</v>
      </c>
      <c r="C206" s="7" t="s">
        <v>864</v>
      </c>
      <c r="D206" s="21" t="s">
        <v>865</v>
      </c>
      <c r="E206" s="7"/>
      <c r="F206" s="21" t="s">
        <v>866</v>
      </c>
      <c r="G206" s="21"/>
      <c r="H206" s="94"/>
      <c r="I206" s="23" t="s">
        <v>867</v>
      </c>
      <c r="J206" s="18" t="s">
        <v>868</v>
      </c>
      <c r="K206" s="14"/>
      <c r="L206" s="21"/>
      <c r="M206" s="21" t="s">
        <v>47</v>
      </c>
      <c r="N206" s="25" t="s">
        <v>223</v>
      </c>
      <c r="O206" s="25" t="s">
        <v>869</v>
      </c>
      <c r="P206" s="21" t="s">
        <v>870</v>
      </c>
      <c r="Q206" s="21" t="s">
        <v>871</v>
      </c>
      <c r="R206" s="21"/>
      <c r="S206" s="21"/>
      <c r="T206" s="7"/>
      <c r="U206" s="12"/>
    </row>
    <row r="207" spans="1:21" ht="12.95" customHeight="1" x14ac:dyDescent="0.25">
      <c r="A207" s="6" t="s">
        <v>40</v>
      </c>
      <c r="B207" s="7" t="s">
        <v>22</v>
      </c>
      <c r="C207" s="7" t="s">
        <v>872</v>
      </c>
      <c r="D207" s="21" t="s">
        <v>865</v>
      </c>
      <c r="E207" s="7"/>
      <c r="F207" s="95" t="s">
        <v>873</v>
      </c>
      <c r="G207" s="7"/>
      <c r="H207" s="7"/>
      <c r="I207" s="18" t="s">
        <v>874</v>
      </c>
      <c r="J207" s="23" t="s">
        <v>875</v>
      </c>
      <c r="K207" s="7"/>
      <c r="L207" s="21"/>
      <c r="M207" s="21" t="s">
        <v>56</v>
      </c>
      <c r="N207" s="25" t="s">
        <v>231</v>
      </c>
      <c r="O207" s="25" t="s">
        <v>876</v>
      </c>
      <c r="P207" s="21" t="s">
        <v>877</v>
      </c>
      <c r="Q207" s="21" t="s">
        <v>878</v>
      </c>
      <c r="R207" s="21" t="s">
        <v>235</v>
      </c>
      <c r="S207" s="73" t="s">
        <v>879</v>
      </c>
      <c r="T207" s="7"/>
      <c r="U207" s="12"/>
    </row>
    <row r="208" spans="1:21" ht="12.95" customHeight="1" x14ac:dyDescent="0.25">
      <c r="A208" s="6" t="s">
        <v>21</v>
      </c>
      <c r="B208" s="7" t="s">
        <v>22</v>
      </c>
      <c r="C208" s="7" t="s">
        <v>23</v>
      </c>
      <c r="D208" s="30" t="s">
        <v>880</v>
      </c>
      <c r="E208" s="7" t="s">
        <v>106</v>
      </c>
      <c r="F208" s="8" t="s">
        <v>881</v>
      </c>
      <c r="G208" s="8" t="s">
        <v>27</v>
      </c>
      <c r="H208" s="7" t="s">
        <v>87</v>
      </c>
      <c r="I208" s="31"/>
      <c r="J208" s="32"/>
      <c r="K208" s="30"/>
      <c r="L208" s="37"/>
      <c r="M208" s="30"/>
      <c r="N208" s="7"/>
      <c r="O208" s="7"/>
      <c r="P208" s="7"/>
      <c r="Q208" s="7"/>
      <c r="R208" s="7"/>
      <c r="S208" s="7"/>
      <c r="T208" s="7"/>
      <c r="U208" s="12"/>
    </row>
    <row r="209" spans="1:21" ht="12.95" customHeight="1" x14ac:dyDescent="0.25">
      <c r="A209" s="6" t="s">
        <v>21</v>
      </c>
      <c r="B209" s="7" t="s">
        <v>41</v>
      </c>
      <c r="C209" s="7" t="s">
        <v>77</v>
      </c>
      <c r="D209" s="33" t="s">
        <v>882</v>
      </c>
      <c r="E209" s="7" t="s">
        <v>25</v>
      </c>
      <c r="F209" s="33" t="s">
        <v>883</v>
      </c>
      <c r="G209" s="33" t="s">
        <v>80</v>
      </c>
      <c r="H209" s="33" t="s">
        <v>87</v>
      </c>
      <c r="I209" s="34"/>
      <c r="J209" s="39"/>
      <c r="K209" s="33"/>
      <c r="L209" s="33"/>
      <c r="M209" s="33"/>
      <c r="N209" s="7"/>
      <c r="O209" s="7"/>
      <c r="P209" s="7"/>
      <c r="Q209" s="7"/>
      <c r="R209" s="7"/>
      <c r="S209" s="7"/>
      <c r="T209" s="7"/>
      <c r="U209" s="12"/>
    </row>
    <row r="210" spans="1:21" ht="12.95" customHeight="1" x14ac:dyDescent="0.25">
      <c r="A210" s="6" t="s">
        <v>21</v>
      </c>
      <c r="B210" s="7" t="s">
        <v>22</v>
      </c>
      <c r="C210" s="7" t="s">
        <v>104</v>
      </c>
      <c r="D210" s="7" t="s">
        <v>882</v>
      </c>
      <c r="E210" s="7" t="s">
        <v>25</v>
      </c>
      <c r="F210" s="7" t="s">
        <v>884</v>
      </c>
      <c r="G210" s="7" t="s">
        <v>108</v>
      </c>
      <c r="H210" s="7" t="s">
        <v>87</v>
      </c>
      <c r="I210" s="38"/>
      <c r="J210" s="18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12"/>
    </row>
    <row r="211" spans="1:21" ht="12.95" customHeight="1" x14ac:dyDescent="0.25">
      <c r="A211" s="6" t="s">
        <v>21</v>
      </c>
      <c r="B211" s="7" t="s">
        <v>22</v>
      </c>
      <c r="C211" s="7" t="s">
        <v>104</v>
      </c>
      <c r="D211" s="26" t="s">
        <v>885</v>
      </c>
      <c r="E211" s="26" t="s">
        <v>886</v>
      </c>
      <c r="F211" s="26" t="s">
        <v>887</v>
      </c>
      <c r="G211" s="26" t="s">
        <v>108</v>
      </c>
      <c r="H211" s="26"/>
      <c r="I211" s="27" t="s">
        <v>888</v>
      </c>
      <c r="J211" s="28" t="s">
        <v>889</v>
      </c>
      <c r="K211" s="26" t="s">
        <v>31</v>
      </c>
      <c r="L211" s="26" t="s">
        <v>890</v>
      </c>
      <c r="M211" s="26" t="s">
        <v>76</v>
      </c>
      <c r="N211" s="7"/>
      <c r="O211" s="7"/>
      <c r="P211" s="7"/>
      <c r="Q211" s="7"/>
      <c r="R211" s="7"/>
      <c r="S211" s="7"/>
      <c r="T211" s="7"/>
      <c r="U211" s="12"/>
    </row>
    <row r="212" spans="1:21" ht="12.95" customHeight="1" x14ac:dyDescent="0.25">
      <c r="A212" s="6" t="s">
        <v>21</v>
      </c>
      <c r="B212" s="7" t="s">
        <v>22</v>
      </c>
      <c r="C212" s="7" t="s">
        <v>104</v>
      </c>
      <c r="D212" s="7" t="s">
        <v>891</v>
      </c>
      <c r="E212" s="7" t="s">
        <v>25</v>
      </c>
      <c r="F212" s="7" t="s">
        <v>892</v>
      </c>
      <c r="G212" s="7" t="s">
        <v>108</v>
      </c>
      <c r="H212" s="7" t="s">
        <v>28</v>
      </c>
      <c r="I212" s="38" t="s">
        <v>893</v>
      </c>
      <c r="J212" s="18" t="s">
        <v>894</v>
      </c>
      <c r="K212" s="7" t="s">
        <v>31</v>
      </c>
      <c r="L212" s="7" t="s">
        <v>895</v>
      </c>
      <c r="M212" s="7" t="s">
        <v>76</v>
      </c>
      <c r="N212" s="7"/>
      <c r="O212" s="7"/>
      <c r="P212" s="7"/>
      <c r="Q212" s="7"/>
      <c r="R212" s="7"/>
      <c r="S212" s="7"/>
      <c r="T212" s="7"/>
      <c r="U212" s="12"/>
    </row>
    <row r="213" spans="1:21" ht="12.95" customHeight="1" x14ac:dyDescent="0.25">
      <c r="A213" s="6" t="s">
        <v>40</v>
      </c>
      <c r="B213" s="7" t="s">
        <v>41</v>
      </c>
      <c r="C213" s="7" t="s">
        <v>896</v>
      </c>
      <c r="D213" s="14" t="s">
        <v>897</v>
      </c>
      <c r="E213" s="7"/>
      <c r="F213" s="14" t="s">
        <v>898</v>
      </c>
      <c r="G213" s="74"/>
      <c r="H213" s="68"/>
      <c r="I213" s="54" t="s">
        <v>899</v>
      </c>
      <c r="J213" s="18" t="s">
        <v>900</v>
      </c>
      <c r="K213" s="14"/>
      <c r="L213" s="14"/>
      <c r="M213" s="14" t="s">
        <v>47</v>
      </c>
      <c r="N213" s="14"/>
      <c r="O213" s="14"/>
      <c r="P213" s="14" t="s">
        <v>901</v>
      </c>
      <c r="Q213" s="14"/>
      <c r="R213" s="14"/>
      <c r="S213" s="14"/>
      <c r="T213" s="7"/>
      <c r="U213" s="12"/>
    </row>
    <row r="214" spans="1:21" ht="12.95" customHeight="1" x14ac:dyDescent="0.25">
      <c r="A214" s="6" t="s">
        <v>40</v>
      </c>
      <c r="B214" s="7" t="s">
        <v>22</v>
      </c>
      <c r="C214" s="7" t="s">
        <v>902</v>
      </c>
      <c r="D214" s="14" t="s">
        <v>897</v>
      </c>
      <c r="E214" s="7"/>
      <c r="F214" s="14"/>
      <c r="G214" s="7"/>
      <c r="H214" s="7"/>
      <c r="I214" s="67" t="s">
        <v>903</v>
      </c>
      <c r="J214" s="23" t="s">
        <v>371</v>
      </c>
      <c r="K214" s="7"/>
      <c r="L214" s="14"/>
      <c r="M214" s="14" t="s">
        <v>47</v>
      </c>
      <c r="N214" s="14"/>
      <c r="O214" s="14"/>
      <c r="P214" s="14"/>
      <c r="Q214" s="14"/>
      <c r="R214" s="68"/>
      <c r="S214" s="14" t="s">
        <v>899</v>
      </c>
      <c r="T214" s="7"/>
      <c r="U214" s="12"/>
    </row>
    <row r="215" spans="1:21" ht="12.95" customHeight="1" x14ac:dyDescent="0.25">
      <c r="A215" s="6" t="s">
        <v>21</v>
      </c>
      <c r="B215" s="7" t="s">
        <v>22</v>
      </c>
      <c r="C215" s="7" t="s">
        <v>23</v>
      </c>
      <c r="D215" s="30" t="s">
        <v>904</v>
      </c>
      <c r="E215" s="7" t="s">
        <v>25</v>
      </c>
      <c r="F215" s="8" t="s">
        <v>905</v>
      </c>
      <c r="G215" s="8" t="s">
        <v>27</v>
      </c>
      <c r="H215" s="7" t="s">
        <v>28</v>
      </c>
      <c r="I215" s="31" t="s">
        <v>276</v>
      </c>
      <c r="J215" s="96" t="s">
        <v>906</v>
      </c>
      <c r="K215" s="30" t="s">
        <v>31</v>
      </c>
      <c r="L215" s="30" t="s">
        <v>907</v>
      </c>
      <c r="M215" s="30" t="s">
        <v>76</v>
      </c>
      <c r="N215" s="7"/>
      <c r="O215" s="7"/>
      <c r="P215" s="7"/>
      <c r="Q215" s="7"/>
      <c r="R215" s="7"/>
      <c r="S215" s="7"/>
      <c r="T215" s="7"/>
      <c r="U215" s="12"/>
    </row>
    <row r="216" spans="1:21" ht="12.95" customHeight="1" x14ac:dyDescent="0.25">
      <c r="A216" s="6" t="s">
        <v>21</v>
      </c>
      <c r="B216" s="7" t="s">
        <v>22</v>
      </c>
      <c r="C216" s="7" t="s">
        <v>23</v>
      </c>
      <c r="D216" s="7" t="s">
        <v>908</v>
      </c>
      <c r="E216" s="7" t="s">
        <v>106</v>
      </c>
      <c r="F216" s="7" t="s">
        <v>909</v>
      </c>
      <c r="G216" s="8" t="s">
        <v>27</v>
      </c>
      <c r="H216" s="7" t="s">
        <v>28</v>
      </c>
      <c r="I216" s="34"/>
      <c r="J216" s="39"/>
      <c r="K216" s="33"/>
      <c r="L216" s="33"/>
      <c r="M216" s="33"/>
      <c r="N216" s="7"/>
      <c r="O216" s="7"/>
      <c r="P216" s="7"/>
      <c r="Q216" s="7"/>
      <c r="R216" s="7"/>
      <c r="S216" s="7"/>
      <c r="T216" s="7"/>
      <c r="U216" s="12"/>
    </row>
    <row r="217" spans="1:21" ht="12.95" customHeight="1" x14ac:dyDescent="0.25">
      <c r="A217" s="6" t="s">
        <v>21</v>
      </c>
      <c r="B217" s="7" t="s">
        <v>22</v>
      </c>
      <c r="C217" s="7" t="s">
        <v>104</v>
      </c>
      <c r="D217" s="26" t="s">
        <v>910</v>
      </c>
      <c r="E217" s="26" t="s">
        <v>911</v>
      </c>
      <c r="F217" s="26" t="s">
        <v>912</v>
      </c>
      <c r="G217" s="26" t="s">
        <v>108</v>
      </c>
      <c r="H217" s="26"/>
      <c r="I217" s="27" t="s">
        <v>913</v>
      </c>
      <c r="J217" s="28" t="s">
        <v>914</v>
      </c>
      <c r="K217" s="26" t="s">
        <v>38</v>
      </c>
      <c r="L217" s="26" t="s">
        <v>915</v>
      </c>
      <c r="M217" s="26" t="s">
        <v>76</v>
      </c>
      <c r="N217" s="7"/>
      <c r="O217" s="7"/>
      <c r="P217" s="7"/>
      <c r="Q217" s="7"/>
      <c r="R217" s="7"/>
      <c r="S217" s="7"/>
      <c r="T217" s="7"/>
      <c r="U217" s="12"/>
    </row>
    <row r="218" spans="1:21" ht="12.95" customHeight="1" x14ac:dyDescent="0.25">
      <c r="A218" s="6" t="s">
        <v>40</v>
      </c>
      <c r="B218" s="7" t="s">
        <v>41</v>
      </c>
      <c r="C218" s="7" t="s">
        <v>916</v>
      </c>
      <c r="D218" s="14" t="s">
        <v>917</v>
      </c>
      <c r="E218" s="7"/>
      <c r="F218" s="14" t="s">
        <v>918</v>
      </c>
      <c r="G218" s="40"/>
      <c r="H218" s="14"/>
      <c r="I218" s="71" t="s">
        <v>919</v>
      </c>
      <c r="J218" s="18" t="s">
        <v>920</v>
      </c>
      <c r="K218" s="14"/>
      <c r="L218" s="14"/>
      <c r="M218" s="14" t="s">
        <v>47</v>
      </c>
      <c r="N218" s="14"/>
      <c r="O218" s="14"/>
      <c r="P218" s="97" t="s">
        <v>921</v>
      </c>
      <c r="Q218" s="14"/>
      <c r="R218" s="14"/>
      <c r="S218" s="97"/>
      <c r="T218" s="7"/>
      <c r="U218" s="12"/>
    </row>
    <row r="219" spans="1:21" ht="12.95" customHeight="1" x14ac:dyDescent="0.25">
      <c r="A219" s="6" t="s">
        <v>40</v>
      </c>
      <c r="B219" s="7" t="s">
        <v>22</v>
      </c>
      <c r="C219" s="7" t="s">
        <v>922</v>
      </c>
      <c r="D219" s="14" t="s">
        <v>917</v>
      </c>
      <c r="E219" s="7"/>
      <c r="F219" s="98" t="s">
        <v>923</v>
      </c>
      <c r="G219" s="7"/>
      <c r="H219" s="7"/>
      <c r="I219" s="18" t="s">
        <v>924</v>
      </c>
      <c r="J219" s="23" t="s">
        <v>371</v>
      </c>
      <c r="K219" s="7"/>
      <c r="L219" s="21"/>
      <c r="M219" s="14" t="s">
        <v>47</v>
      </c>
      <c r="N219" s="25" t="s">
        <v>486</v>
      </c>
      <c r="O219" s="25" t="s">
        <v>925</v>
      </c>
      <c r="P219" s="21" t="s">
        <v>926</v>
      </c>
      <c r="Q219" s="62"/>
      <c r="R219" s="14"/>
      <c r="S219" s="70" t="s">
        <v>919</v>
      </c>
      <c r="T219" s="7"/>
      <c r="U219" s="12"/>
    </row>
    <row r="220" spans="1:21" ht="12.95" customHeight="1" x14ac:dyDescent="0.25">
      <c r="A220" s="99" t="s">
        <v>21</v>
      </c>
      <c r="B220" s="100" t="s">
        <v>41</v>
      </c>
      <c r="C220" s="100" t="s">
        <v>62</v>
      </c>
      <c r="D220" s="100" t="s">
        <v>927</v>
      </c>
      <c r="E220" s="100" t="s">
        <v>25</v>
      </c>
      <c r="F220" s="101" t="s">
        <v>928</v>
      </c>
      <c r="G220" s="100" t="s">
        <v>66</v>
      </c>
      <c r="H220" s="100" t="s">
        <v>28</v>
      </c>
      <c r="I220" s="41" t="s">
        <v>929</v>
      </c>
      <c r="J220" s="102" t="s">
        <v>930</v>
      </c>
      <c r="K220" s="100" t="s">
        <v>623</v>
      </c>
      <c r="L220" s="100" t="s">
        <v>931</v>
      </c>
      <c r="M220" s="100" t="s">
        <v>70</v>
      </c>
      <c r="P220" s="100"/>
      <c r="Q220" s="100"/>
      <c r="R220" s="100"/>
      <c r="T220" s="100"/>
      <c r="U220" s="103"/>
    </row>
    <row r="221" spans="1:21" ht="12.95" customHeight="1" x14ac:dyDescent="0.25">
      <c r="A221" s="99" t="s">
        <v>21</v>
      </c>
      <c r="B221" s="100" t="s">
        <v>22</v>
      </c>
      <c r="C221" s="100" t="s">
        <v>23</v>
      </c>
      <c r="D221" s="104" t="s">
        <v>932</v>
      </c>
      <c r="E221" s="100" t="s">
        <v>106</v>
      </c>
      <c r="F221" s="105" t="s">
        <v>933</v>
      </c>
      <c r="G221" s="104" t="s">
        <v>27</v>
      </c>
      <c r="H221" s="100" t="s">
        <v>87</v>
      </c>
      <c r="I221" s="106"/>
      <c r="J221" s="102"/>
      <c r="K221" s="100"/>
      <c r="L221" s="100"/>
      <c r="M221" s="100"/>
      <c r="P221" s="100"/>
      <c r="Q221" s="100"/>
      <c r="R221" s="100"/>
      <c r="T221" s="100"/>
      <c r="U221" s="103"/>
    </row>
    <row r="222" spans="1:21" ht="12.95" customHeight="1" x14ac:dyDescent="0.25">
      <c r="A222" s="99" t="s">
        <v>21</v>
      </c>
      <c r="B222" s="100" t="s">
        <v>41</v>
      </c>
      <c r="C222" s="100" t="s">
        <v>62</v>
      </c>
      <c r="D222" s="107" t="s">
        <v>934</v>
      </c>
      <c r="E222" s="108" t="s">
        <v>696</v>
      </c>
      <c r="F222" s="109" t="s">
        <v>935</v>
      </c>
      <c r="G222" s="108" t="s">
        <v>66</v>
      </c>
      <c r="H222" s="108"/>
      <c r="I222" s="45" t="s">
        <v>936</v>
      </c>
      <c r="J222" s="110" t="s">
        <v>937</v>
      </c>
      <c r="K222" s="108"/>
      <c r="L222" s="108"/>
      <c r="M222" s="108" t="s">
        <v>938</v>
      </c>
      <c r="P222" s="100"/>
      <c r="Q222" s="100"/>
      <c r="R222" s="100"/>
      <c r="T222" s="100"/>
      <c r="U222" s="103"/>
    </row>
    <row r="223" spans="1:21" ht="12.95" customHeight="1" x14ac:dyDescent="0.25">
      <c r="A223" s="99" t="s">
        <v>21</v>
      </c>
      <c r="B223" s="100" t="s">
        <v>41</v>
      </c>
      <c r="C223" s="100" t="s">
        <v>62</v>
      </c>
      <c r="D223" s="108" t="s">
        <v>934</v>
      </c>
      <c r="E223" s="108" t="s">
        <v>939</v>
      </c>
      <c r="F223" s="111" t="s">
        <v>940</v>
      </c>
      <c r="G223" s="108" t="s">
        <v>66</v>
      </c>
      <c r="H223" s="108"/>
      <c r="I223" s="45"/>
      <c r="J223" s="110" t="s">
        <v>941</v>
      </c>
      <c r="K223" s="108" t="s">
        <v>38</v>
      </c>
      <c r="L223" s="108" t="s">
        <v>942</v>
      </c>
      <c r="M223" s="108" t="s">
        <v>70</v>
      </c>
      <c r="P223" s="100"/>
      <c r="Q223" s="100"/>
      <c r="R223" s="100"/>
      <c r="T223" s="100"/>
      <c r="U223" s="103"/>
    </row>
    <row r="224" spans="1:21" ht="12.95" customHeight="1" x14ac:dyDescent="0.25">
      <c r="A224" s="99" t="s">
        <v>21</v>
      </c>
      <c r="B224" s="100" t="s">
        <v>41</v>
      </c>
      <c r="C224" s="100" t="s">
        <v>62</v>
      </c>
      <c r="D224" s="100" t="s">
        <v>943</v>
      </c>
      <c r="E224" s="100" t="s">
        <v>106</v>
      </c>
      <c r="F224" s="101" t="s">
        <v>944</v>
      </c>
      <c r="G224" s="100" t="s">
        <v>66</v>
      </c>
      <c r="H224" s="100" t="s">
        <v>87</v>
      </c>
      <c r="I224" s="41"/>
      <c r="J224" s="102"/>
      <c r="K224" s="100"/>
      <c r="L224" s="100"/>
      <c r="M224" s="100"/>
      <c r="P224" s="100"/>
      <c r="Q224" s="100"/>
      <c r="R224" s="100"/>
      <c r="T224" s="100"/>
      <c r="U224" s="103"/>
    </row>
    <row r="225" spans="1:21" ht="12.95" customHeight="1" x14ac:dyDescent="0.25">
      <c r="A225" s="99" t="s">
        <v>21</v>
      </c>
      <c r="B225" s="100" t="s">
        <v>22</v>
      </c>
      <c r="C225" s="100" t="s">
        <v>104</v>
      </c>
      <c r="D225" s="108" t="s">
        <v>945</v>
      </c>
      <c r="E225" s="108" t="s">
        <v>696</v>
      </c>
      <c r="F225" s="111" t="s">
        <v>946</v>
      </c>
      <c r="G225" s="108" t="s">
        <v>108</v>
      </c>
      <c r="H225" s="108"/>
      <c r="I225" s="45" t="s">
        <v>947</v>
      </c>
      <c r="J225" s="110" t="s">
        <v>948</v>
      </c>
      <c r="K225" s="108" t="s">
        <v>92</v>
      </c>
      <c r="L225" s="108" t="s">
        <v>949</v>
      </c>
      <c r="M225" s="108" t="s">
        <v>76</v>
      </c>
      <c r="P225" s="100"/>
      <c r="Q225" s="100"/>
      <c r="R225" s="100"/>
      <c r="T225" s="100"/>
      <c r="U225" s="103"/>
    </row>
    <row r="226" spans="1:21" ht="12.95" customHeight="1" x14ac:dyDescent="0.25">
      <c r="A226" s="99" t="s">
        <v>21</v>
      </c>
      <c r="B226" s="100" t="s">
        <v>41</v>
      </c>
      <c r="C226" s="100" t="s">
        <v>62</v>
      </c>
      <c r="D226" s="108" t="s">
        <v>950</v>
      </c>
      <c r="E226" s="108" t="s">
        <v>951</v>
      </c>
      <c r="F226" s="111" t="s">
        <v>952</v>
      </c>
      <c r="G226" s="108" t="s">
        <v>66</v>
      </c>
      <c r="H226" s="108"/>
      <c r="I226" s="45" t="s">
        <v>953</v>
      </c>
      <c r="J226" s="110" t="s">
        <v>954</v>
      </c>
      <c r="K226" s="108" t="s">
        <v>92</v>
      </c>
      <c r="L226" s="108" t="s">
        <v>955</v>
      </c>
      <c r="M226" s="108" t="s">
        <v>70</v>
      </c>
      <c r="P226" s="100"/>
      <c r="Q226" s="100"/>
      <c r="R226" s="100"/>
      <c r="T226" s="100"/>
      <c r="U226" s="103"/>
    </row>
    <row r="227" spans="1:21" ht="12.95" customHeight="1" x14ac:dyDescent="0.25">
      <c r="A227" s="99" t="s">
        <v>21</v>
      </c>
      <c r="B227" s="100" t="s">
        <v>41</v>
      </c>
      <c r="C227" s="100" t="s">
        <v>62</v>
      </c>
      <c r="D227" s="100" t="s">
        <v>956</v>
      </c>
      <c r="E227" s="100" t="s">
        <v>106</v>
      </c>
      <c r="F227" s="101" t="s">
        <v>957</v>
      </c>
      <c r="G227" s="100" t="s">
        <v>66</v>
      </c>
      <c r="H227" s="100" t="s">
        <v>87</v>
      </c>
      <c r="I227" s="41" t="s">
        <v>281</v>
      </c>
      <c r="J227" s="112" t="s">
        <v>958</v>
      </c>
      <c r="K227" s="104" t="s">
        <v>92</v>
      </c>
      <c r="L227" s="100"/>
      <c r="M227" s="113" t="s">
        <v>70</v>
      </c>
      <c r="P227" s="100"/>
      <c r="Q227" s="100"/>
      <c r="R227" s="100"/>
      <c r="T227" s="100"/>
      <c r="U227" s="103"/>
    </row>
    <row r="228" spans="1:21" ht="12.95" customHeight="1" x14ac:dyDescent="0.25">
      <c r="A228" s="99" t="s">
        <v>21</v>
      </c>
      <c r="B228" s="100" t="s">
        <v>41</v>
      </c>
      <c r="C228" s="100" t="s">
        <v>62</v>
      </c>
      <c r="D228" s="100" t="s">
        <v>959</v>
      </c>
      <c r="E228" s="100" t="s">
        <v>106</v>
      </c>
      <c r="F228" s="101" t="s">
        <v>960</v>
      </c>
      <c r="G228" s="100" t="s">
        <v>66</v>
      </c>
      <c r="H228" s="100" t="s">
        <v>87</v>
      </c>
      <c r="I228" s="41" t="s">
        <v>281</v>
      </c>
      <c r="J228" s="114" t="s">
        <v>958</v>
      </c>
      <c r="K228" s="104" t="s">
        <v>92</v>
      </c>
      <c r="L228" s="100"/>
      <c r="M228" s="113" t="s">
        <v>70</v>
      </c>
      <c r="P228" s="100"/>
      <c r="Q228" s="100"/>
      <c r="R228" s="100"/>
      <c r="T228" s="100"/>
      <c r="U228" s="103"/>
    </row>
    <row r="229" spans="1:21" ht="12.95" customHeight="1" x14ac:dyDescent="0.25">
      <c r="A229" s="99" t="s">
        <v>21</v>
      </c>
      <c r="B229" s="100" t="s">
        <v>41</v>
      </c>
      <c r="C229" s="100" t="s">
        <v>77</v>
      </c>
      <c r="D229" s="113" t="s">
        <v>961</v>
      </c>
      <c r="E229" s="100" t="s">
        <v>25</v>
      </c>
      <c r="F229" s="115" t="s">
        <v>962</v>
      </c>
      <c r="G229" s="113" t="s">
        <v>80</v>
      </c>
      <c r="H229" s="113" t="s">
        <v>28</v>
      </c>
      <c r="I229" s="116" t="s">
        <v>963</v>
      </c>
      <c r="J229" s="117" t="s">
        <v>964</v>
      </c>
      <c r="K229" s="113" t="s">
        <v>31</v>
      </c>
      <c r="L229" s="113" t="s">
        <v>965</v>
      </c>
      <c r="M229" s="113" t="s">
        <v>76</v>
      </c>
      <c r="P229" s="100"/>
      <c r="Q229" s="100"/>
      <c r="R229" s="100"/>
      <c r="T229" s="100"/>
      <c r="U229" s="103"/>
    </row>
    <row r="230" spans="1:21" ht="12.95" customHeight="1" x14ac:dyDescent="0.25">
      <c r="A230" s="99" t="s">
        <v>21</v>
      </c>
      <c r="B230" s="100" t="s">
        <v>22</v>
      </c>
      <c r="C230" s="100" t="s">
        <v>104</v>
      </c>
      <c r="D230" s="100" t="s">
        <v>966</v>
      </c>
      <c r="E230" s="100" t="s">
        <v>243</v>
      </c>
      <c r="F230" s="101" t="s">
        <v>967</v>
      </c>
      <c r="G230" s="100" t="s">
        <v>108</v>
      </c>
      <c r="H230" s="100" t="s">
        <v>28</v>
      </c>
      <c r="I230" s="41" t="s">
        <v>968</v>
      </c>
      <c r="J230" s="102" t="s">
        <v>969</v>
      </c>
      <c r="K230" s="100" t="s">
        <v>92</v>
      </c>
      <c r="L230" s="100" t="s">
        <v>970</v>
      </c>
      <c r="M230" s="100" t="s">
        <v>76</v>
      </c>
      <c r="P230" s="100"/>
      <c r="Q230" s="100"/>
      <c r="R230" s="100"/>
      <c r="T230" s="100"/>
      <c r="U230" s="103"/>
    </row>
    <row r="231" spans="1:21" ht="12.95" customHeight="1" x14ac:dyDescent="0.25">
      <c r="A231" s="99" t="s">
        <v>21</v>
      </c>
      <c r="B231" s="100" t="s">
        <v>22</v>
      </c>
      <c r="C231" s="100" t="s">
        <v>104</v>
      </c>
      <c r="D231" s="100" t="s">
        <v>971</v>
      </c>
      <c r="E231" s="100" t="s">
        <v>25</v>
      </c>
      <c r="F231" s="101" t="s">
        <v>972</v>
      </c>
      <c r="G231" s="100" t="s">
        <v>108</v>
      </c>
      <c r="H231" s="100" t="s">
        <v>28</v>
      </c>
      <c r="I231" s="118" t="s">
        <v>973</v>
      </c>
      <c r="J231" s="102" t="s">
        <v>974</v>
      </c>
      <c r="K231" s="100" t="s">
        <v>31</v>
      </c>
      <c r="L231" s="100" t="s">
        <v>975</v>
      </c>
      <c r="M231" s="100" t="s">
        <v>70</v>
      </c>
      <c r="P231" s="100"/>
      <c r="Q231" s="100"/>
      <c r="R231" s="100"/>
      <c r="T231" s="100"/>
      <c r="U231" s="103"/>
    </row>
    <row r="232" spans="1:21" ht="12.95" customHeight="1" x14ac:dyDescent="0.25">
      <c r="A232" s="99" t="s">
        <v>21</v>
      </c>
      <c r="B232" s="100" t="s">
        <v>41</v>
      </c>
      <c r="C232" s="100" t="s">
        <v>62</v>
      </c>
      <c r="D232" s="108" t="s">
        <v>976</v>
      </c>
      <c r="E232" s="108" t="s">
        <v>977</v>
      </c>
      <c r="F232" s="111" t="s">
        <v>978</v>
      </c>
      <c r="G232" s="108" t="s">
        <v>66</v>
      </c>
      <c r="H232" s="108"/>
      <c r="I232" s="45" t="s">
        <v>979</v>
      </c>
      <c r="J232" s="110" t="s">
        <v>980</v>
      </c>
      <c r="K232" s="108" t="s">
        <v>38</v>
      </c>
      <c r="L232" s="108" t="s">
        <v>69</v>
      </c>
      <c r="M232" s="108" t="s">
        <v>70</v>
      </c>
      <c r="P232" s="100"/>
      <c r="Q232" s="100"/>
      <c r="R232" s="100"/>
      <c r="T232" s="100"/>
      <c r="U232" s="103"/>
    </row>
    <row r="233" spans="1:21" ht="12.95" customHeight="1" x14ac:dyDescent="0.25">
      <c r="A233" s="99" t="s">
        <v>21</v>
      </c>
      <c r="B233" s="100" t="s">
        <v>22</v>
      </c>
      <c r="C233" s="100" t="s">
        <v>23</v>
      </c>
      <c r="D233" s="119" t="s">
        <v>981</v>
      </c>
      <c r="E233" s="100" t="s">
        <v>106</v>
      </c>
      <c r="F233" s="120" t="s">
        <v>982</v>
      </c>
      <c r="G233" s="104" t="s">
        <v>27</v>
      </c>
      <c r="H233" s="100" t="s">
        <v>28</v>
      </c>
      <c r="I233" s="121" t="s">
        <v>983</v>
      </c>
      <c r="J233" s="122" t="s">
        <v>984</v>
      </c>
      <c r="K233" s="119" t="s">
        <v>38</v>
      </c>
      <c r="L233" s="119" t="s">
        <v>117</v>
      </c>
      <c r="M233" s="104" t="s">
        <v>76</v>
      </c>
      <c r="P233" s="100"/>
      <c r="Q233" s="100"/>
      <c r="R233" s="100"/>
      <c r="T233" s="100"/>
      <c r="U233" s="103"/>
    </row>
    <row r="234" spans="1:21" ht="12.95" customHeight="1" x14ac:dyDescent="0.25">
      <c r="A234" s="99" t="s">
        <v>21</v>
      </c>
      <c r="B234" s="100" t="s">
        <v>22</v>
      </c>
      <c r="C234" s="100" t="s">
        <v>104</v>
      </c>
      <c r="D234" s="123" t="s">
        <v>985</v>
      </c>
      <c r="E234" s="108" t="s">
        <v>337</v>
      </c>
      <c r="F234" s="124" t="s">
        <v>986</v>
      </c>
      <c r="G234" s="108" t="s">
        <v>108</v>
      </c>
      <c r="H234" s="108"/>
      <c r="I234" s="45" t="s">
        <v>987</v>
      </c>
      <c r="J234" s="110" t="s">
        <v>988</v>
      </c>
      <c r="K234" s="108" t="s">
        <v>38</v>
      </c>
      <c r="L234" s="108" t="s">
        <v>39</v>
      </c>
      <c r="M234" s="108" t="s">
        <v>76</v>
      </c>
      <c r="P234" s="100"/>
      <c r="Q234" s="100"/>
      <c r="R234" s="100"/>
      <c r="T234" s="100"/>
      <c r="U234" s="103"/>
    </row>
    <row r="235" spans="1:21" ht="12.95" customHeight="1" x14ac:dyDescent="0.25">
      <c r="A235" s="99" t="s">
        <v>21</v>
      </c>
      <c r="B235" s="100" t="s">
        <v>41</v>
      </c>
      <c r="C235" s="100" t="s">
        <v>77</v>
      </c>
      <c r="D235" s="113" t="s">
        <v>989</v>
      </c>
      <c r="E235" s="100" t="s">
        <v>85</v>
      </c>
      <c r="F235" s="115" t="s">
        <v>990</v>
      </c>
      <c r="G235" s="113" t="s">
        <v>80</v>
      </c>
      <c r="H235" s="113" t="s">
        <v>28</v>
      </c>
      <c r="I235" s="125" t="s">
        <v>991</v>
      </c>
      <c r="J235" s="117" t="s">
        <v>992</v>
      </c>
      <c r="K235" s="113" t="s">
        <v>38</v>
      </c>
      <c r="L235" s="113" t="s">
        <v>39</v>
      </c>
      <c r="M235" s="113" t="s">
        <v>76</v>
      </c>
      <c r="P235" s="100"/>
      <c r="Q235" s="100"/>
      <c r="R235" s="100"/>
      <c r="T235" s="100"/>
      <c r="U235" s="103"/>
    </row>
    <row r="236" spans="1:21" ht="12.95" customHeight="1" x14ac:dyDescent="0.25">
      <c r="A236" s="99" t="s">
        <v>21</v>
      </c>
      <c r="B236" s="100" t="s">
        <v>41</v>
      </c>
      <c r="C236" s="100" t="s">
        <v>77</v>
      </c>
      <c r="D236" s="108" t="s">
        <v>993</v>
      </c>
      <c r="E236" s="108" t="s">
        <v>696</v>
      </c>
      <c r="F236" s="111" t="s">
        <v>994</v>
      </c>
      <c r="G236" s="108" t="s">
        <v>80</v>
      </c>
      <c r="H236" s="108"/>
      <c r="I236" s="45" t="s">
        <v>771</v>
      </c>
      <c r="J236" s="110" t="s">
        <v>995</v>
      </c>
      <c r="K236" s="108" t="s">
        <v>38</v>
      </c>
      <c r="L236" s="108" t="s">
        <v>996</v>
      </c>
      <c r="M236" s="108" t="s">
        <v>76</v>
      </c>
      <c r="P236" s="100"/>
      <c r="Q236" s="100"/>
      <c r="R236" s="100"/>
      <c r="T236" s="100"/>
      <c r="U236" s="103"/>
    </row>
    <row r="237" spans="1:21" ht="12.95" customHeight="1" x14ac:dyDescent="0.25">
      <c r="A237" s="99" t="s">
        <v>40</v>
      </c>
      <c r="B237" s="100" t="s">
        <v>41</v>
      </c>
      <c r="C237" s="100" t="s">
        <v>997</v>
      </c>
      <c r="D237" s="126" t="s">
        <v>998</v>
      </c>
      <c r="E237" s="100"/>
      <c r="F237" s="127" t="s">
        <v>999</v>
      </c>
      <c r="G237" s="128"/>
      <c r="H237" s="126"/>
      <c r="I237" s="129" t="s">
        <v>1000</v>
      </c>
      <c r="J237" s="102" t="s">
        <v>1001</v>
      </c>
      <c r="K237" s="130"/>
      <c r="L237" s="126"/>
      <c r="M237" s="126" t="s">
        <v>47</v>
      </c>
      <c r="N237" s="131" t="s">
        <v>223</v>
      </c>
      <c r="O237" s="131" t="s">
        <v>1002</v>
      </c>
      <c r="P237" s="126" t="s">
        <v>1003</v>
      </c>
      <c r="Q237" s="126"/>
      <c r="R237" s="126"/>
      <c r="S237" s="131"/>
      <c r="T237" s="100"/>
      <c r="U237" s="103"/>
    </row>
    <row r="238" spans="1:21" ht="12.95" customHeight="1" x14ac:dyDescent="0.25">
      <c r="A238" s="99" t="s">
        <v>40</v>
      </c>
      <c r="B238" s="100" t="s">
        <v>22</v>
      </c>
      <c r="C238" s="100" t="s">
        <v>1004</v>
      </c>
      <c r="D238" s="126" t="s">
        <v>998</v>
      </c>
      <c r="E238" s="100"/>
      <c r="F238" s="132" t="s">
        <v>1005</v>
      </c>
      <c r="G238" s="100"/>
      <c r="H238" s="100"/>
      <c r="I238" s="129" t="s">
        <v>1006</v>
      </c>
      <c r="J238" s="133" t="s">
        <v>1007</v>
      </c>
      <c r="K238" s="100"/>
      <c r="L238" s="126"/>
      <c r="M238" s="126" t="s">
        <v>56</v>
      </c>
      <c r="N238" s="131" t="s">
        <v>486</v>
      </c>
      <c r="O238" s="131" t="s">
        <v>1008</v>
      </c>
      <c r="P238" s="126" t="s">
        <v>1009</v>
      </c>
      <c r="Q238" s="126"/>
      <c r="R238" s="126"/>
      <c r="S238" s="131" t="s">
        <v>1010</v>
      </c>
      <c r="T238" s="100"/>
      <c r="U238" s="103"/>
    </row>
    <row r="239" spans="1:21" ht="12.95" customHeight="1" x14ac:dyDescent="0.25">
      <c r="A239" s="99" t="s">
        <v>21</v>
      </c>
      <c r="B239" s="100" t="s">
        <v>22</v>
      </c>
      <c r="C239" s="100" t="s">
        <v>23</v>
      </c>
      <c r="D239" s="104" t="s">
        <v>1011</v>
      </c>
      <c r="E239" s="100" t="s">
        <v>106</v>
      </c>
      <c r="F239" s="105" t="s">
        <v>1012</v>
      </c>
      <c r="G239" s="104" t="s">
        <v>27</v>
      </c>
      <c r="H239" s="100" t="s">
        <v>28</v>
      </c>
      <c r="I239" s="43" t="s">
        <v>1013</v>
      </c>
      <c r="J239" s="134" t="s">
        <v>1014</v>
      </c>
      <c r="K239" s="104" t="s">
        <v>38</v>
      </c>
      <c r="L239" s="104" t="s">
        <v>39</v>
      </c>
      <c r="M239" s="104" t="s">
        <v>76</v>
      </c>
      <c r="P239" s="100"/>
      <c r="Q239" s="100"/>
      <c r="R239" s="100"/>
      <c r="T239" s="100"/>
      <c r="U239" s="103"/>
    </row>
  </sheetData>
  <conditionalFormatting sqref="F1:F239">
    <cfRule type="duplicateValues" dxfId="0" priority="1"/>
  </conditionalFormatting>
  <hyperlinks>
    <hyperlink ref="J15" r:id="rId1" xr:uid="{FF950086-E1FA-42C8-9C02-415D30ADC4D9}"/>
    <hyperlink ref="I39" r:id="rId2" xr:uid="{1B195630-A079-4E8A-959E-8AF3B913C0E8}"/>
    <hyperlink ref="I44" r:id="rId3" display="HowardT4@AETNA.com           860-273-5791" xr:uid="{4BDAE8B3-60FA-4625-B00B-49FB7992C507}"/>
    <hyperlink ref="J70" r:id="rId4" display="mailto:support@clearobject.com" xr:uid="{35F1B908-7040-4AE8-8127-1455F18223DE}"/>
    <hyperlink ref="I70" r:id="rId5" xr:uid="{20C45A25-23C6-4404-BE17-43466A9D1203}"/>
    <hyperlink ref="L173" r:id="rId6" xr:uid="{50CFD5B4-EF45-40B0-AFF9-BBCBFBA36966}"/>
    <hyperlink ref="J190" r:id="rId7" xr:uid="{ED1927DA-7AD2-4AFC-98DF-7A03BCD4A58C}"/>
    <hyperlink ref="J191" r:id="rId8" display="JPAGANO@orthonet-online.com" xr:uid="{22E318E8-E43E-45E2-8CD7-55A15EC116B9}"/>
    <hyperlink ref="J202" r:id="rId9" xr:uid="{54DDEE78-7306-4396-BC20-C6D4E6ABD290}"/>
    <hyperlink ref="J215" r:id="rId10" display="mailto:jbourgery@colospace.com" xr:uid="{947B57E1-8CAF-43C2-8A00-35776E2D6F1E}"/>
    <hyperlink ref="J227" r:id="rId11" xr:uid="{89C68379-6581-43E6-A0C3-19A6238A68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WDC and MDC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Bahrami, Parsia</dc:creator>
  <cp:lastModifiedBy>Bahrami, Parsia</cp:lastModifiedBy>
  <dcterms:created xsi:type="dcterms:W3CDTF">2026-04-20T18:53:33Z</dcterms:created>
  <dcterms:modified xsi:type="dcterms:W3CDTF">2026-04-20T18:55:08Z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2026-04-20T18:54:19Z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929a33ff-a50b-46c4-9ffb-bbe981479847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</Properties>
</file>