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C0B1D16F-43FD-4946-B50C-68467A580E47}" xr6:coauthVersionLast="36" xr6:coauthVersionMax="47" xr10:uidLastSave="{00000000-0000-0000-0000-000000000000}"/>
  <bookViews>
    <workbookView xWindow="-120" yWindow="-120" windowWidth="29040" windowHeight="15720" firstSheet="8" activeTab="17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8" l="1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<sst xmlns="http://schemas.openxmlformats.org/spreadsheetml/2006/main" count="1211" uniqueCount="138">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</sst>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2" t="s">
        <v>0</v>
      </c>
      <c r="D3" s="63"/>
      <c r="E3" s="63"/>
      <c r="F3" s="63"/>
      <c r="G3" s="63"/>
      <c r="H3" s="63"/>
      <c r="I3" s="64"/>
      <c r="J3" s="62" t="s">
        <v>1</v>
      </c>
      <c r="K3" s="64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5" t="s">
        <v>7</v>
      </c>
      <c r="K4" s="66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67">
        <f>SUM(C5:K14)</f>
        <v>1708.53</v>
      </c>
      <c r="F15" s="68"/>
      <c r="G15" s="69"/>
      <c r="H15" s="70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1" t="s">
        <v>22</v>
      </c>
      <c r="C3" s="71"/>
      <c r="D3" s="71"/>
      <c r="E3" s="71"/>
      <c r="F3" s="71"/>
      <c r="G3" s="71"/>
      <c r="H3" s="71"/>
    </row>
    <row r="4" spans="2:14" x14ac:dyDescent="0.25">
      <c r="B4" s="71"/>
      <c r="C4" s="71"/>
      <c r="D4" s="71"/>
      <c r="E4" s="71"/>
      <c r="F4" s="71"/>
      <c r="G4" s="71"/>
      <c r="H4" s="71"/>
      <c r="K4" s="71" t="s">
        <v>23</v>
      </c>
      <c r="L4" s="71"/>
      <c r="M4" s="71"/>
      <c r="N4" s="71"/>
    </row>
    <row r="5" spans="2:14" x14ac:dyDescent="0.25">
      <c r="B5" s="72" t="s">
        <v>24</v>
      </c>
      <c r="C5" s="72"/>
      <c r="D5" s="72"/>
      <c r="F5" s="72" t="s">
        <v>25</v>
      </c>
      <c r="G5" s="72"/>
      <c r="H5" s="72"/>
    </row>
    <row r="6" spans="2:14" x14ac:dyDescent="0.25">
      <c r="B6" s="73" t="s">
        <v>26</v>
      </c>
      <c r="C6" s="74"/>
      <c r="D6" s="75"/>
      <c r="F6" s="73"/>
      <c r="G6" s="74"/>
      <c r="H6" s="75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1" t="s">
        <v>22</v>
      </c>
      <c r="C2" s="71"/>
      <c r="D2" s="71"/>
      <c r="E2" s="71"/>
      <c r="F2" s="71"/>
      <c r="G2" s="71"/>
      <c r="H2" s="71"/>
    </row>
    <row r="3" spans="2:17" x14ac:dyDescent="0.25">
      <c r="B3" s="71"/>
      <c r="C3" s="71"/>
      <c r="D3" s="71"/>
      <c r="E3" s="71"/>
      <c r="F3" s="71"/>
      <c r="G3" s="71"/>
      <c r="H3" s="71"/>
      <c r="K3" s="71" t="s">
        <v>23</v>
      </c>
      <c r="L3" s="71"/>
      <c r="M3" s="71"/>
      <c r="N3" s="71"/>
    </row>
    <row r="4" spans="2:17" x14ac:dyDescent="0.25">
      <c r="B4" s="72" t="s">
        <v>24</v>
      </c>
      <c r="C4" s="72"/>
      <c r="D4" s="72"/>
      <c r="F4" s="72" t="s">
        <v>25</v>
      </c>
      <c r="G4" s="72"/>
      <c r="H4" s="72"/>
    </row>
    <row r="5" spans="2:17" x14ac:dyDescent="0.25">
      <c r="B5" s="73" t="s">
        <v>26</v>
      </c>
      <c r="C5" s="74"/>
      <c r="D5" s="75"/>
      <c r="F5" s="73"/>
      <c r="G5" s="74"/>
      <c r="H5" s="75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1" t="s">
        <v>22</v>
      </c>
      <c r="C2" s="71"/>
      <c r="D2" s="71"/>
      <c r="E2" s="71"/>
      <c r="F2" s="71"/>
      <c r="G2" s="71"/>
      <c r="H2" s="71"/>
    </row>
    <row r="3" spans="2:14" x14ac:dyDescent="0.25">
      <c r="B3" s="71"/>
      <c r="C3" s="71"/>
      <c r="D3" s="71"/>
      <c r="E3" s="71"/>
      <c r="F3" s="71"/>
      <c r="G3" s="71"/>
      <c r="H3" s="71"/>
      <c r="K3" s="71" t="s">
        <v>23</v>
      </c>
      <c r="L3" s="71"/>
      <c r="M3" s="71"/>
      <c r="N3" s="71"/>
    </row>
    <row r="4" spans="2:14" x14ac:dyDescent="0.25">
      <c r="B4" s="72" t="s">
        <v>24</v>
      </c>
      <c r="C4" s="72"/>
      <c r="D4" s="72"/>
      <c r="F4" s="72" t="s">
        <v>25</v>
      </c>
      <c r="G4" s="72"/>
      <c r="H4" s="72"/>
    </row>
    <row r="5" spans="2:14" x14ac:dyDescent="0.25">
      <c r="B5" s="73" t="s">
        <v>26</v>
      </c>
      <c r="C5" s="74"/>
      <c r="D5" s="75"/>
      <c r="F5" s="73"/>
      <c r="G5" s="74"/>
      <c r="H5" s="75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1" t="s">
        <v>22</v>
      </c>
      <c r="C3" s="71"/>
      <c r="D3" s="71"/>
      <c r="E3" s="71"/>
      <c r="F3" s="71"/>
      <c r="G3" s="71"/>
      <c r="H3" s="71"/>
    </row>
    <row r="4" spans="2:17" x14ac:dyDescent="0.25">
      <c r="B4" s="71"/>
      <c r="C4" s="71"/>
      <c r="D4" s="71"/>
      <c r="E4" s="71"/>
      <c r="F4" s="71"/>
      <c r="G4" s="71"/>
      <c r="H4" s="71"/>
      <c r="K4" s="71" t="s">
        <v>23</v>
      </c>
      <c r="L4" s="71"/>
      <c r="M4" s="71"/>
      <c r="N4" s="71"/>
      <c r="Q4" s="50"/>
    </row>
    <row r="5" spans="2:17" x14ac:dyDescent="0.25">
      <c r="B5" s="72" t="s">
        <v>24</v>
      </c>
      <c r="C5" s="72"/>
      <c r="D5" s="72"/>
      <c r="F5" s="72" t="s">
        <v>25</v>
      </c>
      <c r="G5" s="72"/>
      <c r="H5" s="72"/>
      <c r="Q5" s="50"/>
    </row>
    <row r="6" spans="2:17" x14ac:dyDescent="0.25">
      <c r="B6" s="73" t="s">
        <v>26</v>
      </c>
      <c r="C6" s="74"/>
      <c r="D6" s="75"/>
      <c r="F6" s="73"/>
      <c r="G6" s="74"/>
      <c r="H6" s="75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1" t="s">
        <v>22</v>
      </c>
      <c r="C3" s="71"/>
      <c r="D3" s="71"/>
      <c r="E3" s="71"/>
      <c r="F3" s="71"/>
      <c r="G3" s="71"/>
      <c r="H3" s="71"/>
    </row>
    <row r="4" spans="2:14" x14ac:dyDescent="0.25">
      <c r="B4" s="71"/>
      <c r="C4" s="71"/>
      <c r="D4" s="71"/>
      <c r="E4" s="71"/>
      <c r="F4" s="71"/>
      <c r="G4" s="71"/>
      <c r="H4" s="71"/>
      <c r="K4" s="71" t="s">
        <v>23</v>
      </c>
      <c r="L4" s="71"/>
      <c r="M4" s="71"/>
      <c r="N4" s="71"/>
    </row>
    <row r="5" spans="2:14" x14ac:dyDescent="0.25">
      <c r="B5" s="72" t="s">
        <v>24</v>
      </c>
      <c r="C5" s="72"/>
      <c r="D5" s="72"/>
      <c r="F5" s="72" t="s">
        <v>25</v>
      </c>
      <c r="G5" s="72"/>
      <c r="H5" s="72"/>
    </row>
    <row r="6" spans="2:14" x14ac:dyDescent="0.25">
      <c r="B6" s="73" t="s">
        <v>26</v>
      </c>
      <c r="C6" s="74"/>
      <c r="D6" s="75"/>
      <c r="F6" s="73"/>
      <c r="G6" s="74"/>
      <c r="H6" s="75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1" t="s">
        <v>22</v>
      </c>
      <c r="D3" s="71"/>
      <c r="E3" s="71"/>
      <c r="F3" s="71"/>
      <c r="G3" s="71"/>
      <c r="H3" s="71"/>
      <c r="I3" s="71"/>
    </row>
    <row r="4" spans="3:15" x14ac:dyDescent="0.25">
      <c r="C4" s="71"/>
      <c r="D4" s="71"/>
      <c r="E4" s="71"/>
      <c r="F4" s="71"/>
      <c r="G4" s="71"/>
      <c r="H4" s="71"/>
      <c r="I4" s="71"/>
      <c r="L4" s="71" t="s">
        <v>23</v>
      </c>
      <c r="M4" s="71"/>
      <c r="N4" s="71"/>
      <c r="O4" s="71"/>
    </row>
    <row r="5" spans="3:15" x14ac:dyDescent="0.25">
      <c r="C5" s="72" t="s">
        <v>24</v>
      </c>
      <c r="D5" s="72"/>
      <c r="E5" s="72"/>
      <c r="G5" s="72" t="s">
        <v>25</v>
      </c>
      <c r="H5" s="72"/>
      <c r="I5" s="72"/>
    </row>
    <row r="6" spans="3:15" x14ac:dyDescent="0.25">
      <c r="C6" s="73" t="s">
        <v>26</v>
      </c>
      <c r="D6" s="74"/>
      <c r="E6" s="75"/>
      <c r="G6" s="73"/>
      <c r="H6" s="74"/>
      <c r="I6" s="75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1" t="s">
        <v>22</v>
      </c>
      <c r="C2" s="71"/>
      <c r="D2" s="71"/>
      <c r="E2" s="71"/>
      <c r="F2" s="71"/>
      <c r="G2" s="71"/>
      <c r="H2" s="71"/>
    </row>
    <row r="3" spans="2:14" x14ac:dyDescent="0.25">
      <c r="B3" s="71"/>
      <c r="C3" s="71"/>
      <c r="D3" s="71"/>
      <c r="E3" s="71"/>
      <c r="F3" s="71"/>
      <c r="G3" s="71"/>
      <c r="H3" s="71"/>
      <c r="K3" s="71" t="s">
        <v>23</v>
      </c>
      <c r="L3" s="71"/>
      <c r="M3" s="71"/>
      <c r="N3" s="71"/>
    </row>
    <row r="4" spans="2:14" x14ac:dyDescent="0.25">
      <c r="B4" s="72" t="s">
        <v>24</v>
      </c>
      <c r="C4" s="72"/>
      <c r="D4" s="72"/>
      <c r="F4" s="76" t="s">
        <v>25</v>
      </c>
      <c r="G4" s="76"/>
      <c r="H4" s="76"/>
    </row>
    <row r="5" spans="2:14" x14ac:dyDescent="0.25">
      <c r="B5" s="73" t="s">
        <v>26</v>
      </c>
      <c r="C5" s="74"/>
      <c r="D5" s="75"/>
      <c r="F5" s="73"/>
      <c r="G5" s="74"/>
      <c r="H5" s="75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W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1" t="s">
        <v>22</v>
      </c>
      <c r="C2" s="71"/>
      <c r="D2" s="71"/>
      <c r="E2" s="71"/>
      <c r="F2" s="71"/>
      <c r="G2" s="71"/>
      <c r="H2" s="71"/>
    </row>
    <row r="3" spans="2:14" x14ac:dyDescent="0.25">
      <c r="B3" s="71"/>
      <c r="C3" s="71"/>
      <c r="D3" s="71"/>
      <c r="E3" s="71"/>
      <c r="F3" s="71"/>
      <c r="G3" s="71"/>
      <c r="H3" s="71"/>
      <c r="K3" s="71" t="s">
        <v>23</v>
      </c>
      <c r="L3" s="71"/>
      <c r="M3" s="71"/>
      <c r="N3" s="71"/>
    </row>
    <row r="4" spans="2:14" x14ac:dyDescent="0.25">
      <c r="B4" s="72" t="s">
        <v>24</v>
      </c>
      <c r="C4" s="72"/>
      <c r="D4" s="72"/>
      <c r="F4" s="76" t="s">
        <v>25</v>
      </c>
      <c r="G4" s="76"/>
      <c r="H4" s="76"/>
    </row>
    <row r="5" spans="2:14" x14ac:dyDescent="0.25">
      <c r="B5" s="73" t="s">
        <v>26</v>
      </c>
      <c r="C5" s="74"/>
      <c r="D5" s="75"/>
      <c r="F5" s="73"/>
      <c r="G5" s="74"/>
      <c r="H5" s="75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23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23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23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23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23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23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23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23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23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  <c r="W25" s="54"/>
    </row>
    <row r="26" spans="3:23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23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23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23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23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23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23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U52"/>
  <sheetViews>
    <sheetView tabSelected="1" topLeftCell="A6" workbookViewId="0">
      <selection activeCell="V34" sqref="V34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5" bestFit="1" customWidth="1"/>
  </cols>
  <sheetData>
    <row r="2" spans="1:12" x14ac:dyDescent="0.25">
      <c r="B2" s="71" t="s">
        <v>22</v>
      </c>
      <c r="C2" s="71"/>
      <c r="D2" s="71"/>
      <c r="E2" s="71"/>
      <c r="F2" s="71"/>
      <c r="G2" s="71"/>
      <c r="H2" s="71"/>
    </row>
    <row r="3" spans="1:12" x14ac:dyDescent="0.25">
      <c r="B3" s="71"/>
      <c r="C3" s="71"/>
      <c r="D3" s="71"/>
      <c r="E3" s="71"/>
      <c r="F3" s="71"/>
      <c r="G3" s="71"/>
      <c r="H3" s="71"/>
      <c r="L3" s="53" t="s">
        <v>23</v>
      </c>
    </row>
    <row r="4" spans="1:12" x14ac:dyDescent="0.25">
      <c r="B4" s="72" t="s">
        <v>24</v>
      </c>
      <c r="C4" s="72"/>
      <c r="D4" s="72"/>
      <c r="F4" s="76" t="s">
        <v>25</v>
      </c>
      <c r="G4" s="76"/>
      <c r="H4" s="76"/>
    </row>
    <row r="5" spans="1:12" x14ac:dyDescent="0.25">
      <c r="B5" s="73" t="s">
        <v>26</v>
      </c>
      <c r="C5" s="74"/>
      <c r="D5" s="75"/>
      <c r="F5" s="73"/>
      <c r="G5" s="74"/>
      <c r="H5" s="75"/>
      <c r="L5" s="56" t="s">
        <v>27</v>
      </c>
    </row>
    <row r="6" spans="1:12" x14ac:dyDescent="0.25">
      <c r="B6" s="10" t="s">
        <v>27</v>
      </c>
      <c r="C6" s="10"/>
      <c r="D6" s="38">
        <v>4800</v>
      </c>
      <c r="F6" s="28"/>
      <c r="G6" s="42" t="s">
        <v>29</v>
      </c>
      <c r="H6" s="60">
        <v>200</v>
      </c>
      <c r="K6" s="31"/>
      <c r="L6" s="57"/>
    </row>
    <row r="7" spans="1:12" x14ac:dyDescent="0.25">
      <c r="D7" s="40"/>
      <c r="F7" s="28"/>
      <c r="G7" s="42" t="s">
        <v>31</v>
      </c>
      <c r="H7" s="60">
        <v>230</v>
      </c>
      <c r="K7" s="31"/>
      <c r="L7" s="57"/>
    </row>
    <row r="8" spans="1:12" x14ac:dyDescent="0.25">
      <c r="A8" s="30"/>
      <c r="B8" s="30"/>
      <c r="C8" s="30"/>
      <c r="D8" s="30"/>
      <c r="F8" s="28"/>
      <c r="G8" s="42" t="s">
        <v>33</v>
      </c>
      <c r="H8" s="60">
        <v>230</v>
      </c>
      <c r="K8" s="31"/>
      <c r="L8" s="57"/>
    </row>
    <row r="9" spans="1:12" x14ac:dyDescent="0.25">
      <c r="A9" s="30"/>
      <c r="B9" s="30"/>
      <c r="C9" s="30"/>
      <c r="D9" s="30"/>
      <c r="F9" s="28"/>
      <c r="G9" s="42" t="s">
        <v>60</v>
      </c>
      <c r="H9" s="60">
        <v>70.099999999999994</v>
      </c>
      <c r="K9" s="31"/>
      <c r="L9" s="57"/>
    </row>
    <row r="10" spans="1:12" x14ac:dyDescent="0.25">
      <c r="A10" s="30"/>
      <c r="B10" s="30"/>
      <c r="C10" s="30"/>
      <c r="D10" s="30"/>
      <c r="F10" s="28"/>
      <c r="G10" s="42" t="s">
        <v>76</v>
      </c>
      <c r="H10" s="60">
        <v>17.45</v>
      </c>
      <c r="K10" s="31"/>
      <c r="L10" s="57"/>
    </row>
    <row r="11" spans="1:12" x14ac:dyDescent="0.25">
      <c r="A11" s="30"/>
      <c r="B11" s="30"/>
      <c r="C11" s="30"/>
      <c r="D11" s="30"/>
      <c r="F11" s="28"/>
      <c r="G11" s="42" t="s">
        <v>90</v>
      </c>
      <c r="H11" s="60">
        <v>200</v>
      </c>
      <c r="K11" s="31"/>
      <c r="L11" s="57"/>
    </row>
    <row r="12" spans="1:12" x14ac:dyDescent="0.25">
      <c r="A12" s="30"/>
      <c r="B12" s="30"/>
      <c r="C12" s="30"/>
      <c r="D12" s="30"/>
      <c r="F12" s="28"/>
      <c r="G12" s="42" t="s">
        <v>61</v>
      </c>
      <c r="H12" s="60">
        <v>150</v>
      </c>
      <c r="K12" s="31"/>
      <c r="L12" s="58"/>
    </row>
    <row r="13" spans="1:12" x14ac:dyDescent="0.25">
      <c r="A13" s="30"/>
      <c r="B13" s="30"/>
      <c r="C13" s="30"/>
      <c r="D13" s="30"/>
      <c r="F13" s="28"/>
      <c r="G13" s="42" t="s">
        <v>42</v>
      </c>
      <c r="H13" s="60">
        <v>97.14</v>
      </c>
      <c r="K13" s="31"/>
      <c r="L13" s="58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8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8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8"/>
    </row>
    <row r="17" spans="3:21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8"/>
    </row>
    <row r="18" spans="3:21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8"/>
    </row>
    <row r="19" spans="3:21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8"/>
    </row>
    <row r="20" spans="3:21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8"/>
    </row>
    <row r="21" spans="3:21" ht="15" hidden="1" customHeight="1" x14ac:dyDescent="0.25">
      <c r="C21" s="30"/>
      <c r="D21" s="30"/>
      <c r="F21" s="28"/>
      <c r="G21" s="24"/>
      <c r="H21" s="41"/>
      <c r="K21" s="31"/>
      <c r="L21" s="58"/>
    </row>
    <row r="22" spans="3:21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8"/>
    </row>
    <row r="23" spans="3:21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8"/>
    </row>
    <row r="24" spans="3:21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8"/>
      <c r="U24" s="54"/>
    </row>
    <row r="25" spans="3:21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8"/>
    </row>
    <row r="26" spans="3:21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8"/>
    </row>
    <row r="27" spans="3:21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7"/>
    </row>
    <row r="28" spans="3:21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7"/>
    </row>
    <row r="29" spans="3:21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7"/>
      <c r="S29" s="49"/>
    </row>
    <row r="30" spans="3:21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7"/>
    </row>
    <row r="31" spans="3:21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7"/>
    </row>
    <row r="32" spans="3:21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7"/>
    </row>
    <row r="33" spans="3:12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7"/>
    </row>
    <row r="34" spans="3:12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7"/>
    </row>
    <row r="35" spans="3:12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7"/>
    </row>
    <row r="36" spans="3:12" x14ac:dyDescent="0.25">
      <c r="C36" s="30"/>
      <c r="D36" s="30"/>
      <c r="F36" s="28"/>
      <c r="G36" s="61" t="s">
        <v>137</v>
      </c>
      <c r="H36" s="60">
        <v>99.9</v>
      </c>
      <c r="I36" s="25"/>
      <c r="K36" s="31"/>
      <c r="L36" s="57"/>
    </row>
    <row r="37" spans="3:12" x14ac:dyDescent="0.25">
      <c r="C37" s="30"/>
      <c r="D37" s="30"/>
      <c r="F37" s="28"/>
      <c r="G37" s="61" t="s">
        <v>136</v>
      </c>
      <c r="H37" s="60">
        <v>705.75</v>
      </c>
      <c r="I37" s="25"/>
      <c r="K37" s="31"/>
      <c r="L37" s="57"/>
    </row>
    <row r="38" spans="3:12" x14ac:dyDescent="0.25">
      <c r="C38" s="30"/>
      <c r="D38" s="30"/>
      <c r="F38" s="28"/>
      <c r="G38" s="61" t="s">
        <v>135</v>
      </c>
      <c r="H38" s="60">
        <v>641.6</v>
      </c>
      <c r="I38" s="25"/>
      <c r="K38" s="31"/>
      <c r="L38" s="57"/>
    </row>
    <row r="39" spans="3:12" ht="17.25" x14ac:dyDescent="0.4">
      <c r="C39" s="30"/>
      <c r="D39" s="30"/>
      <c r="F39" s="1"/>
      <c r="G39" s="24"/>
      <c r="H39" s="47"/>
      <c r="I39" s="25"/>
      <c r="K39" s="31"/>
      <c r="L39" s="57"/>
    </row>
    <row r="40" spans="3:12" x14ac:dyDescent="0.25">
      <c r="C40" s="30"/>
      <c r="D40" s="30"/>
      <c r="G40" s="1"/>
      <c r="H40" s="39">
        <f>SUM(H5:H39)</f>
        <v>3808.5600000000004</v>
      </c>
      <c r="I40" s="25"/>
      <c r="K40" s="31"/>
      <c r="L40" s="57"/>
    </row>
    <row r="41" spans="3:12" x14ac:dyDescent="0.25">
      <c r="C41" s="30"/>
      <c r="D41" s="30"/>
      <c r="H41" s="40"/>
      <c r="I41" s="25"/>
      <c r="K41" s="31"/>
      <c r="L41" s="57"/>
    </row>
    <row r="42" spans="3:12" x14ac:dyDescent="0.25">
      <c r="C42" s="30"/>
      <c r="D42" s="30"/>
      <c r="H42" s="40"/>
      <c r="K42" s="31"/>
      <c r="L42" s="57"/>
    </row>
    <row r="43" spans="3:12" x14ac:dyDescent="0.25">
      <c r="C43" s="30"/>
      <c r="D43" s="30"/>
      <c r="G43" s="28" t="s">
        <v>23</v>
      </c>
      <c r="H43" s="39">
        <f>L52</f>
        <v>0</v>
      </c>
      <c r="K43" s="31"/>
      <c r="L43" s="57"/>
    </row>
    <row r="44" spans="3:12" x14ac:dyDescent="0.25">
      <c r="C44" s="30"/>
      <c r="D44" s="30"/>
      <c r="G44" s="28" t="s">
        <v>47</v>
      </c>
      <c r="H44" s="39">
        <f>D6</f>
        <v>4800</v>
      </c>
      <c r="K44" s="31"/>
      <c r="L44" s="57"/>
    </row>
    <row r="45" spans="3:12" x14ac:dyDescent="0.25">
      <c r="C45" s="30"/>
      <c r="D45" s="30"/>
      <c r="G45" s="28" t="s">
        <v>48</v>
      </c>
      <c r="H45" s="39">
        <f>(H40+H43)</f>
        <v>3808.5600000000004</v>
      </c>
      <c r="K45" s="31"/>
      <c r="L45" s="57"/>
    </row>
    <row r="46" spans="3:12" x14ac:dyDescent="0.25">
      <c r="C46" s="30"/>
      <c r="D46" s="30"/>
      <c r="G46" s="28" t="s">
        <v>89</v>
      </c>
      <c r="H46" s="39">
        <f>H44-H45</f>
        <v>991.4399999999996</v>
      </c>
      <c r="K46" s="31"/>
      <c r="L46" s="57"/>
    </row>
    <row r="47" spans="3:12" x14ac:dyDescent="0.25">
      <c r="C47" s="30"/>
      <c r="D47" s="30"/>
      <c r="K47" s="31"/>
      <c r="L47" s="57"/>
    </row>
    <row r="48" spans="3:12" x14ac:dyDescent="0.25">
      <c r="C48" s="30"/>
      <c r="D48" s="30"/>
      <c r="K48" s="31"/>
      <c r="L48" s="57"/>
    </row>
    <row r="49" spans="3:12" x14ac:dyDescent="0.25">
      <c r="C49" s="30"/>
      <c r="D49" s="30"/>
      <c r="K49" s="31"/>
      <c r="L49" s="57"/>
    </row>
    <row r="50" spans="3:12" x14ac:dyDescent="0.25">
      <c r="C50" s="30"/>
      <c r="D50" s="30"/>
      <c r="K50" s="31"/>
      <c r="L50" s="57"/>
    </row>
    <row r="51" spans="3:12" x14ac:dyDescent="0.25">
      <c r="C51" s="30"/>
      <c r="K51" s="34"/>
      <c r="L51" s="57"/>
    </row>
    <row r="52" spans="3:12" x14ac:dyDescent="0.25">
      <c r="C52" s="30"/>
      <c r="K52" s="28" t="s">
        <v>49</v>
      </c>
      <c r="L52" s="59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1" t="s">
        <v>22</v>
      </c>
      <c r="B2" s="71"/>
      <c r="C2" s="71"/>
      <c r="D2" s="71"/>
      <c r="E2" s="71"/>
      <c r="F2" s="71"/>
      <c r="G2" s="71"/>
    </row>
    <row r="3" spans="1:18" x14ac:dyDescent="0.25">
      <c r="A3" s="71"/>
      <c r="B3" s="71"/>
      <c r="C3" s="71"/>
      <c r="D3" s="71"/>
      <c r="E3" s="71"/>
      <c r="F3" s="71"/>
      <c r="G3" s="71"/>
      <c r="K3" s="71" t="s">
        <v>23</v>
      </c>
      <c r="L3" s="71"/>
      <c r="M3" s="71"/>
      <c r="N3" s="71"/>
    </row>
    <row r="4" spans="1:18" x14ac:dyDescent="0.25">
      <c r="A4" s="72" t="s">
        <v>24</v>
      </c>
      <c r="B4" s="72"/>
      <c r="C4" s="72"/>
      <c r="E4" s="72" t="s">
        <v>25</v>
      </c>
      <c r="F4" s="72"/>
      <c r="G4" s="72"/>
    </row>
    <row r="5" spans="1:18" x14ac:dyDescent="0.25">
      <c r="A5" s="73" t="s">
        <v>26</v>
      </c>
      <c r="B5" s="74"/>
      <c r="C5" s="75"/>
      <c r="E5" s="73"/>
      <c r="F5" s="74"/>
      <c r="G5" s="75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1" t="s">
        <v>22</v>
      </c>
      <c r="B2" s="71"/>
      <c r="C2" s="71"/>
      <c r="D2" s="71"/>
      <c r="E2" s="71"/>
      <c r="F2" s="71"/>
      <c r="G2" s="71"/>
    </row>
    <row r="3" spans="1:20" x14ac:dyDescent="0.25">
      <c r="A3" s="71"/>
      <c r="B3" s="71"/>
      <c r="C3" s="71"/>
      <c r="D3" s="71"/>
      <c r="E3" s="71"/>
      <c r="F3" s="71"/>
      <c r="G3" s="71"/>
      <c r="K3" s="71" t="s">
        <v>23</v>
      </c>
      <c r="L3" s="71"/>
      <c r="M3" s="71"/>
      <c r="N3" s="71"/>
    </row>
    <row r="4" spans="1:20" x14ac:dyDescent="0.25">
      <c r="A4" s="72" t="s">
        <v>24</v>
      </c>
      <c r="B4" s="72"/>
      <c r="C4" s="72"/>
      <c r="E4" s="72" t="s">
        <v>25</v>
      </c>
      <c r="F4" s="72"/>
      <c r="G4" s="72"/>
    </row>
    <row r="5" spans="1:20" x14ac:dyDescent="0.25">
      <c r="A5" s="73" t="s">
        <v>26</v>
      </c>
      <c r="B5" s="74"/>
      <c r="C5" s="75"/>
      <c r="E5" s="73"/>
      <c r="F5" s="74"/>
      <c r="G5" s="75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1" t="s">
        <v>22</v>
      </c>
      <c r="B3" s="71"/>
      <c r="C3" s="71"/>
      <c r="D3" s="71"/>
      <c r="E3" s="71"/>
      <c r="F3" s="71"/>
      <c r="G3" s="71"/>
    </row>
    <row r="4" spans="1:14" x14ac:dyDescent="0.25">
      <c r="A4" s="71"/>
      <c r="B4" s="71"/>
      <c r="C4" s="71"/>
      <c r="D4" s="71"/>
      <c r="E4" s="71"/>
      <c r="F4" s="71"/>
      <c r="G4" s="71"/>
      <c r="K4" s="71" t="s">
        <v>23</v>
      </c>
      <c r="L4" s="71"/>
      <c r="M4" s="71"/>
      <c r="N4" s="71"/>
    </row>
    <row r="5" spans="1:14" x14ac:dyDescent="0.25">
      <c r="A5" s="72" t="s">
        <v>24</v>
      </c>
      <c r="B5" s="72"/>
      <c r="C5" s="72"/>
      <c r="E5" s="72" t="s">
        <v>25</v>
      </c>
      <c r="F5" s="72"/>
      <c r="G5" s="72"/>
    </row>
    <row r="6" spans="1:14" x14ac:dyDescent="0.25">
      <c r="A6" s="73" t="s">
        <v>26</v>
      </c>
      <c r="B6" s="74"/>
      <c r="C6" s="75"/>
      <c r="E6" s="73"/>
      <c r="F6" s="74"/>
      <c r="G6" s="75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1" t="s">
        <v>22</v>
      </c>
      <c r="C3" s="71"/>
      <c r="D3" s="71"/>
      <c r="E3" s="71"/>
      <c r="F3" s="71"/>
      <c r="G3" s="71"/>
      <c r="H3" s="71"/>
    </row>
    <row r="4" spans="2:15" x14ac:dyDescent="0.25">
      <c r="B4" s="71"/>
      <c r="C4" s="71"/>
      <c r="D4" s="71"/>
      <c r="E4" s="71"/>
      <c r="F4" s="71"/>
      <c r="G4" s="71"/>
      <c r="H4" s="71"/>
      <c r="L4" s="71" t="s">
        <v>23</v>
      </c>
      <c r="M4" s="71"/>
      <c r="N4" s="71"/>
      <c r="O4" s="71"/>
    </row>
    <row r="5" spans="2:15" x14ac:dyDescent="0.25">
      <c r="B5" s="72" t="s">
        <v>24</v>
      </c>
      <c r="C5" s="72"/>
      <c r="D5" s="72"/>
      <c r="F5" s="72" t="s">
        <v>25</v>
      </c>
      <c r="G5" s="72"/>
      <c r="H5" s="72"/>
    </row>
    <row r="6" spans="2:15" x14ac:dyDescent="0.25">
      <c r="B6" s="73" t="s">
        <v>26</v>
      </c>
      <c r="C6" s="74"/>
      <c r="D6" s="75"/>
      <c r="F6" s="73"/>
      <c r="G6" s="74"/>
      <c r="H6" s="75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1" t="s">
        <v>22</v>
      </c>
      <c r="D3" s="71"/>
      <c r="E3" s="71"/>
      <c r="F3" s="71"/>
      <c r="G3" s="71"/>
      <c r="H3" s="71"/>
      <c r="I3" s="71"/>
    </row>
    <row r="4" spans="3:15" x14ac:dyDescent="0.25">
      <c r="C4" s="71"/>
      <c r="D4" s="71"/>
      <c r="E4" s="71"/>
      <c r="F4" s="71"/>
      <c r="G4" s="71"/>
      <c r="H4" s="71"/>
      <c r="I4" s="71"/>
      <c r="L4" s="71" t="s">
        <v>23</v>
      </c>
      <c r="M4" s="71"/>
      <c r="N4" s="71"/>
      <c r="O4" s="71"/>
    </row>
    <row r="5" spans="3:15" x14ac:dyDescent="0.25">
      <c r="C5" s="72" t="s">
        <v>24</v>
      </c>
      <c r="D5" s="72"/>
      <c r="E5" s="72"/>
      <c r="G5" s="72" t="s">
        <v>25</v>
      </c>
      <c r="H5" s="72"/>
      <c r="I5" s="72"/>
    </row>
    <row r="6" spans="3:15" x14ac:dyDescent="0.25">
      <c r="C6" s="73" t="s">
        <v>26</v>
      </c>
      <c r="D6" s="74"/>
      <c r="E6" s="75"/>
      <c r="G6" s="73"/>
      <c r="H6" s="74"/>
      <c r="I6" s="75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1" t="s">
        <v>22</v>
      </c>
      <c r="D3" s="71"/>
      <c r="E3" s="71"/>
      <c r="F3" s="71"/>
      <c r="G3" s="71"/>
      <c r="H3" s="71"/>
      <c r="I3" s="71"/>
    </row>
    <row r="4" spans="3:15" x14ac:dyDescent="0.25">
      <c r="C4" s="71"/>
      <c r="D4" s="71"/>
      <c r="E4" s="71"/>
      <c r="F4" s="71"/>
      <c r="G4" s="71"/>
      <c r="H4" s="71"/>
      <c r="I4" s="71"/>
      <c r="L4" s="71" t="s">
        <v>23</v>
      </c>
      <c r="M4" s="71"/>
      <c r="N4" s="71"/>
      <c r="O4" s="71"/>
    </row>
    <row r="5" spans="3:15" x14ac:dyDescent="0.25">
      <c r="C5" s="72" t="s">
        <v>24</v>
      </c>
      <c r="D5" s="72"/>
      <c r="E5" s="72"/>
      <c r="G5" s="72" t="s">
        <v>25</v>
      </c>
      <c r="H5" s="72"/>
      <c r="I5" s="72"/>
    </row>
    <row r="6" spans="3:15" x14ac:dyDescent="0.25">
      <c r="C6" s="73" t="s">
        <v>26</v>
      </c>
      <c r="D6" s="74"/>
      <c r="E6" s="75"/>
      <c r="G6" s="73"/>
      <c r="H6" s="74"/>
      <c r="I6" s="75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1" t="s">
        <v>22</v>
      </c>
      <c r="D3" s="71"/>
      <c r="E3" s="71"/>
      <c r="F3" s="71"/>
      <c r="G3" s="71"/>
      <c r="H3" s="71"/>
      <c r="I3" s="71"/>
    </row>
    <row r="4" spans="3:20" x14ac:dyDescent="0.25">
      <c r="C4" s="71"/>
      <c r="D4" s="71"/>
      <c r="E4" s="71"/>
      <c r="F4" s="71"/>
      <c r="G4" s="71"/>
      <c r="H4" s="71"/>
      <c r="I4" s="71"/>
      <c r="L4" s="71" t="s">
        <v>23</v>
      </c>
      <c r="M4" s="71"/>
      <c r="N4" s="71"/>
      <c r="O4" s="71"/>
    </row>
    <row r="5" spans="3:20" x14ac:dyDescent="0.25">
      <c r="C5" s="72" t="s">
        <v>24</v>
      </c>
      <c r="D5" s="72"/>
      <c r="E5" s="72"/>
      <c r="G5" s="72" t="s">
        <v>25</v>
      </c>
      <c r="H5" s="72"/>
      <c r="I5" s="72"/>
    </row>
    <row r="6" spans="3:20" x14ac:dyDescent="0.25">
      <c r="C6" s="73" t="s">
        <v>26</v>
      </c>
      <c r="D6" s="74"/>
      <c r="E6" s="75"/>
      <c r="G6" s="73"/>
      <c r="H6" s="74"/>
      <c r="I6" s="75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1" t="s">
        <v>22</v>
      </c>
      <c r="D3" s="71"/>
      <c r="E3" s="71"/>
      <c r="F3" s="71"/>
      <c r="G3" s="71"/>
      <c r="H3" s="71"/>
      <c r="I3" s="71"/>
    </row>
    <row r="4" spans="3:15" x14ac:dyDescent="0.25">
      <c r="C4" s="71"/>
      <c r="D4" s="71"/>
      <c r="E4" s="71"/>
      <c r="F4" s="71"/>
      <c r="G4" s="71"/>
      <c r="H4" s="71"/>
      <c r="I4" s="71"/>
      <c r="L4" s="71" t="s">
        <v>23</v>
      </c>
      <c r="M4" s="71"/>
      <c r="N4" s="71"/>
      <c r="O4" s="71"/>
    </row>
    <row r="5" spans="3:15" x14ac:dyDescent="0.25">
      <c r="C5" s="72" t="s">
        <v>24</v>
      </c>
      <c r="D5" s="72"/>
      <c r="E5" s="72"/>
      <c r="G5" s="72" t="s">
        <v>25</v>
      </c>
      <c r="H5" s="72"/>
      <c r="I5" s="72"/>
    </row>
    <row r="6" spans="3:15" x14ac:dyDescent="0.25">
      <c r="C6" s="73" t="s">
        <v>26</v>
      </c>
      <c r="D6" s="74"/>
      <c r="E6" s="75"/>
      <c r="G6" s="73"/>
      <c r="H6" s="74"/>
      <c r="I6" s="75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2023-08-17T16:46:10Z</dcterms:modified>
  <cp:category/>
  <cp:contentStatus/>
</cp:coreProperties>
</file>