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drawing+xml" PartName="/xl/drawings/drawing1.xml"/>
  <Override ContentType="image/png" PartName="/xl/media/image1.png"/>
  <Override ContentType="image/png" PartName="/xl/media/image2.png"/>
  <Override ContentType="application/vnd.openxmlformats-officedocument.spreadsheetml.styles+xml" PartName="/xl/styles.xml"/>
  <Override ContentType="application/vnd.openxmlformats-officedocument.spreadsheetml.worksheet+xml" PartName="/xl/worksheets/sheet2.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Types>
</file>

<file path=_rels/.rels><?xml version="1.0" encoding="UTF-8" standalone="yes"?><Relationships xmlns="http://schemas.openxmlformats.org/package/2006/relationships"><Relationship Id="rId1"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activeTab="2"/>
  </bookViews>
  <sheets>
    <sheet name="Contenido" sheetId="1" r:id="rId1"/>
    <sheet name="Definiciones" sheetId="2" r:id="rId3"/>
    <sheet name="INDUSTRIA" sheetId="5" r:id="rId6"/>
    <sheet name="ALDESASFI" sheetId="6" r:id="rId7"/>
    <sheet name="SANJOSEVALSFI" sheetId="7" r:id="rId8"/>
    <sheet name="BCRSFI" sheetId="8" r:id="rId9"/>
    <sheet name="BCTSFI" sheetId="9" r:id="rId10"/>
    <sheet name="BNSFI" sheetId="10" r:id="rId11"/>
    <sheet name="GLSAFI" sheetId="11" r:id="rId12"/>
    <sheet name="GIBRALTARSFI" sheetId="12" r:id="rId13"/>
    <sheet name="INSBANCREDITSFI" sheetId="13" r:id="rId14"/>
    <sheet name="MULTIFONDOSSFI" sheetId="14" r:id="rId15"/>
    <sheet name="MUTUALSFI" sheetId="15" r:id="rId16"/>
    <sheet name="POPULARSFI" sheetId="16" r:id="rId17"/>
    <sheet name="PRIVALSFI" sheetId="17" r:id="rId18"/>
    <sheet name="SAMASFI" sheetId="18" r:id="rId19"/>
    <sheet name="INTERFINSFI" sheetId="19" r:id="rId20"/>
    <sheet name="VISTASFI" sheetId="20" r:id="rId21"/>
  </sheets>
  <calcPr fullCalcOnLoad="1"/>
</workbook>
</file>

<file path=xl/sharedStrings.xml><?xml version="1.0" encoding="utf-8"?>
<sst xmlns="http://schemas.openxmlformats.org/spreadsheetml/2006/main" count="265" uniqueCount="265">
  <si>
    <t>Información Financiera de Sociedades Administradoras de Fondos de Inversión</t>
  </si>
  <si>
    <t xml:space="preserve">Indicadores financieros </t>
  </si>
  <si>
    <t xml:space="preserve">●El objetivo de esta información  es proporcionar al público indicadores  básicos sobre  la situación financiera  y resultados de operación de las Sociedades Administradoras de Fondos de Inversión. </t>
  </si>
  <si>
    <t xml:space="preserve">●Esta información ha sido remitida por las entidades supervisadas, no ha sido sujeta a verificación por parte de la SUGEVAL.  Podría sufrir cambios en el tiempo producto de reenvíos de  información posteriores a la fecha de su consulta.</t>
  </si>
  <si>
    <t>●Se aclara que, para efectos de consultas históricas, se cuenta con información disponible desde el año 2008.</t>
  </si>
  <si>
    <t>Otra información relacionada:</t>
  </si>
  <si>
    <t>ESTADOS FINANCIEROS COMPLETOS</t>
  </si>
  <si>
    <t>https://aplicaciones.sugeval.fi.cr/InformacionFinanciera/ConsultaGeneral</t>
  </si>
  <si>
    <t>NORMATIVA</t>
  </si>
  <si>
    <t>https://www.sugeval.fi.cr/normativa/normativa-agrupada-por-temas</t>
  </si>
  <si>
    <t>BOLETINES ESTADÍSTICOS</t>
  </si>
  <si>
    <t>https://aplicaciones.sugeval.fi.cr/MenuPrincipal/InformesEstadisticas</t>
  </si>
  <si>
    <t>Aquí</t>
  </si>
  <si>
    <t>DEFINICIONES</t>
  </si>
  <si>
    <t>DESCRIPCIÓN DEL SECTOR</t>
  </si>
  <si>
    <t xml:space="preserve">Presenta las cuentas de los estados financieros de las Sociedades que administran fondos de inversión y que se encuentran registradas en el RNVI </t>
  </si>
  <si>
    <t xml:space="preserve">INDICADORES  </t>
  </si>
  <si>
    <t>Interpretación</t>
  </si>
  <si>
    <t xml:space="preserve">Código Catálogo Cuentas </t>
  </si>
  <si>
    <t xml:space="preserve">INDICADORES  DE RENTABILIDAD</t>
  </si>
  <si>
    <t>Los indicadores de rentabilidad buscan medir la capacidad de una entidad financiera de generar ingresos para expandirse, mantener una posición competitiva en el mercado, reponer y aumentar sus fondos patrimoniales.</t>
  </si>
  <si>
    <t>ROE (Utilidad neta acumulada ) /Patrimonio Promedio)</t>
  </si>
  <si>
    <t>Muestra el rendimiento promedio del patrimonio invertido por los accionistas de la entidad financiera. Presenta cuánta utilidad genera cada unidad monetaria de patrimonio.</t>
  </si>
  <si>
    <t xml:space="preserve">C (500-400)/ Promedio del patrimonio considerando la fecha de solicitud de información y el patrimonio del mes de  diciembre del período anterior a la fecha solicitada) C 300</t>
  </si>
  <si>
    <r xmlns="http://schemas.openxmlformats.org/spreadsheetml/2006/main">
      <t xml:space="preserve">ROI  (Utilidad neta acumulada </t>
    </r>
    <r xmlns="http://schemas.openxmlformats.org/spreadsheetml/2006/main">
      <rPr>
        <b/>
        <sz val="12"/>
        <rFont val="Arial"/>
        <family val="2"/>
      </rPr>
      <t>)/Activo total )</t>
    </r>
  </si>
  <si>
    <t>Muestra el retorno que generan los activos. Es una medida de eficacia en el manejo de los recursos de la entidad. Presenta cuánta utilidad genera cada unidad monetaria de activo.</t>
  </si>
  <si>
    <t xml:space="preserve">
 C (500-400)/C100</t>
  </si>
  <si>
    <t>Margen de Utilidad Neta (Utilidad neta/Ingreso total)</t>
  </si>
  <si>
    <t xml:space="preserve">Muestra qué tan eficientemente la entidad puede convertir los ingresos en ganancias netas y revela el impacto de  la estructura de gastos de la entidad. Presenta cuánta utilidad genera cada unidad monetaria de ingresos . </t>
  </si>
  <si>
    <t xml:space="preserve">
C (500-400)/500</t>
  </si>
  <si>
    <t xml:space="preserve">Margen de Utilidad Operativa  / Ingreso total)</t>
  </si>
  <si>
    <t>Indica el porcentaje de utilidad sin considerar los intereses, los impuestos y los dividendos de acciones preferentes con respecto a los ingresos totales. Se agregan los gastos administrativos a esta relación considerando que algunas entidades registran el efecto de partes relacionadas en este grupo.</t>
  </si>
  <si>
    <t xml:space="preserve">
C ((530)-(430+440))/500</t>
  </si>
  <si>
    <t xml:space="preserve">Margen financiero/Inversiones -Reportos-Obligaciones con  terceros</t>
  </si>
  <si>
    <t xml:space="preserve">Mide la rentablidad de las inversiones por cuenta propia sin considerar   obligaciones con terceros</t>
  </si>
  <si>
    <t xml:space="preserve">(C510-C410) /  (C120 - C215-C219-C230)</t>
  </si>
  <si>
    <t>INDICADORES DE GESTIÓN</t>
  </si>
  <si>
    <t>Los indicadores de gestión son medidas utilizadas para evaluar el desempeño y los resultados de la entidad financiera.</t>
  </si>
  <si>
    <t>Gastos de Administración y Operativos/Utilidad Operativa</t>
  </si>
  <si>
    <t xml:space="preserve">Determina la proporción de gastos administrativos y de operación que se requieren en la generación de las utilidades operacionales  de la entidad.</t>
  </si>
  <si>
    <t xml:space="preserve">
 (C430C+440) /[(C530)-(C430+C440)]
</t>
  </si>
  <si>
    <t>Ingresos operativos/Ingresos totales</t>
  </si>
  <si>
    <t xml:space="preserve">Mide la proporción que representan del total de ingresos, los ingresos generados por la actividad propia de la empresa. </t>
  </si>
  <si>
    <t>C 530/C500</t>
  </si>
  <si>
    <t>Ingresos financieros/Ingresos totales</t>
  </si>
  <si>
    <t>Mide la proporción que representan los ingresos financieros (no relacionados con la actividad principal de la sociedad) del total de ingresos .</t>
  </si>
  <si>
    <t>C 510/C 500</t>
  </si>
  <si>
    <t xml:space="preserve">Ingresos por comisiones de los últimos 12 meses/Volumen activos  administrados promedio</t>
  </si>
  <si>
    <t xml:space="preserve">Relación de cuántas unidades monetarias se generan por comisiones, con respecto al volumen promedio de activos administrado. Refleja el ingreso por comisiones por los activos netos administrados (Ingreso por comisiones  / (Suma de los Fondos Administrados, en miles de colones).</t>
  </si>
  <si>
    <t>(Sum(C531.18 doce meses desde fecha escogida hacia atrás)/(Sum doce meses fecha escogida hacia atrás(832)/meses reportados)*100</t>
  </si>
  <si>
    <t>Gastos Operativos de los últimos 12 meses/Volumen de Activos Administrados promedio</t>
  </si>
  <si>
    <t xml:space="preserve">Relación entre los gastos asociados con la operativa de la entidad y los activos administrados, los cuales “proporcionan la base para la capacidad de generación de rentabilidad y valor de la empresa”Refleja el gasto operacional en que incurre la sociedad por los activos netos administrados (Gastos Operacionales  / (Suma de los Fondos Administrados, en miles de colones)</t>
  </si>
  <si>
    <t>(Sum(C430 doce meses desde fecha escogida hacia atrás)/(Sum doce meses fecha escogida hacia atrás(832)/meses reportados))*100</t>
  </si>
  <si>
    <t>Ingresos por comisiones/Gastos de Administración y Operativos</t>
  </si>
  <si>
    <t xml:space="preserve">Mide las veces que los  ingresos generados por la actividad propia de la entidad cubren los  gastos operativos.</t>
  </si>
  <si>
    <t>C 531.18/(C430+C440)</t>
  </si>
  <si>
    <t xml:space="preserve">Gastos Financieros /Pasivo total </t>
  </si>
  <si>
    <t xml:space="preserve">Proporción de los pasivos de la empresa respecto al  gasto financiero,  por obligaciones asumidas para financiar su actividad.</t>
  </si>
  <si>
    <t>(C410 /C 200 )</t>
  </si>
  <si>
    <t>Apalancamiento financiero = Pasivo total/Patrimonio</t>
  </si>
  <si>
    <t xml:space="preserve">Muestra el efecto del endeudamiento sobre la rentabilidad de los capitales propios. Cuántos colones de deuda se asumen por cada colón de patrimonio. </t>
  </si>
  <si>
    <t>C 200/C300</t>
  </si>
  <si>
    <t xml:space="preserve">Ingreso total /Activo total </t>
  </si>
  <si>
    <t xml:space="preserve">Mide el grado de eficiencia de una empresa en el uso de sus activos para generar ingresos </t>
  </si>
  <si>
    <t>(C 500 /(C100 )*100</t>
  </si>
  <si>
    <t xml:space="preserve">INDICADORES DE LIQUIDEZ </t>
  </si>
  <si>
    <t xml:space="preserve">Los indicadores de liquidez se utilizan para determinar la capacidad que tiene la entidad financiera para enfrentar las obligaciones contraídas a corto plazo. </t>
  </si>
  <si>
    <t>Disponibilidades / Activos (%)</t>
  </si>
  <si>
    <t>Porcentaje que representan los recursos líquidos de la entidad con respecto al total de los activos. Estos recursos líquidos son utilizados por las entidades financieras para operar en el mercado de divisas, hacer frente ante posibles retiros de inversiones y evitar posibles riesgos de liquidez.</t>
  </si>
  <si>
    <t>C 110/C100</t>
  </si>
  <si>
    <r xmlns="http://schemas.openxmlformats.org/spreadsheetml/2006/main">
      <rPr>
        <b/>
        <sz val="12"/>
        <rFont val="Arial"/>
        <family val="2"/>
      </rPr>
      <t>EBITDA</t>
    </r>
    <r xmlns="http://schemas.openxmlformats.org/spreadsheetml/2006/main">
      <rPr>
        <sz val="12"/>
        <color indexed="0"/>
        <rFont val="Arial"/>
        <family val="2"/>
      </rPr>
      <t xml:space="preserve"> </t>
    </r>
    <r xmlns="http://schemas.openxmlformats.org/spreadsheetml/2006/main">
      <rPr>
        <b/>
        <i/>
        <sz val="12"/>
        <rFont val="Arial"/>
        <family val="2"/>
      </rPr>
      <t xml:space="preserve">fórmula: (Utilidad neta +  gastos por: intereses, impuestos, amortizaciones, depreciaciones, otros gastos y estimaciones)
</t>
    </r>
  </si>
  <si>
    <r xmlns="http://schemas.openxmlformats.org/spreadsheetml/2006/main">
      <t xml:space="preserve">
El EBITDA es la capacidad de generación de efectivo de la empresa. Muestra el beneficio bruto  calculado antes de deducir los gastos financieros y cuyo propósito es mostrar lo que la empresa está ganando o perdiendo en el núcleo de su negocio.
</t>
    </r>
    <r xmlns="http://schemas.openxmlformats.org/spreadsheetml/2006/main">
      <rPr>
        <sz val="12"/>
        <color rgb="FFFF0000"/>
        <rFont val="Arial"/>
        <family val="2"/>
      </rPr>
      <t xml:space="preserve">
</t>
    </r>
  </si>
  <si>
    <t>Ver 1/</t>
  </si>
  <si>
    <t>EBITDA/Ingresos operacionales</t>
  </si>
  <si>
    <t>El margen indica los centavos que por cada colón de ingresos se convierten en efectivo</t>
  </si>
  <si>
    <t>EBITDA/C530</t>
  </si>
  <si>
    <t xml:space="preserve">1/ Cuentas para cálculo de EBITDA  </t>
  </si>
  <si>
    <t xml:space="preserve">Estado de Resultados Acumulado Sociedad de Fondos de Inversión </t>
  </si>
  <si>
    <t>Números de cuenta RA_SAFI</t>
  </si>
  <si>
    <t>Utilidad Neta</t>
  </si>
  <si>
    <t>500-400</t>
  </si>
  <si>
    <t xml:space="preserve"> más:</t>
  </si>
  <si>
    <t>Gastos Financieros</t>
  </si>
  <si>
    <t>Gastos por estimación de deterioro de activos</t>
  </si>
  <si>
    <t>Gastos por bienes diversos (pérdida en valor y depreciac)</t>
  </si>
  <si>
    <t>Amortizaciones</t>
  </si>
  <si>
    <t>444.08000+445.04000+445.05000+445.12000+445.13000</t>
  </si>
  <si>
    <t>Depreciación</t>
  </si>
  <si>
    <t>443.05000+443.06000+444.07000</t>
  </si>
  <si>
    <t>Pérdida deterioro inmuebles</t>
  </si>
  <si>
    <t xml:space="preserve">Pérdida por deterioro, activos por derecho de uso y de  bienes dedicados al arrendamiento operativo</t>
  </si>
  <si>
    <t>44410000+44411000</t>
  </si>
  <si>
    <t>Impuestos y participaciones sobre la utilidad</t>
  </si>
  <si>
    <t>NOTA:</t>
  </si>
  <si>
    <t>Las cuentas con numeración inicial 100, 200 y 300 corresponden Estado de Situación (BG)</t>
  </si>
  <si>
    <t>Las cuentas con numeración 400 y 500 corresponden al Estado de Resultados Acumulado (RA)</t>
  </si>
  <si>
    <t>Las cuentas con numerarción 800 corresponden a Cuentas de Orden (CO)</t>
  </si>
  <si>
    <t>La cuenta Gastos por bienes diversos (pérdida en valor y depreciac), existe unicamente para periodos anteriores a Enero 2020</t>
  </si>
  <si>
    <t>SUPERINTENDENCIA GENERAL DE VALORES</t>
  </si>
  <si>
    <t xml:space="preserve">Resumen de la información financiera remitida por Sociedades Administradoras de Fondos de Inversión  (SAFI's) a la SUGEVAL</t>
  </si>
  <si>
    <t>Resumen de la información financiera de la Industria</t>
  </si>
  <si>
    <t>- Miles de Colones -</t>
  </si>
  <si>
    <t>Periodicidad:MENSUAL</t>
  </si>
  <si>
    <t xml:space="preserve">Rango de periodos contemplados: desde 2020/01   hasta 2022/03  </t>
  </si>
  <si>
    <t>Fecha y hora de generación del reporte: 23/4/2022 a las 11:04:05 a.m.</t>
  </si>
  <si>
    <t>INDICADORES FINANCIEROS (1)</t>
  </si>
  <si>
    <t xml:space="preserve">2020/01  </t>
  </si>
  <si>
    <t xml:space="preserve">2020/02  </t>
  </si>
  <si>
    <t xml:space="preserve">2020/03  </t>
  </si>
  <si>
    <t xml:space="preserve">2020/04  </t>
  </si>
  <si>
    <t xml:space="preserve">2020/05  </t>
  </si>
  <si>
    <t xml:space="preserve">2020/06  </t>
  </si>
  <si>
    <t xml:space="preserve">2020/07  </t>
  </si>
  <si>
    <t xml:space="preserve">2020/08  </t>
  </si>
  <si>
    <t xml:space="preserve">2020/09  </t>
  </si>
  <si>
    <t xml:space="preserve">2020/10 </t>
  </si>
  <si>
    <t xml:space="preserve">2020/11 </t>
  </si>
  <si>
    <t xml:space="preserve">2020/12 </t>
  </si>
  <si>
    <t xml:space="preserve">2021/01  </t>
  </si>
  <si>
    <t xml:space="preserve">2021/02  </t>
  </si>
  <si>
    <t xml:space="preserve">2021/03  </t>
  </si>
  <si>
    <t xml:space="preserve">2021/04  </t>
  </si>
  <si>
    <t xml:space="preserve">2021/05  </t>
  </si>
  <si>
    <t xml:space="preserve">2021/06  </t>
  </si>
  <si>
    <t xml:space="preserve">2021/07  </t>
  </si>
  <si>
    <t xml:space="preserve">2021/08  </t>
  </si>
  <si>
    <t xml:space="preserve">2021/09  </t>
  </si>
  <si>
    <t xml:space="preserve">2021/10 </t>
  </si>
  <si>
    <t xml:space="preserve">2021/11 </t>
  </si>
  <si>
    <t xml:space="preserve">2021/12 </t>
  </si>
  <si>
    <t xml:space="preserve">2022/01  </t>
  </si>
  <si>
    <t xml:space="preserve">2022/02  </t>
  </si>
  <si>
    <t xml:space="preserve">2022/03  </t>
  </si>
  <si>
    <t>INDICADORES DE RENTABILIDAD</t>
  </si>
  <si>
    <t>ROE (Utilidad neta acumulada período fiscal /Patrimonio Promedio)</t>
  </si>
  <si>
    <t xml:space="preserve">ROI  (Utilidad neta acumulada período fiscal/Activo total)</t>
  </si>
  <si>
    <t>Margen Utilidad Neta (Utilidad neta/Ingreso total)</t>
  </si>
  <si>
    <t>Margen de Utilidad Operativa ( Utilidad de Operación / Ingreso total)</t>
  </si>
  <si>
    <t>Margen financiero/Inversiones -Reportos-Obligaciones con entidades</t>
  </si>
  <si>
    <t>INDICADORES DE GESTION</t>
  </si>
  <si>
    <t>Gastos Financieros/Pasivo total</t>
  </si>
  <si>
    <t>Apalancamiento financiero (# veces) = Pasivo total/Patrimonio</t>
  </si>
  <si>
    <t>Ingreso total / Activo total</t>
  </si>
  <si>
    <t>INDICADORES DE LIQUIDEZ</t>
  </si>
  <si>
    <t xml:space="preserve">EBITDA fórmula: (Utilidad neta +  gastos por: intereses, impuestos, amortizaciones, depreciaciones, otros gastos y estimaciones)</t>
  </si>
  <si>
    <t xml:space="preserve">(1) Los indicadores fueron calculados en la fecha indicada con información enviada por las entidades  a la fecha correspondiente, la cual no ha sido validada por la Superintendencia ni corresponde a información auditada.</t>
  </si>
  <si>
    <t>PARTIDA</t>
  </si>
  <si>
    <t>CODIGO</t>
  </si>
  <si>
    <t>NIVEL</t>
  </si>
  <si>
    <t>ACTIVO</t>
  </si>
  <si>
    <t xml:space="preserve">10000000       </t>
  </si>
  <si>
    <t xml:space="preserve">    DISPONIBILIDADES</t>
  </si>
  <si>
    <t xml:space="preserve">11000000       </t>
  </si>
  <si>
    <t xml:space="preserve">    INVERSIONES EN INSTRUMENTOS FINANCIEROS</t>
  </si>
  <si>
    <t xml:space="preserve">12000000       </t>
  </si>
  <si>
    <t xml:space="preserve">    CUENTAS Y COMISIONES POR COBRAR</t>
  </si>
  <si>
    <t xml:space="preserve">14000000       </t>
  </si>
  <si>
    <t xml:space="preserve">        CUENTAS POR COBRAR POR OPERACIONES CON PARTES RELACIONADAS</t>
  </si>
  <si>
    <t xml:space="preserve">14500000       </t>
  </si>
  <si>
    <t xml:space="preserve">    PROPIEDADES, MOBILIARIO Y EQUIPO</t>
  </si>
  <si>
    <t xml:space="preserve">17000000       </t>
  </si>
  <si>
    <t xml:space="preserve">        (DEPRECIACIÓN ACUMULADA PROPIEDADES, MOBILIARIO Y EQUIPO)</t>
  </si>
  <si>
    <t xml:space="preserve">17900000       </t>
  </si>
  <si>
    <t xml:space="preserve">    OTROS ACTIVOS</t>
  </si>
  <si>
    <t xml:space="preserve">18000000       </t>
  </si>
  <si>
    <t>PASIVO</t>
  </si>
  <si>
    <t xml:space="preserve">20000000       </t>
  </si>
  <si>
    <t xml:space="preserve">    OBLIGACIONES POR REPORTO, PACTO DE REPORTO TRIPARTITO Y PRESTAMO DE VALORES</t>
  </si>
  <si>
    <t xml:space="preserve">21500000       </t>
  </si>
  <si>
    <t xml:space="preserve">    CARGOS POR PAGAR POR OBLIGACIONES CON EL PÚBLICO</t>
  </si>
  <si>
    <t xml:space="preserve">21900000       </t>
  </si>
  <si>
    <t xml:space="preserve">    OBLIGACIONES CON ENTIDADES</t>
  </si>
  <si>
    <t xml:space="preserve">23000000       </t>
  </si>
  <si>
    <t xml:space="preserve">    OTRAS CUENTAS POR PAGAR Y PROVISIONES</t>
  </si>
  <si>
    <t xml:space="preserve">24000000       </t>
  </si>
  <si>
    <t>PATRIMONIO</t>
  </si>
  <si>
    <t xml:space="preserve">30000000       </t>
  </si>
  <si>
    <t xml:space="preserve">    CAPITAL SOCIAL</t>
  </si>
  <si>
    <t xml:space="preserve">31000000       </t>
  </si>
  <si>
    <t xml:space="preserve">    APORTES PATRIMONIALES NO CAPITALIZADOS</t>
  </si>
  <si>
    <t xml:space="preserve">32000000       </t>
  </si>
  <si>
    <t xml:space="preserve">    AJUSTES AL PATRIMONIO - OTROS RESULTADOS INTEGRALES</t>
  </si>
  <si>
    <t xml:space="preserve">33000000       </t>
  </si>
  <si>
    <t xml:space="preserve">    RESERVAS</t>
  </si>
  <si>
    <t xml:space="preserve">34000000       </t>
  </si>
  <si>
    <t xml:space="preserve">    RESULTADOS ACUMULADOS DE EJERCICIOS ANTERIORES</t>
  </si>
  <si>
    <t xml:space="preserve">35000000       </t>
  </si>
  <si>
    <t xml:space="preserve">    RESULTADO DEL PERIODO</t>
  </si>
  <si>
    <t xml:space="preserve">36000000       </t>
  </si>
  <si>
    <t>GASTOS</t>
  </si>
  <si>
    <t xml:space="preserve">40000000       </t>
  </si>
  <si>
    <t xml:space="preserve">    GASTOS FINANCIEROS</t>
  </si>
  <si>
    <t xml:space="preserve">41000000       </t>
  </si>
  <si>
    <t xml:space="preserve">        PÉRDIDAS POR DIFERENCIAL CAMBIARIO Y UNIDADES DE DESARROLLO (UD)</t>
  </si>
  <si>
    <t xml:space="preserve">41800000       </t>
  </si>
  <si>
    <t xml:space="preserve">    GASTOS POR  ESTIMACIÓN DE DETERIORO DE ACTIVOS</t>
  </si>
  <si>
    <t xml:space="preserve">42000000       </t>
  </si>
  <si>
    <t xml:space="preserve">    GASTOS OPERATIVOS DIVERSOS</t>
  </si>
  <si>
    <t xml:space="preserve">43000000       </t>
  </si>
  <si>
    <t xml:space="preserve">        GASTOS CON PARTES RELACIONADAS</t>
  </si>
  <si>
    <t xml:space="preserve">43800000       </t>
  </si>
  <si>
    <t xml:space="preserve">    GASTOS DE ADMINISTRACION</t>
  </si>
  <si>
    <t xml:space="preserve">44000000       </t>
  </si>
  <si>
    <t xml:space="preserve">        GASTOS DE PERSONAL</t>
  </si>
  <si>
    <t xml:space="preserve">44100000       </t>
  </si>
  <si>
    <t xml:space="preserve">    IMPUESTO Y PARTICIPACIONES SOBRE LA UTILIDAD</t>
  </si>
  <si>
    <t xml:space="preserve">45000000       </t>
  </si>
  <si>
    <t>INGRESOS</t>
  </si>
  <si>
    <t xml:space="preserve">50000000       </t>
  </si>
  <si>
    <t xml:space="preserve">    INGRESOS FINANCIEROS</t>
  </si>
  <si>
    <t xml:space="preserve">51000000       </t>
  </si>
  <si>
    <t xml:space="preserve">        INGRESOS FINANCIEROS POR INVERSIONES EN INSTRUMENTOS FINANCIEROS</t>
  </si>
  <si>
    <t xml:space="preserve">51200000       </t>
  </si>
  <si>
    <t xml:space="preserve">        GANANCIAS POR DIFERENCIAL CAMBIARIO Y UNIDADES DE DESARROLLO (UD)</t>
  </si>
  <si>
    <t xml:space="preserve">51800000       </t>
  </si>
  <si>
    <t xml:space="preserve">        OTROS INGRESOS FINANCIEROS</t>
  </si>
  <si>
    <t xml:space="preserve">51900000       </t>
  </si>
  <si>
    <t xml:space="preserve">    INGRESOS POR RECUPERACIÓN DE ACTIVOS Y DISMINUCIÓN DE ESTIMACIONES Y PROVISIONES</t>
  </si>
  <si>
    <t xml:space="preserve">52000000       </t>
  </si>
  <si>
    <t xml:space="preserve">    INGRESOS OPERATIVOS DIVERSOS</t>
  </si>
  <si>
    <t xml:space="preserve">53000000       </t>
  </si>
  <si>
    <t xml:space="preserve">            Comisiones por administración de fondos de inversión</t>
  </si>
  <si>
    <t xml:space="preserve">53118000       </t>
  </si>
  <si>
    <t xml:space="preserve">        OTROS INGRESOS CON PARTES RELACIONADAS</t>
  </si>
  <si>
    <t xml:space="preserve">53800000       </t>
  </si>
  <si>
    <t/>
  </si>
  <si>
    <t xml:space="preserve">    DISMINUCIÓN DE IMPUESTO Y PARTICIPACIONES SOBRE LA UTILIDAD</t>
  </si>
  <si>
    <t xml:space="preserve">55000000       </t>
  </si>
  <si>
    <t>UTILIDAD NETA</t>
  </si>
  <si>
    <t>CUENTAS DE ORDEN</t>
  </si>
  <si>
    <t xml:space="preserve">        ACTIVOS DE LOS FONDOS ADMINISTRADOS</t>
  </si>
  <si>
    <t xml:space="preserve">83200000       </t>
  </si>
  <si>
    <t xml:space="preserve">            Fondos de inversión</t>
  </si>
  <si>
    <t xml:space="preserve">83202000       </t>
  </si>
  <si>
    <t xml:space="preserve">                Fondos de inversión MN</t>
  </si>
  <si>
    <t xml:space="preserve">83202100       </t>
  </si>
  <si>
    <t xml:space="preserve">                    Fondos financieros</t>
  </si>
  <si>
    <t xml:space="preserve">83202101       </t>
  </si>
  <si>
    <t xml:space="preserve">                    Fondos inmobiliarios</t>
  </si>
  <si>
    <t xml:space="preserve">83202102       </t>
  </si>
  <si>
    <t xml:space="preserve">                    Fondos de procesos de titularización</t>
  </si>
  <si>
    <t xml:space="preserve">83202103       </t>
  </si>
  <si>
    <t xml:space="preserve">                Fondos de inversión ME</t>
  </si>
  <si>
    <t xml:space="preserve">83202200       </t>
  </si>
  <si>
    <t xml:space="preserve">83202201       </t>
  </si>
  <si>
    <t xml:space="preserve">83202202       </t>
  </si>
  <si>
    <t xml:space="preserve">                    Fondos de desarrollo inmobiliario</t>
  </si>
  <si>
    <t xml:space="preserve">83202204       </t>
  </si>
  <si>
    <t xml:space="preserve">                    Otros fondos administrados</t>
  </si>
  <si>
    <t xml:space="preserve">83202299       </t>
  </si>
  <si>
    <t>ALDESA SOCIEDAD DE FONDOS DE INVERSION S.A.</t>
  </si>
  <si>
    <t>BAC SAN JOSE SOCIEDAD DE FONDOS DE INVERSION S.A.</t>
  </si>
  <si>
    <t>BCR SOCIEDAD ADMINISTRADORA DE FONDOS DE INVERSION S.A.</t>
  </si>
  <si>
    <t>BCT SOCIEDAD DE FONDOS DE INVERSION S.A.</t>
  </si>
  <si>
    <t>BN SOCIEDAD ADMINISTRADORA DE FONDOS DE INVERSION S.A.</t>
  </si>
  <si>
    <t>GENESIS LATAM SOCIEDAD ADMINISTRADORA DE FONDOS DE INVERSION SOCIEDAD ANONIMA</t>
  </si>
  <si>
    <t>IMPROSA SOCIEDAD ADMINISTRADORA DE FONDOS DE INVERSION S.A.</t>
  </si>
  <si>
    <t>INS-INVERSIONES SOCIEDAD ADMINISTRADORA DE FONDOS DE INVERSION S.A.</t>
  </si>
  <si>
    <t>MULTIFONDOS DE COSTA RICA SOCIEDAD ANONIMA SOCIEDAD DE FONDOS DE INVERSION</t>
  </si>
  <si>
    <t>MUTUAL SOCIEDAD DE FONDOS DE INVERSION S.A.</t>
  </si>
  <si>
    <t>POPULAR SOCIEDAD DE FONDOS DE INVERSION S.A.</t>
  </si>
  <si>
    <t>PRIVAL SOCIEDAD ADMINISTRADORA DE FONDOS DE INVERSION SOCIEDAD ANONIMA</t>
  </si>
  <si>
    <t>SAMA SOCIEDAD DE FONDOS DE INVERSION G S, S.A.</t>
  </si>
  <si>
    <t>SCOTIA SOCIEDAD DE FONDOS DE INVERSION, S.A.</t>
  </si>
  <si>
    <t>VISTA SOCIEDAD DE FONDOS DE INVERSION S.A.</t>
  </si>
</sst>
</file>

<file path=xl/styles.xml><?xml version="1.0" encoding="utf-8"?>
<styleSheet xmlns="http://schemas.openxmlformats.org/spreadsheetml/2006/main">
  <numFmts count="2">
    <numFmt numFmtId="164" formatCode="##0.00"/>
    <numFmt numFmtId="165" formatCode="##0.00%"/>
  </numFmts>
  <fonts count="38">
    <font>
      <sz val="11"/>
      <name val="Calibri"/>
    </font>
    <font>
      <sz val="11"/>
      <color theme="1"/>
      <name val="Calibri"/>
      <family val="2"/>
      <scheme val="minor"/>
    </font>
    <font>
      <sz val="10"/>
      <color indexed="0"/>
      <name val="Arial"/>
      <family val="2"/>
    </font>
    <font>
      <b/>
      <sz val="18"/>
      <color theme="8" tint="-0.249977111117893"/>
      <name val="Arial"/>
      <family val="2"/>
    </font>
    <font>
      <b/>
      <i/>
      <sz val="18"/>
      <color theme="4" tint="-0.499984740745262"/>
      <name val="Arial"/>
      <family val="2"/>
    </font>
    <font>
      <b/>
      <i/>
      <sz val="10"/>
      <color indexed="0"/>
      <name val="Arial"/>
      <family val="2"/>
    </font>
    <font>
      <sz val="18"/>
      <color theme="4" tint="-0.499984740745262"/>
      <name val="Arial"/>
      <family val="2"/>
    </font>
    <font>
      <sz val="16"/>
      <name val="Arial"/>
      <family val="2"/>
    </font>
    <font>
      <sz val="14"/>
      <color rgb="FF545454"/>
      <name val="Arial"/>
      <family val="2"/>
    </font>
    <font>
      <sz val="16"/>
      <color theme="4" tint="-0.499984740745262"/>
      <name val="Arial"/>
      <family val="2"/>
    </font>
    <font>
      <b/>
      <sz val="10"/>
      <color theme="8" tint="-0.249977111117893"/>
      <name val="Arial"/>
      <family val="2"/>
    </font>
    <font>
      <u/>
      <sz val="11"/>
      <color theme="10"/>
      <name val="Calibri"/>
      <family val="2"/>
      <scheme val="minor"/>
    </font>
    <font>
      <u/>
      <sz val="14"/>
      <color theme="10"/>
      <name val="Calibri"/>
      <family val="2"/>
      <scheme val="minor"/>
    </font>
    <font>
      <b/>
      <sz val="12"/>
      <color theme="4" tint="-0.499984740745262"/>
      <name val="Arial"/>
      <family val="2"/>
    </font>
    <font>
      <sz val="11"/>
      <color indexed="0"/>
      <name val="Arial"/>
      <family val="2"/>
    </font>
    <font>
      <b/>
      <sz val="11"/>
      <color theme="4" tint="-0.499984740745262"/>
      <name val="Arial"/>
      <family val="2"/>
    </font>
    <font>
      <sz val="11"/>
      <color theme="4" tint="-0.499984740745262"/>
      <name val="Arial"/>
      <family val="2"/>
    </font>
    <font>
      <sz val="10"/>
      <color theme="4" tint="-0.499984740745262"/>
      <name val="Arial"/>
      <family val="2"/>
    </font>
    <font>
      <b/>
      <sz val="12"/>
      <color theme="0"/>
      <name val="Arial"/>
      <family val="2"/>
    </font>
    <font>
      <b/>
      <sz val="11"/>
      <color theme="8" tint="-0.249977111117893"/>
      <name val="Arial"/>
      <family val="2"/>
    </font>
    <font>
      <sz val="11"/>
      <color theme="8" tint="-0.249977111117893"/>
      <name val="Arial"/>
      <family val="2"/>
    </font>
    <font>
      <b/>
      <sz val="12"/>
      <name val="Arial"/>
      <family val="2"/>
    </font>
    <font>
      <sz val="12"/>
      <color indexed="0"/>
      <name val="Arial"/>
      <family val="2"/>
    </font>
    <font>
      <sz val="12"/>
      <name val="Arial"/>
      <family val="2"/>
    </font>
    <font>
      <b/>
      <sz val="12"/>
      <color theme="8" tint="-0.249977111117893"/>
      <name val="Arial"/>
      <family val="2"/>
    </font>
    <font>
      <sz val="12"/>
      <color theme="8" tint="-0.249977111117893"/>
      <name val="Arial"/>
      <family val="2"/>
    </font>
    <font>
      <b/>
      <sz val="12"/>
      <color indexed="0"/>
      <name val="Arial"/>
      <family val="2"/>
    </font>
    <font>
      <sz val="12"/>
      <color rgb="FF1F497D"/>
      <name val="Calibri"/>
      <family val="2"/>
    </font>
    <font>
      <sz val="11"/>
      <color theme="1"/>
      <name val="Arial"/>
      <family val="2"/>
    </font>
    <font>
      <b/>
      <sz val="14"/>
      <color indexed="8"/>
      <name val="Arial"/>
      <family val="2"/>
    </font>
    <font>
      <b/>
      <sz val="14"/>
      <color theme="4" tint="-0.499984740745262"/>
      <name val="Arial"/>
      <family val="2"/>
    </font>
    <font>
      <b/>
      <sz val="10"/>
      <color indexed="0"/>
      <name val="Arial"/>
      <family val="2"/>
    </font>
    <font>
      <sz val="10"/>
      <color theme="1"/>
      <name val="Arial"/>
      <family val="2"/>
    </font>
    <font>
      <b/>
      <sz val="10"/>
      <color rgb="FFFFFFFF"/>
      <name val="Arial"/>
      <family val="2"/>
    </font>
    <font>
      <b/>
      <sz val="10"/>
      <color rgb="FFFFFFFF"/>
      <name val="Arial"/>
      <family val="2"/>
    </font>
    <font>
      <b/>
      <sz val="11"/>
      <color rgb="FFFFFFFF"/>
      <name val="Arial"/>
      <family val="2"/>
    </font>
    <font>
      <b/>
      <i/>
      <sz val="10"/>
      <color theme="1"/>
      <name val="Arial"/>
      <family val="2"/>
    </font>
    <font>
      <b/>
      <sz val="10"/>
      <color rgb="FF000000"/>
      <name val="Arial"/>
      <family val="2"/>
    </font>
  </fonts>
  <fills count="14">
    <fill>
      <patternFill patternType="none"/>
    </fill>
    <fill>
      <patternFill patternType="gray125"/>
    </fill>
    <fill>
      <patternFill patternType="solid">
        <fgColor theme="4" tint="-0.499984740745262"/>
        <bgColor indexed="0"/>
      </patternFill>
    </fill>
    <fill>
      <patternFill patternType="solid">
        <fgColor theme="0" tint="-0.049989318521683403"/>
        <bgColor indexed="0"/>
      </patternFill>
    </fill>
    <fill>
      <patternFill patternType="solid">
        <fgColor theme="0" tint="-0.049989318521683403"/>
        <bgColor indexed="64"/>
      </patternFill>
    </fill>
    <fill>
      <patternFill patternType="solid">
        <fgColor theme="0"/>
        <bgColor indexed="0"/>
      </patternFill>
    </fill>
    <fill>
      <patternFill patternType="solid">
        <fgColor theme="2"/>
        <bgColor indexed="64"/>
      </patternFill>
    </fill>
    <fill>
      <patternFill patternType="solid">
        <fgColor theme="1" tint="0.049989318521683403"/>
        <bgColor indexed="64"/>
      </patternFill>
    </fill>
    <fill>
      <patternFill patternType="solid">
        <fgColor theme="0" tint="-0.14999847407452621"/>
        <bgColor indexed="0"/>
      </patternFill>
    </fill>
    <fill>
      <patternFill patternType="solid">
        <fgColor theme="0" tint="-0.249977111117893"/>
        <bgColor indexed="64"/>
      </patternFill>
    </fill>
    <fill>
      <patternFill patternType="solid">
        <fgColor rgb="FF204775" tint="0"/>
      </patternFill>
    </fill>
    <fill>
      <patternFill patternType="solid">
        <fgColor rgb="FF007ACC" tint="0"/>
      </patternFill>
    </fill>
    <fill>
      <patternFill patternType="solid">
        <fgColor rgb="FF00497A" tint="0"/>
      </patternFill>
    </fill>
    <fill>
      <patternFill patternType="solid">
        <fgColor rgb="FF66AFE0" tint="0"/>
      </patternFill>
    </fill>
  </fills>
  <borders count="3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top style="thin"/>
      <bottom/>
      <diagonal/>
    </border>
    <border>
      <left/>
      <right/>
      <top style="thin"/>
      <bottom style="thin"/>
      <diagonal/>
    </border>
    <border>
      <left/>
      <right/>
      <top/>
      <bottom style="thin"/>
      <diagonal/>
    </border>
    <border>
      <left style="thin"/>
      <right/>
      <top style="thin"/>
      <bottom style="thin"/>
      <diagonal/>
    </border>
    <border>
      <left/>
      <right style="thin"/>
      <top style="thin"/>
      <bottom style="thin"/>
      <diagonal/>
    </border>
  </borders>
  <cellStyleXfs count="5">
    <xf numFmtId="0" fontId="0"/>
    <xf numFmtId="0" fontId="1" fillId="0" borderId="0"/>
    <xf numFmtId="0" fontId="11" fillId="0" borderId="0"/>
    <xf numFmtId="0" fontId="1" fillId="0" borderId="0"/>
    <xf numFmtId="0" fontId="1" fillId="0" borderId="0"/>
  </cellStyleXfs>
  <cellXfs count="98">
    <xf numFmtId="0" applyNumberFormat="1" fontId="0" applyFont="1" xfId="0"/>
    <xf numFmtId="0" applyNumberFormat="1" fontId="1" applyFont="1" fillId="0" applyFill="1" borderId="0" applyBorder="1" xfId="1"/>
    <xf numFmtId="0" applyNumberFormat="1" fontId="11" applyFont="1" fillId="0" applyFill="1" borderId="0" applyBorder="1" xfId="2"/>
    <xf numFmtId="0" applyNumberFormat="1" fontId="1" applyFont="1" fillId="0" applyFill="1" borderId="0" applyBorder="1" xfId="3"/>
    <xf numFmtId="0" applyNumberFormat="1" fontId="1" applyFont="1" fillId="0" applyFill="1" borderId="0" applyBorder="1" xfId="4"/>
    <xf numFmtId="0" applyNumberFormat="1" fontId="2" applyFont="1" fillId="0" applyFill="1" borderId="0" applyBorder="1" xfId="1"/>
    <xf numFmtId="0" applyNumberFormat="1" fontId="3" applyFont="1" fillId="0" applyFill="1" borderId="0" applyBorder="1" xfId="1">
      <alignment horizontal="left" vertical="center" wrapText="1"/>
    </xf>
    <xf numFmtId="0" applyNumberFormat="1" fontId="3" applyFont="1" fillId="0" applyFill="1" borderId="0" applyBorder="1" xfId="1">
      <alignment wrapText="1"/>
    </xf>
    <xf numFmtId="0" applyNumberFormat="1" fontId="2" applyFont="1" fillId="0" applyFill="1" borderId="0" applyBorder="1" xfId="1">
      <alignment horizontal="left" vertical="center" indent="1"/>
    </xf>
    <xf numFmtId="0" applyNumberFormat="1" fontId="4" applyFont="1" fillId="0" applyFill="1" borderId="0" applyBorder="1" xfId="1">
      <alignment horizontal="left" vertical="center" wrapText="1"/>
    </xf>
    <xf numFmtId="0" applyNumberFormat="1" fontId="5" applyFont="1" fillId="0" applyFill="1" borderId="0" applyBorder="1" xfId="1">
      <alignment horizontal="left" vertical="center" wrapText="1"/>
    </xf>
    <xf numFmtId="0" applyNumberFormat="1" fontId="6" applyFont="1" fillId="0" applyFill="1" borderId="0" applyBorder="1" xfId="1"/>
    <xf numFmtId="0" applyNumberFormat="1" fontId="7" applyFont="1" fillId="0" applyFill="1" borderId="0" applyBorder="1" xfId="1">
      <alignment horizontal="justify" vertical="center" wrapText="1"/>
    </xf>
    <xf numFmtId="0" applyNumberFormat="1" fontId="2" applyFont="1" fillId="0" applyFill="1" borderId="0" applyBorder="1" xfId="1">
      <alignment horizontal="justify" vertical="center" wrapText="1"/>
    </xf>
    <xf numFmtId="0" applyNumberFormat="1" fontId="8" applyFont="1" fillId="0" applyFill="1" borderId="0" applyBorder="1" xfId="1">
      <alignment horizontal="left" vertical="center" indent="1"/>
    </xf>
    <xf numFmtId="0" applyNumberFormat="1" fontId="7" applyFont="1" fillId="0" applyFill="1" borderId="0" applyBorder="1" xfId="1">
      <alignment wrapText="1"/>
    </xf>
    <xf numFmtId="0" applyNumberFormat="1" fontId="2" applyFont="1" fillId="0" applyFill="1" borderId="0" applyBorder="1" xfId="1">
      <alignment wrapText="1"/>
    </xf>
    <xf numFmtId="0" applyNumberFormat="1" fontId="9" applyFont="1" fillId="0" applyFill="1" borderId="0" applyBorder="1" xfId="1"/>
    <xf numFmtId="0" applyNumberFormat="1" fontId="10" applyFont="1" fillId="0" applyFill="1" borderId="1" applyBorder="1" xfId="1">
      <alignment vertical="center"/>
    </xf>
    <xf numFmtId="0" applyNumberFormat="1" fontId="12" applyFont="1" fillId="0" applyFill="1" borderId="0" applyBorder="1" xfId="2">
      <alignment horizontal="right"/>
    </xf>
    <xf numFmtId="0" applyNumberFormat="1" fontId="11" applyFont="1" fillId="0" applyFill="1" borderId="1" applyBorder="1" xfId="2">
      <alignment vertical="center" wrapText="1"/>
    </xf>
    <xf numFmtId="0" applyNumberFormat="1" fontId="0" applyFont="1" fillId="0" applyFill="1" borderId="0" applyBorder="1" xfId="0"/>
    <xf numFmtId="0" applyNumberFormat="1" fontId="13" applyFont="1" fillId="0" applyFill="1" borderId="0" applyBorder="1" xfId="1">
      <alignment horizontal="center"/>
    </xf>
    <xf numFmtId="0" applyNumberFormat="1" fontId="14" applyFont="1" fillId="0" applyFill="1" borderId="0" applyBorder="1" xfId="1"/>
    <xf numFmtId="0" applyNumberFormat="1" fontId="15" applyFont="1" fillId="0" applyFill="1" borderId="2" applyBorder="1" xfId="1">
      <alignment horizontal="center" vertical="center"/>
    </xf>
    <xf numFmtId="0" applyNumberFormat="1" fontId="16" applyFont="1" fillId="0" applyFill="1" borderId="3" applyBorder="1" xfId="1">
      <alignment vertical="center" wrapText="1"/>
    </xf>
    <xf numFmtId="0" applyNumberFormat="1" fontId="17" applyFont="1" fillId="0" applyFill="1" borderId="4" applyBorder="1" xfId="1">
      <alignment wrapText="1"/>
    </xf>
    <xf numFmtId="10" applyNumberFormat="1" fontId="1" applyFont="1" fillId="0" applyFill="1" borderId="0" applyBorder="1" xfId="1"/>
    <xf numFmtId="0" applyNumberFormat="1" fontId="18" applyFont="1" fillId="2" applyFill="1" borderId="5" applyBorder="1" xfId="1">
      <alignment horizontal="center" vertical="center" wrapText="1"/>
    </xf>
    <xf numFmtId="0" applyNumberFormat="1" fontId="18" applyFont="1" fillId="2" applyFill="1" borderId="6" applyBorder="1" xfId="1">
      <alignment horizontal="center" vertical="center" wrapText="1"/>
    </xf>
    <xf numFmtId="0" applyNumberFormat="1" fontId="19" applyFont="1" fillId="3" applyFill="1" borderId="2" applyBorder="1" xfId="1">
      <alignment horizontal="center" vertical="center" wrapText="1"/>
    </xf>
    <xf numFmtId="0" applyNumberFormat="1" fontId="20" applyFont="1" fillId="4" applyFill="1" borderId="7" applyBorder="1" xfId="1">
      <alignment horizontal="justify" vertical="center" wrapText="1"/>
    </xf>
    <xf numFmtId="0" applyNumberFormat="1" fontId="2" applyFont="1" fillId="0" applyFill="1" borderId="8" applyBorder="1" xfId="1">
      <alignment vertical="center" wrapText="1"/>
    </xf>
    <xf numFmtId="0" applyNumberFormat="1" fontId="21" applyFont="1" fillId="0" applyFill="1" borderId="9" applyBorder="1" xfId="0">
      <alignment horizontal="left" vertical="center" wrapText="1"/>
    </xf>
    <xf numFmtId="0" applyNumberFormat="1" fontId="22" applyFont="1" fillId="0" applyFill="1" borderId="10" applyBorder="1" xfId="0">
      <alignment horizontal="justify" vertical="center" wrapText="1"/>
    </xf>
    <xf numFmtId="0" applyNumberFormat="1" fontId="23" applyFont="1" fillId="0" applyFill="1" borderId="11" applyBorder="1" xfId="3">
      <alignment horizontal="left" vertical="top" wrapText="1"/>
    </xf>
    <xf numFmtId="164" applyNumberFormat="1" fontId="1" applyFont="1" fillId="0" applyFill="1" borderId="0" applyBorder="1" xfId="1"/>
    <xf numFmtId="0" applyNumberFormat="1" fontId="21" applyFont="1" fillId="0" applyFill="1" borderId="12" applyBorder="1" xfId="0">
      <alignment horizontal="left" vertical="center" wrapText="1"/>
    </xf>
    <xf numFmtId="0" applyNumberFormat="1" fontId="22" applyFont="1" fillId="0" applyFill="1" borderId="1" applyBorder="1" xfId="0">
      <alignment horizontal="justify" vertical="center" wrapText="1"/>
    </xf>
    <xf numFmtId="0" applyNumberFormat="1" fontId="23" applyFont="1" fillId="0" applyFill="1" borderId="11" applyBorder="1" xfId="3">
      <alignment horizontal="justify" vertical="center" wrapText="1"/>
    </xf>
    <xf numFmtId="0" applyNumberFormat="1" fontId="22" applyFont="1" fillId="0" applyFill="1" borderId="11" applyBorder="1" xfId="0">
      <alignment horizontal="justify" vertical="center" wrapText="1"/>
    </xf>
    <xf numFmtId="0" applyNumberFormat="1" fontId="23" applyFont="1" fillId="0" applyFill="1" borderId="1" applyBorder="1" xfId="0">
      <alignment horizontal="justify" vertical="center" wrapText="1"/>
    </xf>
    <xf numFmtId="0" applyNumberFormat="1" fontId="24" applyFont="1" fillId="3" applyFill="1" borderId="2" applyBorder="1" xfId="0">
      <alignment horizontal="center" vertical="center" wrapText="1"/>
    </xf>
    <xf numFmtId="0" applyNumberFormat="1" fontId="25" applyFont="1" fillId="4" applyFill="1" borderId="7" applyBorder="1" xfId="0">
      <alignment horizontal="justify" vertical="center" wrapText="1"/>
    </xf>
    <xf numFmtId="0" applyNumberFormat="1" fontId="22" applyFont="1" fillId="0" applyFill="1" borderId="8" applyBorder="1" xfId="0">
      <alignment vertical="center" wrapText="1"/>
    </xf>
    <xf numFmtId="0" applyNumberFormat="1" fontId="22" applyFont="1" fillId="0" applyFill="1" borderId="1" applyBorder="1" xfId="0">
      <alignment vertical="center" wrapText="1"/>
    </xf>
    <xf numFmtId="0" applyNumberFormat="1" fontId="22" applyFont="1" fillId="0" applyFill="1" borderId="11" applyBorder="1" xfId="0">
      <alignment vertical="center" wrapText="1"/>
    </xf>
    <xf numFmtId="0" applyNumberFormat="1" fontId="23" applyFont="1" fillId="0" applyFill="1" borderId="11" applyBorder="1" xfId="4">
      <alignment vertical="center" wrapText="1"/>
    </xf>
    <xf numFmtId="0" applyNumberFormat="1" fontId="21" applyFont="1" fillId="0" applyFill="1" borderId="13" applyBorder="1" xfId="0">
      <alignment horizontal="left" vertical="center" wrapText="1"/>
    </xf>
    <xf numFmtId="0" applyNumberFormat="1" fontId="22" applyFont="1" fillId="0" applyFill="1" borderId="14" applyBorder="1" xfId="0">
      <alignment vertical="center" wrapText="1"/>
    </xf>
    <xf numFmtId="0" applyNumberFormat="1" fontId="26" applyFont="1" fillId="5" applyFill="1" borderId="9" applyBorder="1" xfId="0">
      <alignment vertical="center" wrapText="1"/>
    </xf>
    <xf numFmtId="0" applyNumberFormat="1" fontId="22" applyFont="1" fillId="0" applyFill="1" borderId="15" applyBorder="1" xfId="0">
      <alignment vertical="center" wrapText="1"/>
    </xf>
    <xf numFmtId="0" applyNumberFormat="1" fontId="22" applyFont="1" fillId="0" applyFill="1" borderId="13" applyBorder="1" xfId="0">
      <alignment vertical="center" wrapText="1"/>
    </xf>
    <xf numFmtId="0" applyNumberFormat="1" fontId="22" applyFont="1" fillId="0" applyFill="1" borderId="16" applyBorder="1" xfId="0">
      <alignment vertical="center" wrapText="1"/>
    </xf>
    <xf numFmtId="0" applyNumberFormat="1" fontId="21" applyFont="1" fillId="0" applyFill="1" borderId="1" applyBorder="1" xfId="0">
      <alignment horizontal="left" vertical="center" wrapText="1"/>
    </xf>
    <xf numFmtId="0" applyNumberFormat="1" fontId="22" applyFont="1" fillId="0" applyFill="1" borderId="17" applyBorder="1" xfId="0">
      <alignment vertical="center" wrapText="1"/>
    </xf>
    <xf numFmtId="0" applyNumberFormat="1" fontId="22" applyFont="1" fillId="0" applyFill="1" borderId="18" applyBorder="1" xfId="0">
      <alignment vertical="center" wrapText="1"/>
    </xf>
    <xf numFmtId="0" applyNumberFormat="1" fontId="22" applyFont="1" fillId="0" applyFill="1" borderId="0" applyBorder="1" xfId="0">
      <alignment vertical="center" wrapText="1"/>
    </xf>
    <xf numFmtId="0" applyNumberFormat="1" fontId="22" applyFont="1" fillId="0" applyFill="1" borderId="0" applyBorder="1" xfId="0"/>
    <xf numFmtId="0" applyNumberFormat="1" fontId="21" applyFont="1" fillId="6" applyFill="1" borderId="0" applyBorder="1" xfId="0">
      <alignment horizontal="left" vertical="center" wrapText="1"/>
    </xf>
    <xf numFmtId="0" applyNumberFormat="1" fontId="22" applyFont="1" fillId="6" applyFill="1" borderId="0" applyBorder="1" xfId="0">
      <alignment vertical="center" wrapText="1"/>
    </xf>
    <xf numFmtId="0" applyNumberFormat="1" fontId="18" applyFont="1" fillId="7" applyFill="1" borderId="19" applyBorder="1" xfId="0">
      <alignment horizontal="left" vertical="center" wrapText="1"/>
    </xf>
    <xf numFmtId="0" applyNumberFormat="1" fontId="18" applyFont="1" fillId="7" applyFill="1" borderId="20" applyBorder="1" xfId="0">
      <alignment horizontal="right" vertical="center" wrapText="1"/>
    </xf>
    <xf numFmtId="0" applyNumberFormat="1" fontId="23" applyFont="1" fillId="6" applyFill="1" borderId="21" applyBorder="1" xfId="0">
      <alignment horizontal="left" vertical="center" wrapText="1"/>
    </xf>
    <xf numFmtId="0" applyNumberFormat="1" fontId="22" applyFont="1" fillId="6" applyFill="1" borderId="22" applyBorder="1" xfId="0">
      <alignment horizontal="right" vertical="center" wrapText="1"/>
    </xf>
    <xf numFmtId="0" applyNumberFormat="1" fontId="22" applyFont="1" fillId="0" applyFill="1" borderId="0" applyBorder="1" xfId="0">
      <alignment horizontal="right" vertical="center" wrapText="1"/>
    </xf>
    <xf numFmtId="0" applyNumberFormat="1" fontId="23" applyFont="1" fillId="6" applyFill="1" borderId="23" applyBorder="1" xfId="0">
      <alignment horizontal="left" vertical="center" wrapText="1"/>
    </xf>
    <xf numFmtId="0" applyNumberFormat="1" fontId="22" applyFont="1" fillId="6" applyFill="1" borderId="0" applyBorder="1" xfId="0">
      <alignment horizontal="right" vertical="center" wrapText="1"/>
    </xf>
    <xf numFmtId="0" applyNumberFormat="1" fontId="23" applyFont="1" fillId="6" applyFill="1" borderId="24" applyBorder="1" xfId="0">
      <alignment horizontal="left" vertical="center" wrapText="1"/>
    </xf>
    <xf numFmtId="0" applyNumberFormat="1" fontId="22" applyFont="1" fillId="6" applyFill="1" borderId="25" applyBorder="1" xfId="0">
      <alignment vertical="center" wrapText="1"/>
    </xf>
    <xf numFmtId="0" applyNumberFormat="1" fontId="27" applyFont="1" fillId="0" applyFill="1" borderId="0" applyBorder="1" xfId="0">
      <alignment vertical="center"/>
    </xf>
    <xf numFmtId="0" applyNumberFormat="1" fontId="21" applyFont="1" fillId="0" applyFill="1" borderId="0" applyBorder="1" xfId="0"/>
    <xf numFmtId="0" applyNumberFormat="1" fontId="23" applyFont="1" fillId="0" applyFill="1" borderId="0" applyBorder="1" xfId="0">
      <alignment horizontal="left" vertical="center" wrapText="1"/>
    </xf>
    <xf numFmtId="0" applyNumberFormat="1" fontId="22" applyFont="1" fillId="0" applyFill="1" borderId="0" applyBorder="1" xfId="0">
      <alignment wrapText="1"/>
    </xf>
    <xf numFmtId="0" applyNumberFormat="1" fontId="28" applyFont="1" fillId="0" applyFill="1" borderId="0" applyBorder="1" xfId="1"/>
    <xf numFmtId="0" applyNumberFormat="1" fontId="29" applyFont="1" fillId="0" applyFill="1" borderId="0" applyBorder="1" xfId="1"/>
    <xf numFmtId="0" applyNumberFormat="1" fontId="30" applyFont="1" fillId="8" applyFill="1" borderId="0" applyBorder="1" xfId="1">
      <alignment horizontal="center" vertical="center" wrapText="1"/>
    </xf>
    <xf numFmtId="0" applyNumberFormat="1" fontId="2" applyFont="1" fillId="9" applyFill="1" borderId="0" applyBorder="1" xfId="1">
      <alignment horizontal="center"/>
    </xf>
    <xf numFmtId="0" applyNumberFormat="1" fontId="28" applyFont="1" fillId="0" applyFill="1" borderId="0" applyBorder="1" xfId="1">
      <alignment horizontal="right"/>
    </xf>
    <xf numFmtId="0" applyNumberFormat="1" fontId="32" applyFont="1" fillId="0" applyFill="1" borderId="0" applyBorder="1" xfId="1"/>
    <xf numFmtId="0" applyNumberFormat="1" fontId="26" applyFont="1" fillId="0" applyFill="1" borderId="0" applyBorder="1" xfId="1">
      <alignment horizontal="center" wrapText="1"/>
    </xf>
    <xf numFmtId="0" applyNumberFormat="1" fontId="31" applyFont="1" fillId="0" applyFill="1" borderId="0" applyBorder="1" xfId="1">
      <alignment horizontal="center" wrapText="1"/>
    </xf>
    <xf numFmtId="0" applyNumberFormat="1" fontId="33" applyFont="1" fillId="10" applyFill="1" borderId="27" applyBorder="1" xfId="1">
      <alignment horizontal="left"/>
    </xf>
    <xf numFmtId="0" applyNumberFormat="1" fontId="34" applyFont="1" fillId="10" applyFill="1" borderId="27" applyBorder="1" xfId="1">
      <alignment horizontal="left"/>
    </xf>
    <xf numFmtId="0" applyNumberFormat="1" fontId="33" applyFont="1" fillId="11" applyFill="1" borderId="0" applyBorder="1" xfId="1"/>
    <xf numFmtId="0" applyNumberFormat="1" fontId="34" applyFont="1" fillId="11" applyFill="1" borderId="0" applyBorder="1" xfId="1"/>
    <xf numFmtId="0" applyNumberFormat="1" fontId="32" applyFont="1" fillId="0" applyFill="1" borderId="26" applyBorder="1" xfId="1"/>
    <xf numFmtId="0" applyNumberFormat="1" fontId="35" applyFont="1" fillId="11" applyFill="1" borderId="27" applyBorder="1" xfId="1">
      <alignment horizontal="right"/>
    </xf>
    <xf numFmtId="165" applyNumberFormat="1" fontId="32" applyFont="1" fillId="0" applyFill="1" borderId="27" applyBorder="1" xfId="1"/>
    <xf numFmtId="0" applyNumberFormat="1" fontId="34" applyFont="1" fillId="11" applyFill="1" borderId="27" applyBorder="1" xfId="1"/>
    <xf numFmtId="0" applyNumberFormat="1" fontId="32" applyFont="1" fillId="0" applyFill="1" borderId="27" applyBorder="1" xfId="1"/>
    <xf numFmtId="0" applyNumberFormat="1" fontId="33" applyFont="1" fillId="11" applyFill="1" borderId="27" applyBorder="1" xfId="1"/>
    <xf numFmtId="0" applyNumberFormat="1" fontId="36" applyFont="1" fillId="0" applyFill="1" borderId="26" applyBorder="1" xfId="1"/>
    <xf numFmtId="0" applyNumberFormat="1" fontId="34" applyFont="1" fillId="12" applyFill="1" borderId="0" applyBorder="1" xfId="1"/>
    <xf numFmtId="0" applyNumberFormat="1" fontId="34" applyFont="1" fillId="11" applyFill="1" borderId="28" applyBorder="1" xfId="1"/>
    <xf numFmtId="0" applyNumberFormat="1" fontId="37" applyFont="1" fillId="13" applyFill="1" borderId="29" applyBorder="1" xfId="1"/>
    <xf numFmtId="0" applyNumberFormat="1" fontId="37" applyFont="1" fillId="13" applyFill="1" borderId="27" applyBorder="1" xfId="1"/>
    <xf numFmtId="0" applyNumberFormat="1" fontId="37" applyFont="1" fillId="13" applyFill="1" borderId="30" applyBorder="1" xfId="1"/>
  </cellXfs>
  <cellStyles count="5">
    <cellStyle name="Normal" xfId="0" builtinId="0"/>
    <cellStyle name="Normal 2" xfId="1"/>
    <cellStyle name="Hyperlink" xfId="2"/>
    <cellStyle name="Good" xfId="3"/>
    <cellStyle name="Neutral" xfId="4"/>
  </cellStyles>
  <dxfs count="0"/>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styles" Target="styles.xml"/><Relationship Id="rId3" Type="http://schemas.openxmlformats.org/officeDocument/2006/relationships/worksheet" Target="worksheets/sheet2.xml"/><Relationship Id="rId22" Type="http://schemas.openxmlformats.org/officeDocument/2006/relationships/sharedStrings" Target="sharedStrings.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s>
</file>

<file path=xl/drawings/_rels/drawing1.xml.rels><?xml version="1.0" encoding="UTF-8" standalone="yes"?><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2</xdr:col>
      <xdr:colOff>21167</xdr:colOff>
      <xdr:row>19</xdr:row>
      <xdr:rowOff>21167</xdr:rowOff>
    </xdr:from>
    <xdr:ext cx="1827837" cy="916969"/>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0367" y="3640667"/>
          <a:ext cx="1827837" cy="91696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0</xdr:row>
      <xdr:rowOff>0</xdr:rowOff>
    </xdr:from>
    <xdr:ext cx="1849530" cy="476250"/>
    <xdr:pic>
      <xdr:nvPicPr>
        <xdr:cNvPr id="3" name="Imagen 4">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006167" y="0"/>
          <a:ext cx="1849530" cy="476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xml><?xml version="1.0" encoding="utf-8"?>
<xdr:wsDr xmlns:xdr="http://schemas.openxmlformats.org/drawingml/2006/spreadsheetDrawing" xmlns:a="http://schemas.openxmlformats.org/drawingml/2006/main">
  <xdr:oneCellAnchor>
    <xdr:from>
      <xdr:col>3</xdr:col>
      <xdr:colOff>504825</xdr:colOff>
      <xdr:row>0</xdr:row>
      <xdr:rowOff>28575</xdr:rowOff>
    </xdr:from>
    <xdr:ext cx="1849530" cy="476250"/>
    <xdr:pic>
      <xdr:nvPicPr>
        <xdr:cNvPr id="2" name="Imagen 4">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33625" y="28575"/>
          <a:ext cx="1849530" cy="476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K24"/>
  <sheetViews>
    <sheetView showGridLines="0" tabSelected="0" topLeftCell="A13" zoomScale="90" zoomScaleNormal="90" workbookViewId="0">
      <selection activeCell="C16" sqref="C16:K16"/>
    </sheetView>
  </sheetViews>
  <sheetFormatPr defaultColWidth="9.1796875" defaultRowHeight="14.5"/>
  <cols>
    <col min="1" max="1" width="3.7265625" customWidth="1" style="1"/>
    <col min="2" max="2" width="27.7265625" customWidth="1" style="1"/>
    <col min="3" max="3" width="9.1796875" customWidth="1" style="1"/>
    <col min="4" max="4" width="9.1796875" customWidth="1" style="1"/>
    <col min="5" max="5" width="9.1796875" customWidth="1" style="1"/>
    <col min="6" max="6" width="9.1796875" customWidth="1" style="1"/>
    <col min="7" max="7" width="9.1796875" customWidth="1" style="1"/>
    <col min="8" max="8" width="9.1796875" customWidth="1" style="1"/>
    <col min="9" max="9" width="9.1796875" customWidth="1" style="1"/>
    <col min="10" max="10" width="9.1796875" customWidth="1" style="1"/>
    <col min="11" max="11" width="34.1796875" customWidth="1" style="1"/>
    <col min="12" max="16384" width="9.1796875" customWidth="1" style="1"/>
  </cols>
  <sheetData>
    <row r="4" ht="46.5" customHeight="1" s="5" customFormat="1">
      <c r="B4" s="6" t="s">
        <v>0</v>
      </c>
      <c r="C4" s="7"/>
      <c r="D4" s="7"/>
      <c r="E4" s="7"/>
      <c r="F4" s="7"/>
      <c r="G4" s="7"/>
      <c r="H4" s="7"/>
      <c r="I4" s="7"/>
      <c r="J4" s="7"/>
      <c r="K4" s="7"/>
    </row>
    <row r="5" ht="12.5" customHeight="1" s="5" customFormat="1">
      <c r="A5" s="8"/>
    </row>
    <row r="6" ht="23.25" customHeight="1" s="5" customFormat="1">
      <c r="A6" s="8"/>
      <c r="B6" s="9" t="s">
        <v>1</v>
      </c>
      <c r="C6" s="10"/>
      <c r="D6" s="10"/>
      <c r="E6" s="10"/>
      <c r="F6" s="10"/>
      <c r="G6" s="10"/>
      <c r="H6" s="10"/>
      <c r="I6" s="10"/>
      <c r="J6" s="10"/>
    </row>
    <row r="7" ht="15.75" customHeight="1" s="5" customFormat="1">
      <c r="A7" s="8"/>
      <c r="B7" s="11"/>
      <c r="C7" s="5"/>
      <c r="D7" s="5"/>
      <c r="E7" s="5"/>
      <c r="F7" s="5"/>
      <c r="G7" s="5"/>
      <c r="H7" s="5"/>
      <c r="I7" s="5"/>
      <c r="J7" s="5"/>
      <c r="K7" s="5"/>
    </row>
    <row r="8" ht="68.25" customHeight="1" s="5" customFormat="1">
      <c r="A8" s="8"/>
      <c r="B8" s="12" t="s">
        <v>2</v>
      </c>
      <c r="C8" s="13"/>
      <c r="D8" s="13"/>
      <c r="E8" s="13"/>
      <c r="F8" s="13"/>
      <c r="G8" s="13"/>
      <c r="H8" s="13"/>
      <c r="I8" s="13"/>
      <c r="J8" s="13"/>
      <c r="K8" s="13"/>
    </row>
    <row r="9" ht="68.25" customHeight="1" s="5" customFormat="1">
      <c r="A9" s="8"/>
      <c r="B9" s="12" t="s">
        <v>3</v>
      </c>
      <c r="C9" s="13"/>
      <c r="D9" s="13"/>
      <c r="E9" s="13"/>
      <c r="F9" s="13"/>
      <c r="G9" s="13"/>
      <c r="H9" s="13"/>
      <c r="I9" s="13"/>
      <c r="J9" s="13"/>
      <c r="K9" s="13"/>
    </row>
    <row r="10" ht="45.75" customHeight="1" s="5" customFormat="1">
      <c r="A10" s="14"/>
      <c r="B10" s="15" t="s">
        <v>4</v>
      </c>
      <c r="C10" s="16"/>
      <c r="D10" s="16"/>
      <c r="E10" s="16"/>
      <c r="F10" s="16"/>
      <c r="G10" s="16"/>
      <c r="H10" s="16"/>
      <c r="I10" s="16"/>
      <c r="J10" s="16"/>
      <c r="K10" s="16"/>
    </row>
    <row r="11" ht="12.5" customHeight="1" s="5" customFormat="1">
      <c r="A11" s="8"/>
    </row>
    <row r="12" ht="12.5" customHeight="1" s="5" customFormat="1">
      <c r="A12" s="8"/>
    </row>
    <row r="13" ht="20" customHeight="1" s="5" customFormat="1">
      <c r="A13" s="14"/>
      <c r="B13" s="17" t="s">
        <v>5</v>
      </c>
    </row>
    <row r="14" ht="12.5" customHeight="1" s="5" customFormat="1"/>
    <row r="15" ht="25" customHeight="1" s="5" customFormat="1">
      <c r="B15" s="18" t="s">
        <v>6</v>
      </c>
      <c r="C15" s="20" t="s">
        <v>7</v>
      </c>
      <c r="D15" s="20"/>
      <c r="E15" s="20"/>
      <c r="F15" s="20"/>
      <c r="G15" s="20"/>
      <c r="H15" s="20"/>
      <c r="I15" s="20"/>
      <c r="J15" s="20"/>
      <c r="K15" s="20"/>
    </row>
    <row r="16" ht="25" customHeight="1" s="5" customFormat="1">
      <c r="B16" s="18" t="s">
        <v>8</v>
      </c>
      <c r="C16" s="20" t="s">
        <v>9</v>
      </c>
      <c r="D16" s="20"/>
      <c r="E16" s="20"/>
      <c r="F16" s="20"/>
      <c r="G16" s="20"/>
      <c r="H16" s="20"/>
      <c r="I16" s="20"/>
      <c r="J16" s="20"/>
      <c r="K16" s="20"/>
    </row>
    <row r="17" ht="25" customHeight="1" s="5" customFormat="1">
      <c r="B17" s="18" t="s">
        <v>10</v>
      </c>
      <c r="C17" s="20" t="s">
        <v>11</v>
      </c>
      <c r="D17" s="20"/>
      <c r="E17" s="20"/>
      <c r="F17" s="20"/>
      <c r="G17" s="20"/>
      <c r="H17" s="20"/>
      <c r="I17" s="20"/>
      <c r="J17" s="20"/>
      <c r="K17" s="20"/>
    </row>
    <row r="18" ht="12.5" customHeight="1" s="5" customFormat="1"/>
    <row r="19" ht="12.5" customHeight="1" s="5" customFormat="1"/>
    <row r="20" ht="12.5" customHeight="1" s="5" customFormat="1"/>
    <row r="21" ht="12.5" customHeight="1" s="5" customFormat="1"/>
    <row r="24" ht="18.5" customHeight="1" s="21" customFormat="1">
      <c r="B24" s="19" t="s">
        <v>12</v>
      </c>
    </row>
  </sheetData>
  <mergeCells>
    <mergeCell ref="C15:K15"/>
    <mergeCell ref="C16:K16"/>
    <mergeCell ref="C17:K17"/>
    <mergeCell ref="B4:K4"/>
    <mergeCell ref="B6:J6"/>
    <mergeCell ref="B8:K8"/>
    <mergeCell ref="B9:K9"/>
    <mergeCell ref="B10:K10"/>
  </mergeCells>
  <pageMargins left="0.7" right="0.7" top="0.75" bottom="0.75" header="0.3" footer="0.3"/>
  <pageSetup orientation="portrait"/>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82"/>
  <sheetViews>
    <sheetView workbookViewId="0" tabSelected="0">
      <selection activeCell="B9" sqref="B9"/>
    </sheetView>
  </sheetViews>
  <sheetFormatPr defaultColWidth="9.1796875" defaultRowHeight="14"/>
  <cols>
    <col min="1" max="1" width="9.1796875" customWidth="1" style="74"/>
    <col min="2" max="2" width="70" customWidth="1" style="74"/>
    <col min="3" max="3" width="10" customWidth="1" style="74"/>
    <col min="4" max="4" width="10" customWidth="1" style="74"/>
    <col min="5" max="5" width="15" customWidth="1" style="74"/>
    <col min="6" max="6" width="15" customWidth="1" style="74"/>
    <col min="7" max="7" width="15" customWidth="1" style="74"/>
    <col min="8" max="8" width="15" customWidth="1" style="74"/>
    <col min="9" max="9" width="15" customWidth="1" style="74"/>
    <col min="10" max="10" width="15" customWidth="1" style="74"/>
    <col min="11" max="11" width="15" customWidth="1" style="74"/>
    <col min="12" max="12" width="15" customWidth="1" style="74"/>
    <col min="13" max="13" width="15" customWidth="1" style="74"/>
    <col min="14" max="14" width="15" customWidth="1" style="74"/>
    <col min="15" max="15" width="15" customWidth="1" style="74"/>
    <col min="16" max="16" width="15" customWidth="1" style="74"/>
    <col min="17" max="17" width="15" customWidth="1" style="74"/>
    <col min="18" max="18" width="15" customWidth="1" style="74"/>
    <col min="19" max="19" width="15" customWidth="1" style="74"/>
    <col min="20" max="20" width="15" customWidth="1" style="74"/>
    <col min="21" max="21" width="15" customWidth="1" style="74"/>
    <col min="22" max="22" width="15" customWidth="1" style="74"/>
    <col min="23" max="23" width="15" customWidth="1" style="74"/>
    <col min="24" max="24" width="15" customWidth="1" style="74"/>
    <col min="25" max="25" width="15" customWidth="1" style="74"/>
    <col min="26" max="26" width="15" customWidth="1" style="74"/>
    <col min="27" max="27" width="15" customWidth="1" style="74"/>
    <col min="28" max="28" width="15" customWidth="1" style="74"/>
    <col min="29" max="29" width="15" customWidth="1" style="74"/>
    <col min="30" max="30" width="15" customWidth="1" style="74"/>
    <col min="31" max="31" width="15" customWidth="1" style="74"/>
    <col min="32" max="16384" width="9.1796875" customWidth="1" style="74"/>
  </cols>
  <sheetData>
    <row r="1" ht="20.15" customHeight="1" s="75" customFormat="1">
      <c r="B1" s="76" t="s">
        <v>98</v>
      </c>
      <c r="C1" s="76"/>
      <c r="D1" s="76"/>
      <c r="E1" s="76"/>
      <c r="F1" s="76"/>
      <c r="G1" s="76"/>
      <c r="H1" s="76"/>
    </row>
    <row r="2" ht="35.25" customHeight="1" s="75" customFormat="1">
      <c r="B2" s="76" t="s">
        <v>99</v>
      </c>
      <c r="C2" s="76"/>
      <c r="D2" s="76"/>
      <c r="E2" s="76"/>
      <c r="F2" s="76"/>
      <c r="G2" s="76"/>
      <c r="H2" s="76"/>
    </row>
    <row r="3" ht="12.5" customHeight="1" s="5" customFormat="1">
      <c r="B3" s="77"/>
      <c r="C3" s="77"/>
      <c r="D3" s="77"/>
      <c r="E3" s="77"/>
      <c r="F3" s="77"/>
      <c r="G3" s="77"/>
      <c r="H3" s="77"/>
    </row>
    <row r="4" ht="12.5" customHeight="1" s="5" customFormat="1"/>
    <row r="5" ht="13.5" customHeight="1" s="5" customFormat="1">
      <c r="B5" s="80" t="s">
        <v>254</v>
      </c>
      <c r="C5" s="80"/>
      <c r="D5" s="80"/>
      <c r="E5" s="80"/>
      <c r="F5" s="80"/>
      <c r="G5" s="80"/>
      <c r="H5" s="80"/>
    </row>
    <row r="6" ht="13" customHeight="1" s="5" customFormat="1">
      <c r="B6" s="81" t="s">
        <v>101</v>
      </c>
      <c r="C6" s="81"/>
      <c r="D6" s="81"/>
      <c r="E6" s="81"/>
      <c r="F6" s="81"/>
      <c r="G6" s="81"/>
      <c r="H6" s="81"/>
    </row>
    <row r="7" ht="13" customHeight="1" s="5" customFormat="1">
      <c r="B7" s="81"/>
      <c r="C7" s="16"/>
      <c r="D7" s="16"/>
      <c r="E7" s="16"/>
    </row>
    <row r="8" ht="15" customHeight="1" s="5" customFormat="1">
      <c r="B8" s="5" t="s">
        <v>102</v>
      </c>
      <c r="C8" s="78"/>
      <c r="D8" s="78"/>
    </row>
    <row r="9" ht="15" customHeight="1" s="5" customFormat="1">
      <c r="B9" s="5" t="s">
        <v>103</v>
      </c>
      <c r="C9" s="78"/>
      <c r="D9" s="78"/>
    </row>
    <row r="10" ht="15" customHeight="1" s="5" customFormat="1">
      <c r="C10" s="78"/>
      <c r="D10" s="78"/>
    </row>
    <row r="11" ht="15" customHeight="1" s="5" customFormat="1">
      <c r="B11" s="5" t="s">
        <v>104</v>
      </c>
      <c r="C11" s="78"/>
      <c r="D11" s="78"/>
    </row>
    <row r="12" ht="15" customHeight="1" s="5" customFormat="1">
      <c r="B12" s="82" t="s">
        <v>105</v>
      </c>
      <c r="C12" s="83" t="s">
        <v>106</v>
      </c>
      <c r="D12" s="83" t="s">
        <v>107</v>
      </c>
      <c r="E12" s="82" t="s">
        <v>108</v>
      </c>
      <c r="F12" s="82" t="s">
        <v>109</v>
      </c>
      <c r="G12" s="82" t="s">
        <v>110</v>
      </c>
      <c r="H12" s="82" t="s">
        <v>111</v>
      </c>
      <c r="I12" s="82" t="s">
        <v>112</v>
      </c>
      <c r="J12" s="82" t="s">
        <v>113</v>
      </c>
      <c r="K12" s="82" t="s">
        <v>114</v>
      </c>
      <c r="L12" s="82" t="s">
        <v>115</v>
      </c>
      <c r="M12" s="82" t="s">
        <v>116</v>
      </c>
      <c r="N12" s="82" t="s">
        <v>117</v>
      </c>
      <c r="O12" s="82" t="s">
        <v>118</v>
      </c>
      <c r="P12" s="82" t="s">
        <v>119</v>
      </c>
      <c r="Q12" s="82" t="s">
        <v>120</v>
      </c>
      <c r="R12" s="82" t="s">
        <v>121</v>
      </c>
      <c r="S12" s="82" t="s">
        <v>122</v>
      </c>
      <c r="T12" s="82" t="s">
        <v>123</v>
      </c>
      <c r="U12" s="82" t="s">
        <v>124</v>
      </c>
      <c r="V12" s="82" t="s">
        <v>125</v>
      </c>
      <c r="W12" s="82" t="s">
        <v>126</v>
      </c>
      <c r="X12" s="82" t="s">
        <v>127</v>
      </c>
      <c r="Y12" s="82" t="s">
        <v>128</v>
      </c>
      <c r="Z12" s="82" t="s">
        <v>129</v>
      </c>
      <c r="AA12" s="82" t="s">
        <v>130</v>
      </c>
      <c r="AB12" s="82" t="s">
        <v>131</v>
      </c>
      <c r="AC12" s="82" t="s">
        <v>132</v>
      </c>
    </row>
    <row r="13" ht="20" customHeight="1" s="5" customFormat="1">
      <c r="B13" s="84" t="s">
        <v>133</v>
      </c>
      <c r="C13" s="87"/>
      <c r="D13" s="87"/>
      <c r="E13" s="91"/>
      <c r="F13" s="91"/>
      <c r="G13" s="91"/>
      <c r="H13" s="91"/>
      <c r="I13" s="91"/>
      <c r="J13" s="91"/>
      <c r="K13" s="91"/>
      <c r="L13" s="91"/>
      <c r="M13" s="91"/>
      <c r="N13" s="91"/>
      <c r="O13" s="91"/>
      <c r="P13" s="91"/>
      <c r="Q13" s="91"/>
      <c r="R13" s="91"/>
      <c r="S13" s="91"/>
      <c r="T13" s="91"/>
      <c r="U13" s="91"/>
      <c r="V13" s="91"/>
      <c r="W13" s="91"/>
      <c r="X13" s="91"/>
      <c r="Y13" s="91"/>
      <c r="Z13" s="91"/>
      <c r="AA13" s="91"/>
      <c r="AB13" s="91"/>
      <c r="AC13" s="91"/>
    </row>
    <row r="14" ht="12.5" customHeight="1" s="79" customFormat="1">
      <c r="B14" s="79" t="s">
        <v>134</v>
      </c>
      <c r="C14" s="88">
        <v>0.028809631248444316</v>
      </c>
      <c r="D14" s="88">
        <v>0.022373871052677137</v>
      </c>
      <c r="E14" s="88">
        <v>0.019175022887054648</v>
      </c>
      <c r="F14" s="88">
        <v>0.021176714087613187</v>
      </c>
      <c r="G14" s="88">
        <v>0.021198265700172667</v>
      </c>
      <c r="H14" s="88">
        <v>0.020244702443962433</v>
      </c>
      <c r="I14" s="88">
        <v>0.024239219696625663</v>
      </c>
      <c r="J14" s="88">
        <v>0.023547132719286681</v>
      </c>
      <c r="K14" s="88">
        <v>0.022654222528988396</v>
      </c>
      <c r="L14" s="88">
        <v>0.033727623606314636</v>
      </c>
      <c r="M14" s="88">
        <v>0.019163358152953409</v>
      </c>
      <c r="N14" s="88">
        <v>0.031573838032329056</v>
      </c>
      <c r="O14" s="88">
        <v>0.025657461564512426</v>
      </c>
      <c r="P14" s="88">
        <v>0.022287040404767391</v>
      </c>
      <c r="Q14" s="88">
        <v>0.027979842914493114</v>
      </c>
      <c r="R14" s="88">
        <v>0.026478062737797656</v>
      </c>
      <c r="S14" s="88">
        <v>0.029807711633120428</v>
      </c>
      <c r="T14" s="88">
        <v>0.033229230198591586</v>
      </c>
      <c r="U14" s="88">
        <v>0.026078536797941171</v>
      </c>
      <c r="V14" s="88">
        <v>0.0282529318321521</v>
      </c>
      <c r="W14" s="88">
        <v>0.02600929496083329</v>
      </c>
      <c r="X14" s="88">
        <v>0.0288604406434229</v>
      </c>
      <c r="Y14" s="88">
        <v>0.026611704548975709</v>
      </c>
      <c r="Z14" s="88">
        <v>0.0215575794713871</v>
      </c>
      <c r="AA14" s="88">
        <v>0.023427563410387552</v>
      </c>
      <c r="AB14" s="88">
        <v>0.017768826566449639</v>
      </c>
      <c r="AC14" s="88">
        <v>0.024014796959441826</v>
      </c>
    </row>
    <row r="15" ht="20" customHeight="1" s="79" customFormat="1">
      <c r="B15" s="79" t="s">
        <v>135</v>
      </c>
      <c r="C15" s="88">
        <v>0.023186806153934484</v>
      </c>
      <c r="D15" s="88">
        <v>0.017896472118742891</v>
      </c>
      <c r="E15" s="88">
        <v>0.016170537953405818</v>
      </c>
      <c r="F15" s="88">
        <v>0.017695534917596376</v>
      </c>
      <c r="G15" s="88">
        <v>0.017493837675806045</v>
      </c>
      <c r="H15" s="88">
        <v>0.016437111400151565</v>
      </c>
      <c r="I15" s="88">
        <v>0.019261359052020779</v>
      </c>
      <c r="J15" s="88">
        <v>0.01835328075328755</v>
      </c>
      <c r="K15" s="88">
        <v>0.01732179429561909</v>
      </c>
      <c r="L15" s="88">
        <v>0.025359507711178984</v>
      </c>
      <c r="M15" s="88">
        <v>0.012925662699805671</v>
      </c>
      <c r="N15" s="88">
        <v>0.025135968883561233</v>
      </c>
      <c r="O15" s="88">
        <v>0.020879360202972787</v>
      </c>
      <c r="P15" s="88">
        <v>0.017745395277339635</v>
      </c>
      <c r="Q15" s="88">
        <v>0.024250693602212842</v>
      </c>
      <c r="R15" s="88">
        <v>0.022531820473683416</v>
      </c>
      <c r="S15" s="88">
        <v>0.022568320247289414</v>
      </c>
      <c r="T15" s="88">
        <v>0.028707466240021851</v>
      </c>
      <c r="U15" s="88">
        <v>0.021912946931246065</v>
      </c>
      <c r="V15" s="88">
        <v>0.023042711008128668</v>
      </c>
      <c r="W15" s="88">
        <v>0.020531323745882554</v>
      </c>
      <c r="X15" s="88">
        <v>0.02254770280924754</v>
      </c>
      <c r="Y15" s="88">
        <v>0.02041776052782221</v>
      </c>
      <c r="Z15" s="88">
        <v>0.016541508822265169</v>
      </c>
      <c r="AA15" s="88">
        <v>0.01902991525125048</v>
      </c>
      <c r="AB15" s="88">
        <v>0.014269228809935483</v>
      </c>
      <c r="AC15" s="88">
        <v>0.021327785147643875</v>
      </c>
    </row>
    <row r="16" ht="20" customHeight="1" s="79" customFormat="1">
      <c r="B16" s="79" t="s">
        <v>136</v>
      </c>
      <c r="C16" s="88">
        <v>0.37944497432159252</v>
      </c>
      <c r="D16" s="88">
        <v>0.34366106782124783</v>
      </c>
      <c r="E16" s="88">
        <v>0.28091490632498706</v>
      </c>
      <c r="F16" s="88">
        <v>0.33199587184557011</v>
      </c>
      <c r="G16" s="88">
        <v>0.32426082152532754</v>
      </c>
      <c r="H16" s="88">
        <v>0.31332800287319806</v>
      </c>
      <c r="I16" s="88">
        <v>0.34574544688647291</v>
      </c>
      <c r="J16" s="88">
        <v>0.34337408119960666</v>
      </c>
      <c r="K16" s="88">
        <v>0.33636713889981418</v>
      </c>
      <c r="L16" s="88">
        <v>0.43877470886131603</v>
      </c>
      <c r="M16" s="88">
        <v>0.25229209137002767</v>
      </c>
      <c r="N16" s="88">
        <v>0.38310170029027313</v>
      </c>
      <c r="O16" s="88">
        <v>0.35968739336379663</v>
      </c>
      <c r="P16" s="88">
        <v>0.34889009403546473</v>
      </c>
      <c r="Q16" s="88">
        <v>0.385703570850715</v>
      </c>
      <c r="R16" s="88">
        <v>0.3753349368168884</v>
      </c>
      <c r="S16" s="88">
        <v>0.37828655920269072</v>
      </c>
      <c r="T16" s="88">
        <v>0.39557037264941847</v>
      </c>
      <c r="U16" s="88">
        <v>0.33775145480227</v>
      </c>
      <c r="V16" s="88">
        <v>0.3763127808997816</v>
      </c>
      <c r="W16" s="88">
        <v>0.35190985527601831</v>
      </c>
      <c r="X16" s="88">
        <v>0.37044928761193918</v>
      </c>
      <c r="Y16" s="88">
        <v>0.36125672969960337</v>
      </c>
      <c r="Z16" s="88">
        <v>0.30948400375364815</v>
      </c>
      <c r="AA16" s="88">
        <v>0.36465912687233237</v>
      </c>
      <c r="AB16" s="88">
        <v>0.31239443527835703</v>
      </c>
      <c r="AC16" s="88">
        <v>0.3703620318186468</v>
      </c>
    </row>
    <row r="17" ht="20" customHeight="1" s="79" customFormat="1">
      <c r="B17" s="79" t="s">
        <v>137</v>
      </c>
      <c r="C17" s="88">
        <v>0.37093321982916622</v>
      </c>
      <c r="D17" s="88">
        <v>0.388372285172933</v>
      </c>
      <c r="E17" s="88">
        <v>0.4049170024617133</v>
      </c>
      <c r="F17" s="88">
        <v>0.38908006757621438</v>
      </c>
      <c r="G17" s="88">
        <v>0.39760515631653492</v>
      </c>
      <c r="H17" s="88">
        <v>0.38934434436794213</v>
      </c>
      <c r="I17" s="88">
        <v>0.412415778276283</v>
      </c>
      <c r="J17" s="88">
        <v>0.42978167568351183</v>
      </c>
      <c r="K17" s="88">
        <v>0.41364955702765221</v>
      </c>
      <c r="L17" s="88">
        <v>0.38017689896504386</v>
      </c>
      <c r="M17" s="88">
        <v>0.40602483382418125</v>
      </c>
      <c r="N17" s="88">
        <v>0.33988267832044661</v>
      </c>
      <c r="O17" s="88">
        <v>0.43172334641479226</v>
      </c>
      <c r="P17" s="88">
        <v>0.41522617222528629</v>
      </c>
      <c r="Q17" s="88">
        <v>0.46420573801453291</v>
      </c>
      <c r="R17" s="88">
        <v>0.46283441738312864</v>
      </c>
      <c r="S17" s="88">
        <v>0.46522458741406647</v>
      </c>
      <c r="T17" s="88">
        <v>0.39981214295725509</v>
      </c>
      <c r="U17" s="88">
        <v>0.48046802081667656</v>
      </c>
      <c r="V17" s="88">
        <v>0.46753423864420757</v>
      </c>
      <c r="W17" s="88">
        <v>0.44008276337191443</v>
      </c>
      <c r="X17" s="88">
        <v>0.47013727400042521</v>
      </c>
      <c r="Y17" s="88">
        <v>0.49006080672359548</v>
      </c>
      <c r="Z17" s="88">
        <v>0.36797980465842056</v>
      </c>
      <c r="AA17" s="88">
        <v>0.45329169538115904</v>
      </c>
      <c r="AB17" s="88">
        <v>0.37551411830705167</v>
      </c>
      <c r="AC17" s="88">
        <v>0.40345930509979916</v>
      </c>
    </row>
    <row r="18" ht="20" customHeight="1" s="79" customFormat="1">
      <c r="B18" s="79" t="s">
        <v>138</v>
      </c>
      <c r="C18" s="88">
        <v>0.015545472370961768</v>
      </c>
      <c r="D18" s="88">
        <v>0.0058959012650095883</v>
      </c>
      <c r="E18" s="88">
        <v>0.0049893858351412234</v>
      </c>
      <c r="F18" s="88">
        <v>0.0067889697260034264</v>
      </c>
      <c r="G18" s="88">
        <v>0.005359442290460298</v>
      </c>
      <c r="H18" s="88">
        <v>0.0050827172292895609</v>
      </c>
      <c r="I18" s="88">
        <v>0.0069902543957060526</v>
      </c>
      <c r="J18" s="88">
        <v>0.00527601581807604</v>
      </c>
      <c r="K18" s="88">
        <v>0.0054180791992256578</v>
      </c>
      <c r="L18" s="88">
        <v>0.01245329507371349</v>
      </c>
      <c r="M18" s="88">
        <v>0.0073677173315812453</v>
      </c>
      <c r="N18" s="88">
        <v>0.01730727994303766</v>
      </c>
      <c r="O18" s="88">
        <v>0.0067599226706568736</v>
      </c>
      <c r="P18" s="88">
        <v>0.0062685913759586006</v>
      </c>
      <c r="Q18" s="88">
        <v>0.0078604034801073933</v>
      </c>
      <c r="R18" s="88">
        <v>0.0064329369116074278</v>
      </c>
      <c r="S18" s="88">
        <v>0.0064790415509855667</v>
      </c>
      <c r="T18" s="88">
        <v>0.013004521630870864</v>
      </c>
      <c r="U18" s="88">
        <v>0.00625724804794221</v>
      </c>
      <c r="V18" s="88">
        <v>0.0061330799467993347</v>
      </c>
      <c r="W18" s="88">
        <v>0.00587030258973239</v>
      </c>
      <c r="X18" s="88">
        <v>0.0057810562405475009</v>
      </c>
      <c r="Y18" s="88">
        <v>0.0052564006857557946</v>
      </c>
      <c r="Z18" s="88">
        <v>0.0058885147046357734</v>
      </c>
      <c r="AA18" s="88">
        <v>0.0056897142386000792</v>
      </c>
      <c r="AB18" s="88">
        <v>0.0049972881224069586</v>
      </c>
      <c r="AC18" s="88">
        <v>0.0093071673335196649</v>
      </c>
    </row>
    <row r="19" ht="20" customHeight="1" s="79" customFormat="1">
      <c r="B19" s="85" t="s">
        <v>139</v>
      </c>
      <c r="C19" s="89"/>
      <c r="D19" s="89"/>
      <c r="E19" s="89"/>
      <c r="F19" s="89"/>
      <c r="G19" s="89"/>
      <c r="H19" s="89"/>
      <c r="I19" s="89"/>
      <c r="J19" s="89"/>
      <c r="K19" s="89"/>
      <c r="L19" s="89"/>
      <c r="M19" s="89"/>
      <c r="N19" s="89"/>
      <c r="O19" s="89"/>
      <c r="P19" s="89"/>
      <c r="Q19" s="89"/>
      <c r="R19" s="89"/>
      <c r="S19" s="89"/>
      <c r="T19" s="89"/>
      <c r="U19" s="89"/>
      <c r="V19" s="89"/>
      <c r="W19" s="89"/>
      <c r="X19" s="89"/>
      <c r="Y19" s="89"/>
      <c r="Z19" s="89"/>
      <c r="AA19" s="89"/>
      <c r="AB19" s="89"/>
      <c r="AC19" s="89"/>
    </row>
    <row r="20" ht="12.5" customHeight="1" s="79" customFormat="1">
      <c r="B20" s="79" t="s">
        <v>38</v>
      </c>
      <c r="C20" s="90">
        <v>1.1732042460265157</v>
      </c>
      <c r="D20" s="90">
        <v>1.2906705358728381</v>
      </c>
      <c r="E20" s="90">
        <v>1.1761660225507151</v>
      </c>
      <c r="F20" s="90">
        <v>1.2244821314215719</v>
      </c>
      <c r="G20" s="90">
        <v>1.2178606521913349</v>
      </c>
      <c r="H20" s="90">
        <v>1.2706147441153037</v>
      </c>
      <c r="I20" s="90">
        <v>1.0989247382710254</v>
      </c>
      <c r="J20" s="90">
        <v>1.0559640792834657</v>
      </c>
      <c r="K20" s="90">
        <v>1.1258732921711598</v>
      </c>
      <c r="L20" s="90">
        <v>1.0716281656939413</v>
      </c>
      <c r="M20" s="90">
        <v>1.0904280243311548</v>
      </c>
      <c r="N20" s="90">
        <v>1.3462427224744675</v>
      </c>
      <c r="O20" s="90">
        <v>1.0283331308706232</v>
      </c>
      <c r="P20" s="90">
        <v>1.095057027684748</v>
      </c>
      <c r="Q20" s="90">
        <v>0.84469087434238377</v>
      </c>
      <c r="R20" s="90">
        <v>0.89140010283387394</v>
      </c>
      <c r="S20" s="90">
        <v>0.88265941590570651</v>
      </c>
      <c r="T20" s="90">
        <v>1.0016424181774624</v>
      </c>
      <c r="U20" s="90">
        <v>0.82772293436861144</v>
      </c>
      <c r="V20" s="90">
        <v>0.89351793181928318</v>
      </c>
      <c r="W20" s="90">
        <v>1.0266817434076589</v>
      </c>
      <c r="X20" s="90">
        <v>0.90251701824221731</v>
      </c>
      <c r="Y20" s="90">
        <v>0.88241861047748826</v>
      </c>
      <c r="Z20" s="90">
        <v>1.3870162013360103</v>
      </c>
      <c r="AA20" s="90">
        <v>0.94618509599392686</v>
      </c>
      <c r="AB20" s="90">
        <v>1.3355247421965426</v>
      </c>
      <c r="AC20" s="90">
        <v>1.036195012866663</v>
      </c>
    </row>
    <row r="21" ht="20" customHeight="1" s="79" customFormat="1">
      <c r="B21" s="79" t="s">
        <v>41</v>
      </c>
      <c r="C21" s="88">
        <v>0.80611364832503107</v>
      </c>
      <c r="D21" s="88">
        <v>0.88963295059524117</v>
      </c>
      <c r="E21" s="88">
        <v>0.88116662271026469</v>
      </c>
      <c r="F21" s="88">
        <v>0.86550165801558654</v>
      </c>
      <c r="G21" s="88">
        <v>0.88183283130282764</v>
      </c>
      <c r="H21" s="88">
        <v>0.88405100885975563</v>
      </c>
      <c r="I21" s="88">
        <v>0.86562967947738856</v>
      </c>
      <c r="J21" s="88">
        <v>0.8836156871395564</v>
      </c>
      <c r="K21" s="88">
        <v>0.879366545603517</v>
      </c>
      <c r="L21" s="88">
        <v>0.7875851718421647</v>
      </c>
      <c r="M21" s="88">
        <v>0.84876569120046863</v>
      </c>
      <c r="N21" s="88">
        <v>0.79744726050447845</v>
      </c>
      <c r="O21" s="88">
        <v>0.87567876690345825</v>
      </c>
      <c r="P21" s="88">
        <v>0.8699225101992234</v>
      </c>
      <c r="Q21" s="88">
        <v>0.8563160887327802</v>
      </c>
      <c r="R21" s="88">
        <v>0.87540506463350565</v>
      </c>
      <c r="S21" s="88">
        <v>0.87585945000593968</v>
      </c>
      <c r="T21" s="88">
        <v>0.80028094464567323</v>
      </c>
      <c r="U21" s="88">
        <v>0.87816242087733509</v>
      </c>
      <c r="V21" s="88">
        <v>0.88528446461228316</v>
      </c>
      <c r="W21" s="88">
        <v>0.89190770211425174</v>
      </c>
      <c r="X21" s="88">
        <v>0.89444416469581334</v>
      </c>
      <c r="Y21" s="88">
        <v>0.92249958284210754</v>
      </c>
      <c r="Z21" s="88">
        <v>0.87837375548411</v>
      </c>
      <c r="AA21" s="88">
        <v>0.88218954168863084</v>
      </c>
      <c r="AB21" s="88">
        <v>0.87702251435023881</v>
      </c>
      <c r="AC21" s="88">
        <v>0.8215218249388605</v>
      </c>
    </row>
    <row r="22" ht="20" customHeight="1" s="79" customFormat="1">
      <c r="B22" s="79" t="s">
        <v>44</v>
      </c>
      <c r="C22" s="88">
        <v>0.18887024338517508</v>
      </c>
      <c r="D22" s="88">
        <v>0.10573332407904339</v>
      </c>
      <c r="E22" s="88">
        <v>0.11105500760879955</v>
      </c>
      <c r="F22" s="88">
        <v>0.12864392003225245</v>
      </c>
      <c r="G22" s="88">
        <v>0.10932556350651286</v>
      </c>
      <c r="H22" s="88">
        <v>0.10954146504878313</v>
      </c>
      <c r="I22" s="88">
        <v>0.12752846664572895</v>
      </c>
      <c r="J22" s="88">
        <v>0.1114902150607404</v>
      </c>
      <c r="K22" s="88">
        <v>0.11566535543538797</v>
      </c>
      <c r="L22" s="88">
        <v>0.20560290740415646</v>
      </c>
      <c r="M22" s="88">
        <v>0.14140164102872552</v>
      </c>
      <c r="N22" s="88">
        <v>0.20083240751903009</v>
      </c>
      <c r="O22" s="88">
        <v>0.11511034438225268</v>
      </c>
      <c r="P22" s="88">
        <v>0.12327601104951698</v>
      </c>
      <c r="Q22" s="88">
        <v>0.12978155493844232</v>
      </c>
      <c r="R22" s="88">
        <v>0.11301702432988887</v>
      </c>
      <c r="S22" s="88">
        <v>0.11820383012326262</v>
      </c>
      <c r="T22" s="88">
        <v>0.17163374231622944</v>
      </c>
      <c r="U22" s="88">
        <v>0.0980897280720995</v>
      </c>
      <c r="V22" s="88">
        <v>0.10208918893621871</v>
      </c>
      <c r="W22" s="88">
        <v>0.10157223682811968</v>
      </c>
      <c r="X22" s="88">
        <v>0.096702088587415733</v>
      </c>
      <c r="Y22" s="88">
        <v>0.10026719955936404</v>
      </c>
      <c r="Z22" s="88">
        <v>0.11552787943620176</v>
      </c>
      <c r="AA22" s="88">
        <v>0.11202964217834871</v>
      </c>
      <c r="AB22" s="88">
        <v>0.11626948902441571</v>
      </c>
      <c r="AC22" s="88">
        <v>0.16641130225517994</v>
      </c>
    </row>
    <row r="23" ht="20" customHeight="1" s="79" customFormat="1">
      <c r="B23" s="79" t="s">
        <v>47</v>
      </c>
      <c r="C23" s="90">
        <v>1.2178555899537555</v>
      </c>
      <c r="D23" s="90">
        <v>1.2235857560639389</v>
      </c>
      <c r="E23" s="90">
        <v>1.2322207437116144</v>
      </c>
      <c r="F23" s="90">
        <v>1.2335005655404199</v>
      </c>
      <c r="G23" s="90">
        <v>1.2326208651982478</v>
      </c>
      <c r="H23" s="90">
        <v>1.2337564739151012</v>
      </c>
      <c r="I23" s="90">
        <v>1.2330101127431596</v>
      </c>
      <c r="J23" s="90">
        <v>1.2304994893378409</v>
      </c>
      <c r="K23" s="90">
        <v>1.2298839397311432</v>
      </c>
      <c r="L23" s="90">
        <v>1.2251104029600632</v>
      </c>
      <c r="M23" s="90">
        <v>1.2238369932831596</v>
      </c>
      <c r="N23" s="90">
        <v>1.2209452366831697</v>
      </c>
      <c r="O23" s="90">
        <v>1.2159711260234478</v>
      </c>
      <c r="P23" s="90">
        <v>1.2033180714362495</v>
      </c>
      <c r="Q23" s="90">
        <v>1.1908607536669087</v>
      </c>
      <c r="R23" s="90">
        <v>1.1862048706277708</v>
      </c>
      <c r="S23" s="90">
        <v>1.1819965304535149</v>
      </c>
      <c r="T23" s="90">
        <v>1.1805191811198137</v>
      </c>
      <c r="U23" s="90">
        <v>1.1728878021835871</v>
      </c>
      <c r="V23" s="90">
        <v>1.1636734995439628</v>
      </c>
      <c r="W23" s="90">
        <v>1.1515738666530246</v>
      </c>
      <c r="X23" s="90">
        <v>1.146403666159916</v>
      </c>
      <c r="Y23" s="90">
        <v>1.1413857249202579</v>
      </c>
      <c r="Z23" s="90">
        <v>1.1266592946559497</v>
      </c>
      <c r="AA23" s="90">
        <v>1.110283742191744</v>
      </c>
      <c r="AB23" s="90">
        <v>1.0983892533529538</v>
      </c>
      <c r="AC23" s="90">
        <v>1.082426034011007</v>
      </c>
    </row>
    <row r="24" ht="20" customHeight="1" s="79" customFormat="1">
      <c r="B24" s="79" t="s">
        <v>50</v>
      </c>
      <c r="C24" s="90">
        <v>0.10161751930622025</v>
      </c>
      <c r="D24" s="90">
        <v>0.10163671915222497</v>
      </c>
      <c r="E24" s="90">
        <v>0.10173861734312957</v>
      </c>
      <c r="F24" s="90">
        <v>0.10065821237565606</v>
      </c>
      <c r="G24" s="90">
        <v>0.10466594061710045</v>
      </c>
      <c r="H24" s="90">
        <v>0.10511131633583626</v>
      </c>
      <c r="I24" s="90">
        <v>0.10574862293483904</v>
      </c>
      <c r="J24" s="90">
        <v>0.10586681015440069</v>
      </c>
      <c r="K24" s="90">
        <v>0.10601342634529161</v>
      </c>
      <c r="L24" s="90">
        <v>0.10606914599837973</v>
      </c>
      <c r="M24" s="90">
        <v>0.10616165662414856</v>
      </c>
      <c r="N24" s="90">
        <v>0.10708832669970557</v>
      </c>
      <c r="O24" s="90">
        <v>0.10739302167379078</v>
      </c>
      <c r="P24" s="90">
        <v>0.106804116652933</v>
      </c>
      <c r="Q24" s="90">
        <v>0.10655871552522431</v>
      </c>
      <c r="R24" s="90">
        <v>0.10704105539663991</v>
      </c>
      <c r="S24" s="90">
        <v>0.10812574495444474</v>
      </c>
      <c r="T24" s="90">
        <v>0.10893177868970631</v>
      </c>
      <c r="U24" s="90">
        <v>0.1090471136256333</v>
      </c>
      <c r="V24" s="90">
        <v>0.10960038477131082</v>
      </c>
      <c r="W24" s="90">
        <v>0.10990929504156408</v>
      </c>
      <c r="X24" s="90">
        <v>0.11087972476237623</v>
      </c>
      <c r="Y24" s="90">
        <v>0.11265985457421868</v>
      </c>
      <c r="Z24" s="90">
        <v>0.1126890835287275</v>
      </c>
      <c r="AA24" s="90">
        <v>0.11282800147799334</v>
      </c>
      <c r="AB24" s="90">
        <v>0.11289633441935334</v>
      </c>
      <c r="AC24" s="90">
        <v>0.11256967609182351</v>
      </c>
    </row>
    <row r="25" ht="20" customHeight="1" s="79" customFormat="1">
      <c r="B25" s="79" t="s">
        <v>53</v>
      </c>
      <c r="C25" s="90">
        <v>1.8443</v>
      </c>
      <c r="D25" s="90">
        <v>1.7747</v>
      </c>
      <c r="E25" s="90">
        <v>1.8502</v>
      </c>
      <c r="F25" s="90">
        <v>1.8166</v>
      </c>
      <c r="G25" s="90">
        <v>1.8211</v>
      </c>
      <c r="H25" s="90">
        <v>1.787</v>
      </c>
      <c r="I25" s="90">
        <v>1.9099</v>
      </c>
      <c r="J25" s="90">
        <v>1.947</v>
      </c>
      <c r="K25" s="90">
        <v>1.8881</v>
      </c>
      <c r="L25" s="90">
        <v>1.9331</v>
      </c>
      <c r="M25" s="90">
        <v>1.917</v>
      </c>
      <c r="N25" s="90">
        <v>1.6815</v>
      </c>
      <c r="O25" s="90">
        <v>1.9724</v>
      </c>
      <c r="P25" s="90">
        <v>1.9131</v>
      </c>
      <c r="Q25" s="90">
        <v>2.1813</v>
      </c>
      <c r="R25" s="90">
        <v>2.121</v>
      </c>
      <c r="S25" s="90">
        <v>2.1329</v>
      </c>
      <c r="T25" s="90">
        <v>1.9983</v>
      </c>
      <c r="U25" s="90">
        <v>2.2081</v>
      </c>
      <c r="V25" s="90">
        <v>2.1191</v>
      </c>
      <c r="W25" s="90">
        <v>1.974</v>
      </c>
      <c r="X25" s="90">
        <v>2.108</v>
      </c>
      <c r="Y25" s="90">
        <v>2.1332</v>
      </c>
      <c r="Z25" s="90">
        <v>1.7203</v>
      </c>
      <c r="AA25" s="90">
        <v>2.045</v>
      </c>
      <c r="AB25" s="90">
        <v>1.7487</v>
      </c>
      <c r="AC25" s="90">
        <v>1.965</v>
      </c>
    </row>
    <row r="26" ht="20" customHeight="1" s="79" customFormat="1">
      <c r="B26" s="79" t="s">
        <v>140</v>
      </c>
      <c r="C26" s="90">
        <v>0.005356160964712183</v>
      </c>
      <c r="D26" s="90">
        <v>0.0055029939308858305</v>
      </c>
      <c r="E26" s="90">
        <v>0.018306344431949565</v>
      </c>
      <c r="F26" s="90">
        <v>0.01040101279719494</v>
      </c>
      <c r="G26" s="90">
        <v>0.011149409547460526</v>
      </c>
      <c r="H26" s="90">
        <v>0.011481476750224682</v>
      </c>
      <c r="I26" s="90">
        <v>0.0092918725550288836</v>
      </c>
      <c r="J26" s="90">
        <v>0.010814240649081536</v>
      </c>
      <c r="K26" s="90">
        <v>0.0094331117219394224</v>
      </c>
      <c r="L26" s="90">
        <v>0.0095309770644680571</v>
      </c>
      <c r="M26" s="90">
        <v>0.0037607870057854366</v>
      </c>
      <c r="N26" s="90">
        <v>-0.01044577220516457</v>
      </c>
      <c r="O26" s="90">
        <v>0.0048017571465034442</v>
      </c>
      <c r="P26" s="90">
        <v>0.0049497480961732468</v>
      </c>
      <c r="Q26" s="90">
        <v>0.011011812199023158</v>
      </c>
      <c r="R26" s="90">
        <v>0.0088485345560732863</v>
      </c>
      <c r="S26" s="90">
        <v>0.0040786153533588993</v>
      </c>
      <c r="T26" s="90">
        <v>0.0064846409541295955</v>
      </c>
      <c r="U26" s="90">
        <v>0.0055431736250778794</v>
      </c>
      <c r="V26" s="90">
        <v>0.004850828456524606</v>
      </c>
      <c r="W26" s="90">
        <v>0.005226206069770172</v>
      </c>
      <c r="X26" s="90">
        <v>0.0050318301407838587</v>
      </c>
      <c r="Y26" s="90">
        <v>0.0060570799492241749</v>
      </c>
      <c r="Z26" s="90">
        <v>0.0061142780423700761</v>
      </c>
      <c r="AA26" s="90">
        <v>0.0053671981827282007</v>
      </c>
      <c r="AB26" s="90">
        <v>0.0052977184236738355</v>
      </c>
      <c r="AC26" s="90">
        <v>0.015470260089231547</v>
      </c>
    </row>
    <row r="27" ht="20" customHeight="1" s="79" customFormat="1">
      <c r="B27" s="79" t="s">
        <v>141</v>
      </c>
      <c r="C27" s="90">
        <v>0.22481622466818402</v>
      </c>
      <c r="D27" s="90">
        <v>0.21909249126134936</v>
      </c>
      <c r="E27" s="90">
        <v>0.14622319085488397</v>
      </c>
      <c r="F27" s="90">
        <v>0.1480204729278049</v>
      </c>
      <c r="G27" s="90">
        <v>0.15185648726554707</v>
      </c>
      <c r="H27" s="90">
        <v>0.15931819322986934</v>
      </c>
      <c r="I27" s="90">
        <v>0.17070978718989266</v>
      </c>
      <c r="J27" s="90">
        <v>0.18053681176942984</v>
      </c>
      <c r="K27" s="90">
        <v>0.19040259421763608</v>
      </c>
      <c r="L27" s="90">
        <v>0.1937804822194053</v>
      </c>
      <c r="M27" s="90">
        <v>0.4267472759805212</v>
      </c>
      <c r="N27" s="90">
        <v>0.19458680864730227</v>
      </c>
      <c r="O27" s="90">
        <v>0.20951653776523277</v>
      </c>
      <c r="P27" s="90">
        <v>0.22009291438115683</v>
      </c>
      <c r="Q27" s="90">
        <v>0.10448986111800382</v>
      </c>
      <c r="R27" s="90">
        <v>0.11023261224222626</v>
      </c>
      <c r="S27" s="90">
        <v>0.34122155436951079</v>
      </c>
      <c r="T27" s="90">
        <v>0.15879188986078369</v>
      </c>
      <c r="U27" s="90">
        <v>0.17065619950081964</v>
      </c>
      <c r="V27" s="90">
        <v>0.18468822829300466</v>
      </c>
      <c r="W27" s="90">
        <v>0.20864263846759409</v>
      </c>
      <c r="X27" s="90">
        <v>0.20644892342505294</v>
      </c>
      <c r="Y27" s="90">
        <v>0.21493733389265587</v>
      </c>
      <c r="Z27" s="90">
        <v>0.20531150435180975</v>
      </c>
      <c r="AA27" s="90">
        <v>0.21855232228987628</v>
      </c>
      <c r="AB27" s="90">
        <v>0.22357421980551584</v>
      </c>
      <c r="AC27" s="90">
        <v>0.095744666761639063</v>
      </c>
    </row>
    <row r="28" ht="20" customHeight="1" s="79" customFormat="1">
      <c r="B28" s="79" t="s">
        <v>142</v>
      </c>
      <c r="C28" s="90">
        <v>6.11071636813481</v>
      </c>
      <c r="D28" s="90">
        <v>5.2075937004454573</v>
      </c>
      <c r="E28" s="90">
        <v>5.75638301468357</v>
      </c>
      <c r="F28" s="90">
        <v>5.330046671733184</v>
      </c>
      <c r="G28" s="90">
        <v>5.3949896239437072</v>
      </c>
      <c r="H28" s="90">
        <v>5.2459758621713632</v>
      </c>
      <c r="I28" s="90">
        <v>5.5709653519588747</v>
      </c>
      <c r="J28" s="90">
        <v>5.3449813943931916</v>
      </c>
      <c r="K28" s="90">
        <v>5.1496690052051513</v>
      </c>
      <c r="L28" s="90">
        <v>5.7796192895872647</v>
      </c>
      <c r="M28" s="90">
        <v>5.1232928585335911</v>
      </c>
      <c r="N28" s="90">
        <v>6.56117392966826</v>
      </c>
      <c r="O28" s="90">
        <v>5.8048629415974249</v>
      </c>
      <c r="P28" s="90">
        <v>5.0862422237576661</v>
      </c>
      <c r="Q28" s="90">
        <v>6.2873915190168095</v>
      </c>
      <c r="R28" s="90">
        <v>6.0031236806169828</v>
      </c>
      <c r="S28" s="90">
        <v>5.96593235954678</v>
      </c>
      <c r="T28" s="90">
        <v>7.25723366180014</v>
      </c>
      <c r="U28" s="90">
        <v>6.48789120510956</v>
      </c>
      <c r="V28" s="90">
        <v>6.1232868447976863</v>
      </c>
      <c r="W28" s="90">
        <v>5.8342565398684094</v>
      </c>
      <c r="X28" s="90">
        <v>6.086582850408174</v>
      </c>
      <c r="Y28" s="90">
        <v>5.6518699443468465</v>
      </c>
      <c r="Z28" s="90">
        <v>5.3448671406721067</v>
      </c>
      <c r="AA28" s="90">
        <v>5.2185490088975284</v>
      </c>
      <c r="AB28" s="90">
        <v>4.5676962194352084</v>
      </c>
      <c r="AC28" s="90">
        <v>5.7586316402128759</v>
      </c>
    </row>
    <row r="29" ht="20" customHeight="1" s="79" customFormat="1">
      <c r="B29" s="85" t="s">
        <v>143</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row>
    <row r="30" ht="12.5" customHeight="1" s="79" customFormat="1">
      <c r="B30" s="79" t="s">
        <v>67</v>
      </c>
      <c r="C30" s="88">
        <v>0.10945268505372167</v>
      </c>
      <c r="D30" s="88">
        <v>0.027208138457815306</v>
      </c>
      <c r="E30" s="88">
        <v>0.019281200818026464</v>
      </c>
      <c r="F30" s="88">
        <v>0.02436391261042058</v>
      </c>
      <c r="G30" s="88">
        <v>0.016934163014448451</v>
      </c>
      <c r="H30" s="88">
        <v>0.017349345121237838</v>
      </c>
      <c r="I30" s="88">
        <v>0.022748213825408148</v>
      </c>
      <c r="J30" s="88">
        <v>0.036488632232641295</v>
      </c>
      <c r="K30" s="88">
        <v>0.022454159932610646</v>
      </c>
      <c r="L30" s="88">
        <v>0.013184938721514829</v>
      </c>
      <c r="M30" s="88">
        <v>0.015346722263152543</v>
      </c>
      <c r="N30" s="88">
        <v>0.019681532706213343</v>
      </c>
      <c r="O30" s="88">
        <v>0.019933327072052361</v>
      </c>
      <c r="P30" s="88">
        <v>0.030986765595794608</v>
      </c>
      <c r="Q30" s="88">
        <v>0.030728116195421883</v>
      </c>
      <c r="R30" s="88">
        <v>0.02353912847489718</v>
      </c>
      <c r="S30" s="88">
        <v>0.016544091477270696</v>
      </c>
      <c r="T30" s="88">
        <v>0.022121639168072</v>
      </c>
      <c r="U30" s="88">
        <v>0.02503937555996056</v>
      </c>
      <c r="V30" s="88">
        <v>0.02418963004243067</v>
      </c>
      <c r="W30" s="88">
        <v>0.033778937061950245</v>
      </c>
      <c r="X30" s="88">
        <v>0.020489357267429197</v>
      </c>
      <c r="Y30" s="88">
        <v>0.024680516370951113</v>
      </c>
      <c r="Z30" s="88">
        <v>0.0038538699066741722</v>
      </c>
      <c r="AA30" s="88">
        <v>0.022427660489573214</v>
      </c>
      <c r="AB30" s="88">
        <v>0.013748730764118996</v>
      </c>
      <c r="AC30" s="88">
        <v>0.060772710894801331</v>
      </c>
    </row>
    <row r="31" ht="20" customHeight="1" s="79" customFormat="1">
      <c r="B31" s="79" t="s">
        <v>144</v>
      </c>
      <c r="C31" s="90">
        <v>398409.26</v>
      </c>
      <c r="D31" s="90">
        <v>309847.89</v>
      </c>
      <c r="E31" s="90">
        <v>342500.88</v>
      </c>
      <c r="F31" s="90">
        <v>323485.95</v>
      </c>
      <c r="G31" s="90">
        <v>329542.46</v>
      </c>
      <c r="H31" s="90">
        <v>322087.25</v>
      </c>
      <c r="I31" s="90">
        <v>380330.62</v>
      </c>
      <c r="J31" s="90">
        <v>376538.63</v>
      </c>
      <c r="K31" s="90">
        <v>366893.76</v>
      </c>
      <c r="L31" s="90">
        <v>468230.36</v>
      </c>
      <c r="M31" s="90">
        <v>402032.77</v>
      </c>
      <c r="N31" s="90">
        <v>434251.78</v>
      </c>
      <c r="O31" s="90">
        <v>413278.76</v>
      </c>
      <c r="P31" s="90">
        <v>363698.52</v>
      </c>
      <c r="Q31" s="90">
        <v>464263.44</v>
      </c>
      <c r="R31" s="90">
        <v>443259.33</v>
      </c>
      <c r="S31" s="90">
        <v>460193.38</v>
      </c>
      <c r="T31" s="90">
        <v>504892.78</v>
      </c>
      <c r="U31" s="90">
        <v>475375.68</v>
      </c>
      <c r="V31" s="90">
        <v>455851.14</v>
      </c>
      <c r="W31" s="90">
        <v>429070.53</v>
      </c>
      <c r="X31" s="90">
        <v>481833.51</v>
      </c>
      <c r="Y31" s="90">
        <v>454135.32</v>
      </c>
      <c r="Z31" s="90">
        <v>376222.84</v>
      </c>
      <c r="AA31" s="90">
        <v>438550.44</v>
      </c>
      <c r="AB31" s="90">
        <v>343970.87</v>
      </c>
      <c r="AC31" s="90">
        <v>458525.81</v>
      </c>
    </row>
    <row r="32" ht="20" customHeight="1" s="79" customFormat="1">
      <c r="B32" s="79" t="s">
        <v>73</v>
      </c>
      <c r="C32" s="90">
        <v>0.7262776684578669</v>
      </c>
      <c r="D32" s="90">
        <v>0.5901767557611387</v>
      </c>
      <c r="E32" s="90">
        <v>0.62238207012176328</v>
      </c>
      <c r="F32" s="90">
        <v>0.63519751053025508</v>
      </c>
      <c r="G32" s="90">
        <v>0.6134810800097974</v>
      </c>
      <c r="H32" s="90">
        <v>0.59852445338626525</v>
      </c>
      <c r="I32" s="90">
        <v>0.6563171671138025</v>
      </c>
      <c r="J32" s="90">
        <v>0.6424244861425682</v>
      </c>
      <c r="K32" s="90">
        <v>0.63211972265167793</v>
      </c>
      <c r="L32" s="90">
        <v>0.775679103443338</v>
      </c>
      <c r="M32" s="90">
        <v>0.67833324430232178</v>
      </c>
      <c r="N32" s="90">
        <v>0.70946867802159352</v>
      </c>
      <c r="O32" s="90">
        <v>0.66482456987154581</v>
      </c>
      <c r="P32" s="90">
        <v>0.64869614665251374</v>
      </c>
      <c r="Q32" s="90">
        <v>0.72913279981465406</v>
      </c>
      <c r="R32" s="90">
        <v>0.69009926664659538</v>
      </c>
      <c r="S32" s="90">
        <v>0.691291592520496</v>
      </c>
      <c r="T32" s="90">
        <v>0.76777243343683543</v>
      </c>
      <c r="U32" s="90">
        <v>0.704038030543455</v>
      </c>
      <c r="V32" s="90">
        <v>0.67586715496222916</v>
      </c>
      <c r="W32" s="90">
        <v>0.63267940273439494</v>
      </c>
      <c r="X32" s="90">
        <v>0.66306294952658429</v>
      </c>
      <c r="Y32" s="90">
        <v>0.63275844897426425</v>
      </c>
      <c r="Z32" s="90">
        <v>0.57689246771534208</v>
      </c>
      <c r="AA32" s="90">
        <v>0.66449362091309561</v>
      </c>
      <c r="AB32" s="90">
        <v>0.587701010767321</v>
      </c>
      <c r="AC32" s="90">
        <v>0.72627779206492482</v>
      </c>
    </row>
    <row r="33" ht="12.5" customHeight="1" s="79" customFormat="1">
      <c r="B33" s="92" t="s">
        <v>145</v>
      </c>
      <c r="C33" s="86"/>
      <c r="D33" s="86"/>
      <c r="E33" s="86"/>
      <c r="F33" s="86"/>
      <c r="G33" s="86"/>
      <c r="H33" s="86"/>
      <c r="I33" s="86"/>
      <c r="J33" s="86"/>
      <c r="K33" s="86"/>
      <c r="L33" s="86"/>
      <c r="M33" s="86"/>
      <c r="N33" s="86"/>
      <c r="O33" s="86"/>
      <c r="P33" s="86"/>
      <c r="Q33" s="86"/>
      <c r="R33" s="86"/>
      <c r="S33" s="86"/>
      <c r="T33" s="86"/>
      <c r="U33" s="86"/>
      <c r="V33" s="86"/>
      <c r="W33" s="86"/>
      <c r="X33" s="86"/>
      <c r="Y33" s="86"/>
      <c r="Z33" s="86"/>
      <c r="AA33" s="86"/>
      <c r="AB33" s="86"/>
      <c r="AC33" s="86"/>
    </row>
    <row r="34" ht="12.5" customHeight="1" s="79" customFormat="1"/>
    <row r="35" ht="12.5" customHeight="1" s="79" customFormat="1"/>
    <row r="36" ht="12.5" customHeight="1" s="79" customFormat="1">
      <c r="B36" s="83" t="s">
        <v>146</v>
      </c>
      <c r="C36" s="83" t="s">
        <v>147</v>
      </c>
      <c r="D36" s="83" t="s">
        <v>148</v>
      </c>
      <c r="E36" s="83" t="s">
        <v>106</v>
      </c>
      <c r="F36" s="83" t="s">
        <v>107</v>
      </c>
      <c r="G36" s="83" t="s">
        <v>108</v>
      </c>
      <c r="H36" s="83" t="s">
        <v>109</v>
      </c>
      <c r="I36" s="83" t="s">
        <v>110</v>
      </c>
      <c r="J36" s="83" t="s">
        <v>111</v>
      </c>
      <c r="K36" s="83" t="s">
        <v>112</v>
      </c>
      <c r="L36" s="83" t="s">
        <v>113</v>
      </c>
      <c r="M36" s="83" t="s">
        <v>114</v>
      </c>
      <c r="N36" s="83" t="s">
        <v>115</v>
      </c>
      <c r="O36" s="83" t="s">
        <v>116</v>
      </c>
      <c r="P36" s="83" t="s">
        <v>117</v>
      </c>
      <c r="Q36" s="83" t="s">
        <v>118</v>
      </c>
      <c r="R36" s="83" t="s">
        <v>119</v>
      </c>
      <c r="S36" s="83" t="s">
        <v>120</v>
      </c>
      <c r="T36" s="83" t="s">
        <v>121</v>
      </c>
      <c r="U36" s="83" t="s">
        <v>122</v>
      </c>
      <c r="V36" s="83" t="s">
        <v>123</v>
      </c>
      <c r="W36" s="83" t="s">
        <v>124</v>
      </c>
      <c r="X36" s="83" t="s">
        <v>125</v>
      </c>
      <c r="Y36" s="83" t="s">
        <v>126</v>
      </c>
      <c r="Z36" s="83" t="s">
        <v>127</v>
      </c>
      <c r="AA36" s="83" t="s">
        <v>128</v>
      </c>
      <c r="AB36" s="83" t="s">
        <v>129</v>
      </c>
      <c r="AC36" s="83" t="s">
        <v>130</v>
      </c>
      <c r="AD36" s="83" t="s">
        <v>131</v>
      </c>
      <c r="AE36" s="83" t="s">
        <v>132</v>
      </c>
      <c r="AF36" s="83"/>
    </row>
    <row r="37" ht="12.5" customHeight="1" s="79" customFormat="1">
      <c r="B37" s="93" t="s">
        <v>149</v>
      </c>
      <c r="C37" s="93" t="s">
        <v>150</v>
      </c>
      <c r="D37" s="93">
        <v>1</v>
      </c>
      <c r="E37" s="79">
        <v>11136233.61</v>
      </c>
      <c r="F37" s="79">
        <v>11332311.12</v>
      </c>
      <c r="G37" s="79">
        <v>10849179.57</v>
      </c>
      <c r="H37" s="79">
        <v>11039457.18</v>
      </c>
      <c r="I37" s="79">
        <v>11291023.94</v>
      </c>
      <c r="J37" s="79">
        <v>11603473.71</v>
      </c>
      <c r="K37" s="79">
        <v>12016692.04</v>
      </c>
      <c r="L37" s="79">
        <v>12410173.04</v>
      </c>
      <c r="M37" s="79">
        <v>12817157.75</v>
      </c>
      <c r="N37" s="79">
        <v>13261135.58</v>
      </c>
      <c r="O37" s="79">
        <v>13629544.89</v>
      </c>
      <c r="P37" s="79">
        <v>11698356.7</v>
      </c>
      <c r="Q37" s="79">
        <v>12229233.44</v>
      </c>
      <c r="R37" s="79">
        <v>12671341.86</v>
      </c>
      <c r="S37" s="79">
        <v>11826418.44</v>
      </c>
      <c r="T37" s="79">
        <v>12222497.97</v>
      </c>
      <c r="U37" s="79">
        <v>12739909.61</v>
      </c>
      <c r="V37" s="79">
        <v>11322779.84</v>
      </c>
      <c r="W37" s="79">
        <v>11851202.89</v>
      </c>
      <c r="X37" s="79">
        <v>12442116.29</v>
      </c>
      <c r="Y37" s="79">
        <v>13032854.74</v>
      </c>
      <c r="Z37" s="79">
        <v>13347977.51</v>
      </c>
      <c r="AA37" s="79">
        <v>13765404.86</v>
      </c>
      <c r="AB37" s="79">
        <v>13891016.38</v>
      </c>
      <c r="AC37" s="79">
        <v>14335639.25</v>
      </c>
      <c r="AD37" s="79">
        <v>14610237.37</v>
      </c>
      <c r="AE37" s="79">
        <v>13345124.12</v>
      </c>
    </row>
    <row r="38" ht="12.5" customHeight="1" s="79" customFormat="1">
      <c r="B38" s="79" t="s">
        <v>151</v>
      </c>
      <c r="C38" s="79" t="s">
        <v>152</v>
      </c>
      <c r="D38" s="79">
        <v>2</v>
      </c>
      <c r="E38" s="79">
        <v>1218890.67</v>
      </c>
      <c r="F38" s="79">
        <v>308331.09</v>
      </c>
      <c r="G38" s="79">
        <v>209185.21</v>
      </c>
      <c r="H38" s="79">
        <v>268964.37</v>
      </c>
      <c r="I38" s="79">
        <v>191204.04</v>
      </c>
      <c r="J38" s="79">
        <v>201312.67</v>
      </c>
      <c r="K38" s="79">
        <v>273358.28</v>
      </c>
      <c r="L38" s="79">
        <v>452830.24</v>
      </c>
      <c r="M38" s="79">
        <v>287798.51</v>
      </c>
      <c r="N38" s="79">
        <v>174847.26</v>
      </c>
      <c r="O38" s="79">
        <v>209168.84</v>
      </c>
      <c r="P38" s="79">
        <v>230241.59</v>
      </c>
      <c r="Q38" s="79">
        <v>243769.31</v>
      </c>
      <c r="R38" s="79">
        <v>392643.9</v>
      </c>
      <c r="S38" s="79">
        <v>363403.56</v>
      </c>
      <c r="T38" s="79">
        <v>287706.95</v>
      </c>
      <c r="U38" s="79">
        <v>210770.23</v>
      </c>
      <c r="V38" s="79">
        <v>250478.45</v>
      </c>
      <c r="W38" s="79">
        <v>296746.72</v>
      </c>
      <c r="X38" s="79">
        <v>300970.19</v>
      </c>
      <c r="Y38" s="79">
        <v>440235.98</v>
      </c>
      <c r="Z38" s="79">
        <v>273491.48</v>
      </c>
      <c r="AA38" s="79">
        <v>339737.3</v>
      </c>
      <c r="AB38" s="79">
        <v>53534.17</v>
      </c>
      <c r="AC38" s="79">
        <v>321514.85</v>
      </c>
      <c r="AD38" s="79">
        <v>200872.22</v>
      </c>
      <c r="AE38" s="79">
        <v>811019.37</v>
      </c>
    </row>
    <row r="39" ht="12.5" customHeight="1" s="79" customFormat="1">
      <c r="B39" s="79" t="s">
        <v>153</v>
      </c>
      <c r="C39" s="79" t="s">
        <v>154</v>
      </c>
      <c r="D39" s="79">
        <v>2</v>
      </c>
      <c r="E39" s="79">
        <v>8023142.69</v>
      </c>
      <c r="F39" s="79">
        <v>9135584.99</v>
      </c>
      <c r="G39" s="79">
        <v>9282448.31</v>
      </c>
      <c r="H39" s="79">
        <v>9411084.74</v>
      </c>
      <c r="I39" s="79">
        <v>9770026.79</v>
      </c>
      <c r="J39" s="79">
        <v>9957229.29</v>
      </c>
      <c r="K39" s="79">
        <v>10322517.22</v>
      </c>
      <c r="L39" s="79">
        <v>10566955.56</v>
      </c>
      <c r="M39" s="79">
        <v>10961872.45</v>
      </c>
      <c r="N39" s="79">
        <v>11445604.98</v>
      </c>
      <c r="O39" s="79">
        <v>11750832.91</v>
      </c>
      <c r="P39" s="79">
        <v>10061278.01</v>
      </c>
      <c r="Q39" s="79">
        <v>10583511.6</v>
      </c>
      <c r="R39" s="79">
        <v>10869542.44</v>
      </c>
      <c r="S39" s="79">
        <v>10709590.19</v>
      </c>
      <c r="T39" s="79">
        <v>11221324.1</v>
      </c>
      <c r="U39" s="79">
        <v>11826107.21</v>
      </c>
      <c r="V39" s="79">
        <v>10071381.61</v>
      </c>
      <c r="W39" s="79">
        <v>10522816.02</v>
      </c>
      <c r="X39" s="79">
        <v>11147627.39</v>
      </c>
      <c r="Y39" s="79">
        <v>11153523.86</v>
      </c>
      <c r="Z39" s="79">
        <v>11601845.27</v>
      </c>
      <c r="AA39" s="79">
        <v>12034383.18</v>
      </c>
      <c r="AB39" s="79">
        <v>12109491.71</v>
      </c>
      <c r="AC39" s="79">
        <v>12304811.29</v>
      </c>
      <c r="AD39" s="79">
        <v>12696830.45</v>
      </c>
      <c r="AE39" s="79">
        <v>11802406.26</v>
      </c>
    </row>
    <row r="40" ht="12.5" customHeight="1" s="79" customFormat="1">
      <c r="B40" s="79" t="s">
        <v>155</v>
      </c>
      <c r="C40" s="79" t="s">
        <v>156</v>
      </c>
      <c r="D40" s="79">
        <v>2</v>
      </c>
      <c r="E40" s="79">
        <v>83289.54</v>
      </c>
      <c r="F40" s="79">
        <v>107352.22</v>
      </c>
      <c r="G40" s="79">
        <v>106844.35</v>
      </c>
      <c r="H40" s="79">
        <v>141419.21</v>
      </c>
      <c r="I40" s="79">
        <v>139341.44</v>
      </c>
      <c r="J40" s="79">
        <v>95498.98</v>
      </c>
      <c r="K40" s="79">
        <v>97730.44</v>
      </c>
      <c r="L40" s="79">
        <v>100199.73</v>
      </c>
      <c r="M40" s="79">
        <v>103831.11</v>
      </c>
      <c r="N40" s="79">
        <v>130976.77</v>
      </c>
      <c r="O40" s="79">
        <v>176599.24</v>
      </c>
      <c r="P40" s="79">
        <v>123805.52</v>
      </c>
      <c r="Q40" s="79">
        <v>147030.15</v>
      </c>
      <c r="R40" s="79">
        <v>147820.54</v>
      </c>
      <c r="S40" s="79">
        <v>113909.08</v>
      </c>
      <c r="T40" s="79">
        <v>89643.89</v>
      </c>
      <c r="U40" s="79">
        <v>92398.55</v>
      </c>
      <c r="V40" s="79">
        <v>86304.91</v>
      </c>
      <c r="W40" s="79">
        <v>124816.8</v>
      </c>
      <c r="X40" s="79">
        <v>103823.84</v>
      </c>
      <c r="Y40" s="79">
        <v>129496.35</v>
      </c>
      <c r="Z40" s="79">
        <v>173384.27</v>
      </c>
      <c r="AA40" s="79">
        <v>103098.83</v>
      </c>
      <c r="AB40" s="79">
        <v>133577.63</v>
      </c>
      <c r="AC40" s="79">
        <v>114397.73</v>
      </c>
      <c r="AD40" s="79">
        <v>113920.39</v>
      </c>
      <c r="AE40" s="79">
        <v>119863.9</v>
      </c>
    </row>
    <row r="41" ht="12.5" customHeight="1" s="79" customFormat="1">
      <c r="B41" s="79" t="s">
        <v>157</v>
      </c>
      <c r="C41" s="79" t="s">
        <v>158</v>
      </c>
      <c r="D41" s="79">
        <v>3</v>
      </c>
      <c r="E41" s="79">
        <v>3158.87</v>
      </c>
      <c r="F41" s="79">
        <v>3228.59</v>
      </c>
      <c r="G41" s="79">
        <v>3441.16</v>
      </c>
      <c r="H41" s="79">
        <v>3210.31</v>
      </c>
      <c r="I41" s="79">
        <v>2840.91</v>
      </c>
      <c r="J41" s="79">
        <v>42.48</v>
      </c>
      <c r="K41" s="79">
        <v>2570.52</v>
      </c>
      <c r="L41" s="79" t="s">
        <v>225</v>
      </c>
      <c r="M41" s="79" t="s">
        <v>225</v>
      </c>
      <c r="N41" s="79">
        <v>2524.74</v>
      </c>
      <c r="O41" s="79">
        <v>2497.1</v>
      </c>
      <c r="P41" s="79" t="s">
        <v>225</v>
      </c>
      <c r="Q41" s="79">
        <v>2222.28</v>
      </c>
      <c r="R41" s="79">
        <v>883.33</v>
      </c>
      <c r="S41" s="79" t="s">
        <v>225</v>
      </c>
      <c r="T41" s="79" t="s">
        <v>225</v>
      </c>
      <c r="U41" s="79" t="s">
        <v>225</v>
      </c>
      <c r="V41" s="79" t="s">
        <v>225</v>
      </c>
      <c r="W41" s="79" t="s">
        <v>225</v>
      </c>
      <c r="X41" s="79" t="s">
        <v>225</v>
      </c>
      <c r="Y41" s="79" t="s">
        <v>225</v>
      </c>
      <c r="Z41" s="79" t="s">
        <v>225</v>
      </c>
      <c r="AA41" s="79" t="s">
        <v>225</v>
      </c>
      <c r="AB41" s="79" t="s">
        <v>225</v>
      </c>
      <c r="AC41" s="79" t="s">
        <v>225</v>
      </c>
      <c r="AD41" s="79" t="s">
        <v>225</v>
      </c>
      <c r="AE41" s="79" t="s">
        <v>225</v>
      </c>
    </row>
    <row r="42" ht="12.5" customHeight="1" s="79" customFormat="1">
      <c r="B42" s="79" t="s">
        <v>159</v>
      </c>
      <c r="C42" s="79" t="s">
        <v>160</v>
      </c>
      <c r="D42" s="79">
        <v>2</v>
      </c>
      <c r="E42" s="79">
        <v>786956.22</v>
      </c>
      <c r="F42" s="79">
        <v>771721.51</v>
      </c>
      <c r="G42" s="79">
        <v>756487.58</v>
      </c>
      <c r="H42" s="79">
        <v>741253.66</v>
      </c>
      <c r="I42" s="79">
        <v>726067.89</v>
      </c>
      <c r="J42" s="79">
        <v>711734.67</v>
      </c>
      <c r="K42" s="79">
        <v>697401.46</v>
      </c>
      <c r="L42" s="79">
        <v>683100.2</v>
      </c>
      <c r="M42" s="79">
        <v>668809.02</v>
      </c>
      <c r="N42" s="79">
        <v>654517.84</v>
      </c>
      <c r="O42" s="79">
        <v>646361.88</v>
      </c>
      <c r="P42" s="79">
        <v>238927.37</v>
      </c>
      <c r="Q42" s="79">
        <v>228620.96</v>
      </c>
      <c r="R42" s="79">
        <v>222508.71</v>
      </c>
      <c r="S42" s="79">
        <v>216396.44</v>
      </c>
      <c r="T42" s="79">
        <v>210293.35</v>
      </c>
      <c r="U42" s="79">
        <v>204411.48</v>
      </c>
      <c r="V42" s="79">
        <v>199588.69</v>
      </c>
      <c r="W42" s="79">
        <v>193462.36</v>
      </c>
      <c r="X42" s="79">
        <v>187348.51</v>
      </c>
      <c r="Y42" s="79">
        <v>293152.99</v>
      </c>
      <c r="Z42" s="79">
        <v>288048.53</v>
      </c>
      <c r="AA42" s="79">
        <v>280288.75</v>
      </c>
      <c r="AB42" s="79">
        <v>272388.39</v>
      </c>
      <c r="AC42" s="79">
        <v>264651.45</v>
      </c>
      <c r="AD42" s="79">
        <v>257334.85</v>
      </c>
      <c r="AE42" s="79">
        <v>249590.88</v>
      </c>
    </row>
    <row r="43" ht="12.5" customHeight="1" s="79" customFormat="1">
      <c r="B43" s="79" t="s">
        <v>161</v>
      </c>
      <c r="C43" s="79" t="s">
        <v>162</v>
      </c>
      <c r="D43" s="79">
        <v>3</v>
      </c>
      <c r="E43" s="79">
        <v>-783718.11</v>
      </c>
      <c r="F43" s="79">
        <v>-798952.82</v>
      </c>
      <c r="G43" s="79">
        <v>-814186.75</v>
      </c>
      <c r="H43" s="79">
        <v>-829034.88</v>
      </c>
      <c r="I43" s="79">
        <v>-844220.65</v>
      </c>
      <c r="J43" s="79">
        <v>-858553.87</v>
      </c>
      <c r="K43" s="79">
        <v>-872887.08</v>
      </c>
      <c r="L43" s="79">
        <v>-887188.34</v>
      </c>
      <c r="M43" s="79">
        <v>-901479.52</v>
      </c>
      <c r="N43" s="79">
        <v>-867152.11</v>
      </c>
      <c r="O43" s="79">
        <v>-854772.07</v>
      </c>
      <c r="P43" s="79">
        <v>-782598.23</v>
      </c>
      <c r="Q43" s="79">
        <v>-789624.43</v>
      </c>
      <c r="R43" s="79">
        <v>-795736.68</v>
      </c>
      <c r="S43" s="79">
        <v>-801848.95</v>
      </c>
      <c r="T43" s="79">
        <v>-807952.04</v>
      </c>
      <c r="U43" s="79">
        <v>-814055.14</v>
      </c>
      <c r="V43" s="79">
        <v>-820160.09</v>
      </c>
      <c r="W43" s="79">
        <v>-826286.41</v>
      </c>
      <c r="X43" s="79">
        <v>-832400.26</v>
      </c>
      <c r="Y43" s="79">
        <v>-835821.98</v>
      </c>
      <c r="Z43" s="79">
        <v>-843801.14</v>
      </c>
      <c r="AA43" s="79">
        <v>-845445.91</v>
      </c>
      <c r="AB43" s="79">
        <v>-853078.41</v>
      </c>
      <c r="AC43" s="79">
        <v>-860815.36</v>
      </c>
      <c r="AD43" s="79">
        <v>-667233.27</v>
      </c>
      <c r="AE43" s="79">
        <v>-655357.64</v>
      </c>
    </row>
    <row r="44" ht="12.5" customHeight="1" s="79" customFormat="1">
      <c r="B44" s="79" t="s">
        <v>163</v>
      </c>
      <c r="C44" s="79" t="s">
        <v>164</v>
      </c>
      <c r="D44" s="79">
        <v>2</v>
      </c>
      <c r="E44" s="79">
        <v>1023954.49</v>
      </c>
      <c r="F44" s="79">
        <v>1009321.31</v>
      </c>
      <c r="G44" s="79">
        <v>494214.13</v>
      </c>
      <c r="H44" s="79">
        <v>476735.2</v>
      </c>
      <c r="I44" s="79">
        <v>464383.77</v>
      </c>
      <c r="J44" s="79">
        <v>637698.1</v>
      </c>
      <c r="K44" s="79">
        <v>625684.64</v>
      </c>
      <c r="L44" s="79">
        <v>607087.31</v>
      </c>
      <c r="M44" s="79">
        <v>794846.66</v>
      </c>
      <c r="N44" s="79">
        <v>855188.73</v>
      </c>
      <c r="O44" s="79">
        <v>846582.02</v>
      </c>
      <c r="P44" s="79">
        <v>1044104.21</v>
      </c>
      <c r="Q44" s="79">
        <v>1026301.42</v>
      </c>
      <c r="R44" s="79">
        <v>1038826.27</v>
      </c>
      <c r="S44" s="79">
        <v>423119.17</v>
      </c>
      <c r="T44" s="79">
        <v>413529.68</v>
      </c>
      <c r="U44" s="79">
        <v>406222.14</v>
      </c>
      <c r="V44" s="79">
        <v>715026.18</v>
      </c>
      <c r="W44" s="79">
        <v>713360.99</v>
      </c>
      <c r="X44" s="79">
        <v>702346.36</v>
      </c>
      <c r="Y44" s="79">
        <v>1016445.56</v>
      </c>
      <c r="Z44" s="79">
        <v>1011207.96</v>
      </c>
      <c r="AA44" s="79">
        <v>1007896.8</v>
      </c>
      <c r="AB44" s="79">
        <v>1322024.48</v>
      </c>
      <c r="AC44" s="79">
        <v>1330263.93</v>
      </c>
      <c r="AD44" s="79">
        <v>1341279.46</v>
      </c>
      <c r="AE44" s="79">
        <v>362243.71</v>
      </c>
    </row>
    <row r="45" ht="12.5" customHeight="1" s="79" customFormat="1">
      <c r="B45" s="93" t="s">
        <v>165</v>
      </c>
      <c r="C45" s="93" t="s">
        <v>166</v>
      </c>
      <c r="D45" s="93">
        <v>1</v>
      </c>
      <c r="E45" s="79">
        <v>2044066.65</v>
      </c>
      <c r="F45" s="79">
        <v>2036616.82</v>
      </c>
      <c r="G45" s="79">
        <v>1384025.09</v>
      </c>
      <c r="H45" s="79">
        <v>1423376.77</v>
      </c>
      <c r="I45" s="79">
        <v>1488566.72</v>
      </c>
      <c r="J45" s="79">
        <v>1594596.27</v>
      </c>
      <c r="K45" s="79">
        <v>1752242.07</v>
      </c>
      <c r="L45" s="79">
        <v>1897859.56</v>
      </c>
      <c r="M45" s="79">
        <v>2050079.61</v>
      </c>
      <c r="N45" s="79">
        <v>2152614.56</v>
      </c>
      <c r="O45" s="79">
        <v>4076665.33</v>
      </c>
      <c r="P45" s="79">
        <v>1905550.84</v>
      </c>
      <c r="Q45" s="79">
        <v>2118389.1</v>
      </c>
      <c r="R45" s="79">
        <v>2285787.03</v>
      </c>
      <c r="S45" s="79">
        <v>1118834.01</v>
      </c>
      <c r="T45" s="79">
        <v>1213545.58</v>
      </c>
      <c r="U45" s="79">
        <v>3241173.5</v>
      </c>
      <c r="V45" s="79">
        <v>1551586.29</v>
      </c>
      <c r="W45" s="79">
        <v>1727647.49</v>
      </c>
      <c r="X45" s="79">
        <v>1939676.92</v>
      </c>
      <c r="Y45" s="79">
        <v>2249804.13</v>
      </c>
      <c r="Z45" s="79">
        <v>2284121.22</v>
      </c>
      <c r="AA45" s="79">
        <v>2435269.16</v>
      </c>
      <c r="AB45" s="79">
        <v>2366181.24</v>
      </c>
      <c r="AC45" s="79">
        <v>2571155.29</v>
      </c>
      <c r="AD45" s="79">
        <v>2669615.27</v>
      </c>
      <c r="AE45" s="79">
        <v>1166078.65</v>
      </c>
    </row>
    <row r="46" ht="12.5" customHeight="1" s="79" customFormat="1">
      <c r="B46" s="79" t="s">
        <v>171</v>
      </c>
      <c r="C46" s="79" t="s">
        <v>172</v>
      </c>
      <c r="D46" s="79">
        <v>2</v>
      </c>
      <c r="E46" s="79">
        <v>459619.55</v>
      </c>
      <c r="F46" s="79">
        <v>453273.72</v>
      </c>
      <c r="G46" s="79">
        <v>459785.27</v>
      </c>
      <c r="H46" s="79">
        <v>442039</v>
      </c>
      <c r="I46" s="79">
        <v>440888.18</v>
      </c>
      <c r="J46" s="79">
        <v>440418.14</v>
      </c>
      <c r="K46" s="79">
        <v>438502.12</v>
      </c>
      <c r="L46" s="79">
        <v>440007.15</v>
      </c>
      <c r="M46" s="79">
        <v>440566.3</v>
      </c>
      <c r="N46" s="79">
        <v>439166.99</v>
      </c>
      <c r="O46" s="79">
        <v>430273.74</v>
      </c>
      <c r="P46" s="79">
        <v>4598.36</v>
      </c>
      <c r="Q46" s="79" t="s">
        <v>225</v>
      </c>
      <c r="R46" s="79" t="s">
        <v>225</v>
      </c>
      <c r="S46" s="79" t="s">
        <v>225</v>
      </c>
      <c r="T46" s="79" t="s">
        <v>225</v>
      </c>
      <c r="U46" s="79" t="s">
        <v>225</v>
      </c>
      <c r="V46" s="79" t="s">
        <v>225</v>
      </c>
      <c r="W46" s="79" t="s">
        <v>225</v>
      </c>
      <c r="X46" s="79" t="s">
        <v>225</v>
      </c>
      <c r="Y46" s="79" t="s">
        <v>225</v>
      </c>
      <c r="Z46" s="79" t="s">
        <v>225</v>
      </c>
      <c r="AA46" s="79" t="s">
        <v>225</v>
      </c>
      <c r="AB46" s="79" t="s">
        <v>225</v>
      </c>
      <c r="AC46" s="79" t="s">
        <v>225</v>
      </c>
      <c r="AD46" s="79" t="s">
        <v>225</v>
      </c>
      <c r="AE46" s="79" t="s">
        <v>225</v>
      </c>
    </row>
    <row r="47" ht="12.5" customHeight="1" s="79" customFormat="1">
      <c r="B47" s="79" t="s">
        <v>173</v>
      </c>
      <c r="C47" s="79" t="s">
        <v>174</v>
      </c>
      <c r="D47" s="79">
        <v>2</v>
      </c>
      <c r="E47" s="79">
        <v>1584447.1</v>
      </c>
      <c r="F47" s="79">
        <v>1583343.1</v>
      </c>
      <c r="G47" s="79">
        <v>924239.83</v>
      </c>
      <c r="H47" s="79">
        <v>981337.78</v>
      </c>
      <c r="I47" s="79">
        <v>1047678.54</v>
      </c>
      <c r="J47" s="79">
        <v>1154178.13</v>
      </c>
      <c r="K47" s="79">
        <v>1313739.95</v>
      </c>
      <c r="L47" s="79">
        <v>1457852.41</v>
      </c>
      <c r="M47" s="79">
        <v>1609513.31</v>
      </c>
      <c r="N47" s="79">
        <v>1713447.57</v>
      </c>
      <c r="O47" s="79">
        <v>3646391.59</v>
      </c>
      <c r="P47" s="79">
        <v>1900952.48</v>
      </c>
      <c r="Q47" s="79">
        <v>2118389.1</v>
      </c>
      <c r="R47" s="79">
        <v>2285787.03</v>
      </c>
      <c r="S47" s="79">
        <v>1118834.01</v>
      </c>
      <c r="T47" s="79">
        <v>1213545.58</v>
      </c>
      <c r="U47" s="79">
        <v>3241173.5</v>
      </c>
      <c r="V47" s="79">
        <v>1551586.29</v>
      </c>
      <c r="W47" s="79">
        <v>1727647.49</v>
      </c>
      <c r="X47" s="79">
        <v>1939676.92</v>
      </c>
      <c r="Y47" s="79">
        <v>2249804.13</v>
      </c>
      <c r="Z47" s="79">
        <v>2284121.22</v>
      </c>
      <c r="AA47" s="79">
        <v>2435269.16</v>
      </c>
      <c r="AB47" s="79">
        <v>2366181.24</v>
      </c>
      <c r="AC47" s="79">
        <v>2571155.29</v>
      </c>
      <c r="AD47" s="79">
        <v>2669615.27</v>
      </c>
      <c r="AE47" s="79">
        <v>1166078.65</v>
      </c>
    </row>
    <row r="48" ht="12.5" customHeight="1" s="79" customFormat="1">
      <c r="B48" s="93" t="s">
        <v>175</v>
      </c>
      <c r="C48" s="93" t="s">
        <v>176</v>
      </c>
      <c r="D48" s="93">
        <v>1</v>
      </c>
      <c r="E48" s="79">
        <v>9092166.96</v>
      </c>
      <c r="F48" s="79">
        <v>9295694.29</v>
      </c>
      <c r="G48" s="79">
        <v>9465154.48</v>
      </c>
      <c r="H48" s="79">
        <v>9616080.41</v>
      </c>
      <c r="I48" s="79">
        <v>9802457.22</v>
      </c>
      <c r="J48" s="79">
        <v>10008877.44</v>
      </c>
      <c r="K48" s="79">
        <v>10264449.97</v>
      </c>
      <c r="L48" s="79">
        <v>10512313.48</v>
      </c>
      <c r="M48" s="79">
        <v>10767078.14</v>
      </c>
      <c r="N48" s="79">
        <v>11108521.02</v>
      </c>
      <c r="O48" s="79">
        <v>9552879.56</v>
      </c>
      <c r="P48" s="79">
        <v>9792805.86</v>
      </c>
      <c r="Q48" s="79">
        <v>10110844.34</v>
      </c>
      <c r="R48" s="79">
        <v>10385554.83</v>
      </c>
      <c r="S48" s="79">
        <v>10707584.43</v>
      </c>
      <c r="T48" s="79">
        <v>11008952.39</v>
      </c>
      <c r="U48" s="79">
        <v>9498736.11</v>
      </c>
      <c r="V48" s="79">
        <v>9771193.55</v>
      </c>
      <c r="W48" s="79">
        <v>10123555.4</v>
      </c>
      <c r="X48" s="79">
        <v>10502439.37</v>
      </c>
      <c r="Y48" s="79">
        <v>10783050.61</v>
      </c>
      <c r="Z48" s="79">
        <v>11063856.29</v>
      </c>
      <c r="AA48" s="79">
        <v>11330135.7</v>
      </c>
      <c r="AB48" s="79">
        <v>11524835.14</v>
      </c>
      <c r="AC48" s="79">
        <v>11764483.96</v>
      </c>
      <c r="AD48" s="79">
        <v>11940622.1</v>
      </c>
      <c r="AE48" s="79">
        <v>12179045.47</v>
      </c>
    </row>
    <row r="49" ht="12.5" customHeight="1" s="79" customFormat="1">
      <c r="B49" s="79" t="s">
        <v>177</v>
      </c>
      <c r="C49" s="79" t="s">
        <v>178</v>
      </c>
      <c r="D49" s="79">
        <v>2</v>
      </c>
      <c r="E49" s="79">
        <v>3000000</v>
      </c>
      <c r="F49" s="79">
        <v>3000000</v>
      </c>
      <c r="G49" s="79">
        <v>3000000</v>
      </c>
      <c r="H49" s="79">
        <v>3000000</v>
      </c>
      <c r="I49" s="79">
        <v>3000000</v>
      </c>
      <c r="J49" s="79">
        <v>3000000</v>
      </c>
      <c r="K49" s="79">
        <v>3000000</v>
      </c>
      <c r="L49" s="79">
        <v>3000000</v>
      </c>
      <c r="M49" s="79">
        <v>3000000</v>
      </c>
      <c r="N49" s="79">
        <v>3000000</v>
      </c>
      <c r="O49" s="79">
        <v>3000000</v>
      </c>
      <c r="P49" s="79">
        <v>3000000</v>
      </c>
      <c r="Q49" s="79">
        <v>3000000</v>
      </c>
      <c r="R49" s="79">
        <v>5000000</v>
      </c>
      <c r="S49" s="79">
        <v>5000000</v>
      </c>
      <c r="T49" s="79">
        <v>5000000</v>
      </c>
      <c r="U49" s="79">
        <v>5000000</v>
      </c>
      <c r="V49" s="79">
        <v>5000000</v>
      </c>
      <c r="W49" s="79">
        <v>5000000</v>
      </c>
      <c r="X49" s="79">
        <v>5000000</v>
      </c>
      <c r="Y49" s="79">
        <v>5000000</v>
      </c>
      <c r="Z49" s="79">
        <v>5000000</v>
      </c>
      <c r="AA49" s="79">
        <v>5000000</v>
      </c>
      <c r="AB49" s="79">
        <v>5000000</v>
      </c>
      <c r="AC49" s="79">
        <v>5000000</v>
      </c>
      <c r="AD49" s="79">
        <v>5000000</v>
      </c>
      <c r="AE49" s="79">
        <v>5000000</v>
      </c>
    </row>
    <row r="50" ht="12.5" customHeight="1" s="79" customFormat="1">
      <c r="B50" s="79" t="s">
        <v>181</v>
      </c>
      <c r="C50" s="79" t="s">
        <v>182</v>
      </c>
      <c r="D50" s="79">
        <v>2</v>
      </c>
      <c r="E50" s="79">
        <v>169877.13</v>
      </c>
      <c r="F50" s="79">
        <v>171940.79</v>
      </c>
      <c r="G50" s="79">
        <v>165963.92</v>
      </c>
      <c r="H50" s="79">
        <v>121540.75</v>
      </c>
      <c r="I50" s="79">
        <v>110394.22</v>
      </c>
      <c r="J50" s="79">
        <v>126086.85</v>
      </c>
      <c r="K50" s="79">
        <v>150201.56</v>
      </c>
      <c r="L50" s="79">
        <v>170297.68</v>
      </c>
      <c r="M50" s="79">
        <v>203046.17</v>
      </c>
      <c r="N50" s="79">
        <v>208193.18</v>
      </c>
      <c r="O50" s="79">
        <v>191380.82</v>
      </c>
      <c r="P50" s="79">
        <v>137257.59</v>
      </c>
      <c r="Q50" s="79">
        <v>199957.5</v>
      </c>
      <c r="R50" s="79">
        <v>249810.02</v>
      </c>
      <c r="S50" s="79">
        <v>310407.64</v>
      </c>
      <c r="T50" s="79">
        <v>336380.47</v>
      </c>
      <c r="U50" s="79">
        <v>402645.83</v>
      </c>
      <c r="V50" s="79">
        <v>350054.95</v>
      </c>
      <c r="W50" s="79">
        <v>442722.02</v>
      </c>
      <c r="X50" s="79">
        <v>534905.9</v>
      </c>
      <c r="Y50" s="79">
        <v>547935.38</v>
      </c>
      <c r="Z50" s="79">
        <v>527774.83</v>
      </c>
      <c r="AA50" s="79">
        <v>512995.5</v>
      </c>
      <c r="AB50" s="79">
        <v>477916.57</v>
      </c>
      <c r="AC50" s="79">
        <v>444759.39</v>
      </c>
      <c r="AD50" s="79">
        <v>412420.71</v>
      </c>
      <c r="AE50" s="79">
        <v>366222.14</v>
      </c>
    </row>
    <row r="51" ht="12.5" customHeight="1" s="79" customFormat="1">
      <c r="B51" s="79" t="s">
        <v>183</v>
      </c>
      <c r="C51" s="79" t="s">
        <v>184</v>
      </c>
      <c r="D51" s="79">
        <v>2</v>
      </c>
      <c r="E51" s="79">
        <v>600000</v>
      </c>
      <c r="F51" s="79">
        <v>600000</v>
      </c>
      <c r="G51" s="79">
        <v>600000</v>
      </c>
      <c r="H51" s="79">
        <v>600000</v>
      </c>
      <c r="I51" s="79">
        <v>600000</v>
      </c>
      <c r="J51" s="79">
        <v>600000</v>
      </c>
      <c r="K51" s="79">
        <v>600000</v>
      </c>
      <c r="L51" s="79">
        <v>600000</v>
      </c>
      <c r="M51" s="79">
        <v>600000</v>
      </c>
      <c r="N51" s="79">
        <v>600000</v>
      </c>
      <c r="O51" s="79">
        <v>600000</v>
      </c>
      <c r="P51" s="79">
        <v>600000</v>
      </c>
      <c r="Q51" s="79">
        <v>600000</v>
      </c>
      <c r="R51" s="79">
        <v>600000</v>
      </c>
      <c r="S51" s="79">
        <v>600000</v>
      </c>
      <c r="T51" s="79">
        <v>600000</v>
      </c>
      <c r="U51" s="79">
        <v>600000</v>
      </c>
      <c r="V51" s="79">
        <v>600000</v>
      </c>
      <c r="W51" s="79">
        <v>600000</v>
      </c>
      <c r="X51" s="79">
        <v>600000</v>
      </c>
      <c r="Y51" s="79">
        <v>600000</v>
      </c>
      <c r="Z51" s="79">
        <v>600000</v>
      </c>
      <c r="AA51" s="79">
        <v>600000</v>
      </c>
      <c r="AB51" s="79">
        <v>600000</v>
      </c>
      <c r="AC51" s="79">
        <v>764036.86</v>
      </c>
      <c r="AD51" s="79">
        <v>764036.86</v>
      </c>
      <c r="AE51" s="79">
        <v>764036.86</v>
      </c>
    </row>
    <row r="52" ht="12.5" customHeight="1" s="79" customFormat="1">
      <c r="B52" s="79" t="s">
        <v>185</v>
      </c>
      <c r="C52" s="79" t="s">
        <v>186</v>
      </c>
      <c r="D52" s="79">
        <v>2</v>
      </c>
      <c r="E52" s="79">
        <v>5064076.14</v>
      </c>
      <c r="F52" s="79">
        <v>5062731.41</v>
      </c>
      <c r="G52" s="79">
        <v>5062731.41</v>
      </c>
      <c r="H52" s="79">
        <v>5062731.41</v>
      </c>
      <c r="I52" s="79">
        <v>5062731.41</v>
      </c>
      <c r="J52" s="79">
        <v>5062731.41</v>
      </c>
      <c r="K52" s="79">
        <v>5062731.41</v>
      </c>
      <c r="L52" s="79">
        <v>5062731.41</v>
      </c>
      <c r="M52" s="79">
        <v>5062731.41</v>
      </c>
      <c r="N52" s="79">
        <v>5062731.41</v>
      </c>
      <c r="O52" s="79">
        <v>3347731.41</v>
      </c>
      <c r="P52" s="79">
        <v>3347731.41</v>
      </c>
      <c r="Q52" s="79">
        <v>6055548.27</v>
      </c>
      <c r="R52" s="79">
        <v>4055548.27</v>
      </c>
      <c r="S52" s="79">
        <v>4030181.4</v>
      </c>
      <c r="T52" s="79">
        <v>4030181.4</v>
      </c>
      <c r="U52" s="79">
        <v>2166181.4</v>
      </c>
      <c r="V52" s="79">
        <v>2166181.4</v>
      </c>
      <c r="W52" s="79">
        <v>2166181.4</v>
      </c>
      <c r="X52" s="79">
        <v>2166181.4</v>
      </c>
      <c r="Y52" s="79">
        <v>2166181.4</v>
      </c>
      <c r="Z52" s="79">
        <v>2166181.4</v>
      </c>
      <c r="AA52" s="79">
        <v>2166181.4</v>
      </c>
      <c r="AB52" s="79">
        <v>2166181.4</v>
      </c>
      <c r="AC52" s="79">
        <v>5282881.71</v>
      </c>
      <c r="AD52" s="79">
        <v>5282881.71</v>
      </c>
      <c r="AE52" s="79">
        <v>5282881.71</v>
      </c>
    </row>
    <row r="53" ht="12.5" customHeight="1" s="79" customFormat="1">
      <c r="B53" s="79" t="s">
        <v>187</v>
      </c>
      <c r="C53" s="79" t="s">
        <v>188</v>
      </c>
      <c r="D53" s="79">
        <v>2</v>
      </c>
      <c r="E53" s="79">
        <v>258213.69</v>
      </c>
      <c r="F53" s="79">
        <v>461022.08</v>
      </c>
      <c r="G53" s="79">
        <v>636459.15</v>
      </c>
      <c r="H53" s="79">
        <v>831808.25</v>
      </c>
      <c r="I53" s="79">
        <v>1029331.59</v>
      </c>
      <c r="J53" s="79">
        <v>1220059.18</v>
      </c>
      <c r="K53" s="79">
        <v>1451517</v>
      </c>
      <c r="L53" s="79">
        <v>1679284.39</v>
      </c>
      <c r="M53" s="79">
        <v>1901300.56</v>
      </c>
      <c r="N53" s="79">
        <v>2237596.43</v>
      </c>
      <c r="O53" s="79">
        <v>2413767.33</v>
      </c>
      <c r="P53" s="79">
        <v>2707816.86</v>
      </c>
      <c r="Q53" s="79">
        <v>255338.57</v>
      </c>
      <c r="R53" s="79">
        <v>480196.54</v>
      </c>
      <c r="S53" s="79">
        <v>766995.39</v>
      </c>
      <c r="T53" s="79">
        <v>1042390.52</v>
      </c>
      <c r="U53" s="79">
        <v>1329908.88</v>
      </c>
      <c r="V53" s="79">
        <v>1654957.2</v>
      </c>
      <c r="W53" s="79">
        <v>1914651.98</v>
      </c>
      <c r="X53" s="79">
        <v>2201352.07</v>
      </c>
      <c r="Y53" s="79">
        <v>2468933.83</v>
      </c>
      <c r="Z53" s="79">
        <v>2769900.06</v>
      </c>
      <c r="AA53" s="79">
        <v>3050958.8</v>
      </c>
      <c r="AB53" s="79">
        <v>3280737.17</v>
      </c>
      <c r="AC53" s="79">
        <v>272806</v>
      </c>
      <c r="AD53" s="79">
        <v>481282.82</v>
      </c>
      <c r="AE53" s="79">
        <v>765904.76</v>
      </c>
    </row>
    <row r="54" ht="12.5" customHeight="1" s="79" customFormat="1">
      <c r="B54" s="85" t="s">
        <v>189</v>
      </c>
      <c r="C54" s="85" t="s">
        <v>190</v>
      </c>
      <c r="D54" s="85">
        <v>1</v>
      </c>
      <c r="E54" s="79">
        <v>422289.96</v>
      </c>
      <c r="F54" s="79">
        <v>387332.33</v>
      </c>
      <c r="G54" s="79">
        <v>449083.26</v>
      </c>
      <c r="H54" s="79">
        <v>393059.12</v>
      </c>
      <c r="I54" s="79">
        <v>411626.23</v>
      </c>
      <c r="J54" s="79">
        <v>417987.84</v>
      </c>
      <c r="K54" s="79">
        <v>437987.93</v>
      </c>
      <c r="L54" s="79">
        <v>435554.05</v>
      </c>
      <c r="M54" s="79">
        <v>438025.03</v>
      </c>
      <c r="N54" s="79">
        <v>430147.28</v>
      </c>
      <c r="O54" s="79">
        <v>522110.6</v>
      </c>
      <c r="P54" s="79">
        <v>473500</v>
      </c>
      <c r="Q54" s="79">
        <v>454551.67</v>
      </c>
      <c r="R54" s="79">
        <v>419637.17</v>
      </c>
      <c r="S54" s="79">
        <v>456774.38</v>
      </c>
      <c r="T54" s="79">
        <v>458336.54</v>
      </c>
      <c r="U54" s="79">
        <v>472536.03</v>
      </c>
      <c r="V54" s="79">
        <v>496672.27</v>
      </c>
      <c r="W54" s="79">
        <v>509198.37</v>
      </c>
      <c r="X54" s="79">
        <v>475166.38</v>
      </c>
      <c r="Y54" s="79">
        <v>492788.42</v>
      </c>
      <c r="Z54" s="79">
        <v>511469.48</v>
      </c>
      <c r="AA54" s="79">
        <v>496944.04</v>
      </c>
      <c r="AB54" s="79">
        <v>512678</v>
      </c>
      <c r="AC54" s="79">
        <v>475306.36</v>
      </c>
      <c r="AD54" s="79">
        <v>458874.44</v>
      </c>
      <c r="AE54" s="79">
        <v>483874.6</v>
      </c>
    </row>
    <row r="55" ht="12.5" customHeight="1" s="79" customFormat="1">
      <c r="B55" s="79" t="s">
        <v>191</v>
      </c>
      <c r="C55" s="79" t="s">
        <v>192</v>
      </c>
      <c r="D55" s="79">
        <v>2</v>
      </c>
      <c r="E55" s="79">
        <v>10948.35</v>
      </c>
      <c r="F55" s="79">
        <v>11207.49</v>
      </c>
      <c r="G55" s="79">
        <v>25336.44</v>
      </c>
      <c r="H55" s="79">
        <v>14804.56</v>
      </c>
      <c r="I55" s="79">
        <v>16596.64</v>
      </c>
      <c r="J55" s="79">
        <v>18308.32</v>
      </c>
      <c r="K55" s="79">
        <v>16281.61</v>
      </c>
      <c r="L55" s="79">
        <v>20523.91</v>
      </c>
      <c r="M55" s="79">
        <v>19338.63</v>
      </c>
      <c r="N55" s="79">
        <v>20516.52</v>
      </c>
      <c r="O55" s="79">
        <v>15331.47</v>
      </c>
      <c r="P55" s="79">
        <v>-19904.95</v>
      </c>
      <c r="Q55" s="79">
        <v>10171.99</v>
      </c>
      <c r="R55" s="79">
        <v>11314.07</v>
      </c>
      <c r="S55" s="79">
        <v>12320.39</v>
      </c>
      <c r="T55" s="79">
        <v>10738.1</v>
      </c>
      <c r="U55" s="79">
        <v>13219.5</v>
      </c>
      <c r="V55" s="79">
        <v>10061.48</v>
      </c>
      <c r="W55" s="79">
        <v>9576.65</v>
      </c>
      <c r="X55" s="79">
        <v>9409.04</v>
      </c>
      <c r="Y55" s="79">
        <v>11757.94</v>
      </c>
      <c r="Z55" s="79">
        <v>11493.31</v>
      </c>
      <c r="AA55" s="79">
        <v>14750.62</v>
      </c>
      <c r="AB55" s="79">
        <v>14467.49</v>
      </c>
      <c r="AC55" s="79">
        <v>13799.9</v>
      </c>
      <c r="AD55" s="79">
        <v>14142.87</v>
      </c>
      <c r="AE55" s="79">
        <v>18039.54</v>
      </c>
    </row>
    <row r="56" ht="12.5" customHeight="1" s="79" customFormat="1">
      <c r="B56" s="79" t="s">
        <v>193</v>
      </c>
      <c r="C56" s="79" t="s">
        <v>194</v>
      </c>
      <c r="D56" s="79">
        <v>3</v>
      </c>
      <c r="E56" s="79">
        <v>4249.18</v>
      </c>
      <c r="F56" s="79">
        <v>4102.86</v>
      </c>
      <c r="G56" s="79">
        <v>17075.62</v>
      </c>
      <c r="H56" s="79">
        <v>6443.91</v>
      </c>
      <c r="I56" s="79">
        <v>7246.12</v>
      </c>
      <c r="J56" s="79">
        <v>8913.56</v>
      </c>
      <c r="K56" s="79">
        <v>6634.57</v>
      </c>
      <c r="L56" s="79">
        <v>10850.63</v>
      </c>
      <c r="M56" s="79">
        <v>9402.77</v>
      </c>
      <c r="N56" s="79">
        <v>9720.45</v>
      </c>
      <c r="O56" s="79">
        <v>3920.37</v>
      </c>
      <c r="P56" s="79">
        <v>3935.32</v>
      </c>
      <c r="Q56" s="79">
        <v>3232.71</v>
      </c>
      <c r="R56" s="79">
        <v>4607.87</v>
      </c>
      <c r="S56" s="79">
        <v>5080.24</v>
      </c>
      <c r="T56" s="79">
        <v>3460.39</v>
      </c>
      <c r="U56" s="79">
        <v>3868.79</v>
      </c>
      <c r="V56" s="79">
        <v>4094.83</v>
      </c>
      <c r="W56" s="79">
        <v>3834.95</v>
      </c>
      <c r="X56" s="79">
        <v>2797.62</v>
      </c>
      <c r="Y56" s="79">
        <v>4267.51</v>
      </c>
      <c r="Z56" s="79">
        <v>2959.22</v>
      </c>
      <c r="AA56" s="79">
        <v>5776.13</v>
      </c>
      <c r="AB56" s="79">
        <v>4993.2</v>
      </c>
      <c r="AC56" s="79">
        <v>4258.85</v>
      </c>
      <c r="AD56" s="79">
        <v>4526.9</v>
      </c>
      <c r="AE56" s="79">
        <v>6987.85</v>
      </c>
    </row>
    <row r="57" ht="12.5" customHeight="1" s="79" customFormat="1">
      <c r="B57" s="79" t="s">
        <v>195</v>
      </c>
      <c r="C57" s="79" t="s">
        <v>196</v>
      </c>
      <c r="D57" s="79">
        <v>2</v>
      </c>
      <c r="E57" s="79">
        <v>1926.93</v>
      </c>
      <c r="F57" s="79">
        <v>-1914.48</v>
      </c>
      <c r="G57" s="79">
        <v>5239.34</v>
      </c>
      <c r="H57" s="79">
        <v>71.92</v>
      </c>
      <c r="I57" s="79">
        <v>1063.25</v>
      </c>
      <c r="J57" s="79">
        <v>1001.89</v>
      </c>
      <c r="K57" s="79">
        <v>316.44</v>
      </c>
      <c r="L57" s="79">
        <v>69.89</v>
      </c>
      <c r="M57" s="79">
        <v>155.96</v>
      </c>
      <c r="N57" s="79">
        <v>157.64</v>
      </c>
      <c r="O57" s="79">
        <v>114.55</v>
      </c>
      <c r="P57" s="79">
        <v>7135.44</v>
      </c>
      <c r="Q57" s="79">
        <v>183.67</v>
      </c>
      <c r="R57" s="79">
        <v>80.54</v>
      </c>
      <c r="S57" s="79">
        <v>6755.29</v>
      </c>
      <c r="T57" s="79">
        <v>1129.43</v>
      </c>
      <c r="U57" s="79">
        <v>1087.28</v>
      </c>
      <c r="V57" s="79">
        <v>475.42</v>
      </c>
      <c r="W57" s="79">
        <v>47002.2</v>
      </c>
      <c r="X57" s="79">
        <v>2813.17</v>
      </c>
      <c r="Y57" s="79">
        <v>880.62</v>
      </c>
      <c r="Z57" s="79">
        <v>2618.21</v>
      </c>
      <c r="AA57" s="79">
        <v>2593.3</v>
      </c>
      <c r="AB57" s="79">
        <v>712.63</v>
      </c>
      <c r="AC57" s="79">
        <v>1972.11</v>
      </c>
      <c r="AD57" s="79">
        <v>2956.83</v>
      </c>
      <c r="AE57" s="79">
        <v>0</v>
      </c>
    </row>
    <row r="58" ht="12.5" customHeight="1" s="79" customFormat="1">
      <c r="B58" s="79" t="s">
        <v>197</v>
      </c>
      <c r="C58" s="79" t="s">
        <v>198</v>
      </c>
      <c r="D58" s="79">
        <v>2</v>
      </c>
      <c r="E58" s="79">
        <v>47643.16</v>
      </c>
      <c r="F58" s="79">
        <v>46632.51</v>
      </c>
      <c r="G58" s="79">
        <v>47701.12</v>
      </c>
      <c r="H58" s="79">
        <v>41786.61</v>
      </c>
      <c r="I58" s="79">
        <v>42344.69</v>
      </c>
      <c r="J58" s="79">
        <v>47213.41</v>
      </c>
      <c r="K58" s="79">
        <v>51418.81</v>
      </c>
      <c r="L58" s="79">
        <v>52788.81</v>
      </c>
      <c r="M58" s="79">
        <v>51461.98</v>
      </c>
      <c r="N58" s="79">
        <v>53167.89</v>
      </c>
      <c r="O58" s="79">
        <v>52330</v>
      </c>
      <c r="P58" s="79">
        <v>56582.88</v>
      </c>
      <c r="Q58" s="79">
        <v>58413.71</v>
      </c>
      <c r="R58" s="79">
        <v>52790.39</v>
      </c>
      <c r="S58" s="79">
        <v>60318.89</v>
      </c>
      <c r="T58" s="79">
        <v>59027.12</v>
      </c>
      <c r="U58" s="79">
        <v>62860.15</v>
      </c>
      <c r="V58" s="79">
        <v>63975.6</v>
      </c>
      <c r="W58" s="79">
        <v>65430.53</v>
      </c>
      <c r="X58" s="79">
        <v>70090.87</v>
      </c>
      <c r="Y58" s="79">
        <v>70227.31</v>
      </c>
      <c r="Z58" s="79">
        <v>74770.93</v>
      </c>
      <c r="AA58" s="79">
        <v>79996.87</v>
      </c>
      <c r="AB58" s="79">
        <v>73045.91</v>
      </c>
      <c r="AC58" s="79">
        <v>74579.31</v>
      </c>
      <c r="AD58" s="79">
        <v>64555.42</v>
      </c>
      <c r="AE58" s="79">
        <v>69504.58</v>
      </c>
    </row>
    <row r="59" ht="12.5" customHeight="1" s="79" customFormat="1">
      <c r="B59" s="79" t="s">
        <v>199</v>
      </c>
      <c r="C59" s="79" t="s">
        <v>200</v>
      </c>
      <c r="D59" s="79">
        <v>3</v>
      </c>
      <c r="E59" s="79" t="s">
        <v>225</v>
      </c>
      <c r="F59" s="79" t="s">
        <v>225</v>
      </c>
      <c r="G59" s="79" t="s">
        <v>225</v>
      </c>
      <c r="H59" s="79" t="s">
        <v>225</v>
      </c>
      <c r="I59" s="79" t="s">
        <v>225</v>
      </c>
      <c r="J59" s="79" t="s">
        <v>225</v>
      </c>
      <c r="K59" s="79" t="s">
        <v>225</v>
      </c>
      <c r="L59" s="79" t="s">
        <v>225</v>
      </c>
      <c r="M59" s="79" t="s">
        <v>225</v>
      </c>
      <c r="N59" s="79" t="s">
        <v>225</v>
      </c>
      <c r="O59" s="79" t="s">
        <v>225</v>
      </c>
      <c r="P59" s="79" t="s">
        <v>225</v>
      </c>
      <c r="Q59" s="79" t="s">
        <v>225</v>
      </c>
      <c r="R59" s="79" t="s">
        <v>225</v>
      </c>
      <c r="S59" s="79" t="s">
        <v>225</v>
      </c>
      <c r="T59" s="79" t="s">
        <v>225</v>
      </c>
      <c r="U59" s="79" t="s">
        <v>225</v>
      </c>
      <c r="V59" s="79">
        <v>238.61</v>
      </c>
      <c r="W59" s="79">
        <v>0</v>
      </c>
      <c r="X59" s="79">
        <v>76.54</v>
      </c>
      <c r="Y59" s="79">
        <v>69.04</v>
      </c>
      <c r="Z59" s="79">
        <v>51.02</v>
      </c>
      <c r="AA59" s="79">
        <v>76.54</v>
      </c>
      <c r="AB59" s="79">
        <v>205.6</v>
      </c>
      <c r="AC59" s="79">
        <v>127.56</v>
      </c>
      <c r="AD59" s="79">
        <v>85.54</v>
      </c>
      <c r="AE59" s="79">
        <v>153.07</v>
      </c>
    </row>
    <row r="60" ht="12.5" customHeight="1" s="79" customFormat="1">
      <c r="B60" s="79" t="s">
        <v>201</v>
      </c>
      <c r="C60" s="79" t="s">
        <v>202</v>
      </c>
      <c r="D60" s="79">
        <v>2</v>
      </c>
      <c r="E60" s="79">
        <v>248498.71</v>
      </c>
      <c r="F60" s="79">
        <v>249181.82</v>
      </c>
      <c r="G60" s="79">
        <v>249726.45</v>
      </c>
      <c r="H60" s="79">
        <v>238543.77</v>
      </c>
      <c r="I60" s="79">
        <v>252622.39</v>
      </c>
      <c r="J60" s="79">
        <v>253922.17</v>
      </c>
      <c r="K60" s="79">
        <v>251983.31</v>
      </c>
      <c r="L60" s="79">
        <v>248249.02</v>
      </c>
      <c r="M60" s="79">
        <v>255930.42</v>
      </c>
      <c r="N60" s="79">
        <v>259087.39</v>
      </c>
      <c r="O60" s="79">
        <v>256827.75</v>
      </c>
      <c r="P60" s="79">
        <v>294620.6</v>
      </c>
      <c r="Q60" s="79">
        <v>256745.91</v>
      </c>
      <c r="R60" s="79">
        <v>240259.19</v>
      </c>
      <c r="S60" s="79">
        <v>231243.87</v>
      </c>
      <c r="T60" s="79">
        <v>243689.03</v>
      </c>
      <c r="U60" s="79">
        <v>249244.68</v>
      </c>
      <c r="V60" s="79">
        <v>265097.86</v>
      </c>
      <c r="W60" s="79">
        <v>240353.97</v>
      </c>
      <c r="X60" s="79">
        <v>248179.02</v>
      </c>
      <c r="Y60" s="79">
        <v>273326.9</v>
      </c>
      <c r="Z60" s="79">
        <v>269951.14</v>
      </c>
      <c r="AA60" s="79">
        <v>256441.7</v>
      </c>
      <c r="AB60" s="79">
        <v>305899.33</v>
      </c>
      <c r="AC60" s="79">
        <v>246284.47</v>
      </c>
      <c r="AD60" s="79">
        <v>270126.84</v>
      </c>
      <c r="AE60" s="79">
        <v>251775.02</v>
      </c>
    </row>
    <row r="61" ht="12.5" customHeight="1" s="79" customFormat="1">
      <c r="B61" s="79" t="s">
        <v>203</v>
      </c>
      <c r="C61" s="79" t="s">
        <v>204</v>
      </c>
      <c r="D61" s="79">
        <v>3</v>
      </c>
      <c r="E61" s="79">
        <v>184768.54</v>
      </c>
      <c r="F61" s="79">
        <v>186377.03</v>
      </c>
      <c r="G61" s="79">
        <v>190623.95</v>
      </c>
      <c r="H61" s="79">
        <v>181729.1</v>
      </c>
      <c r="I61" s="79">
        <v>193872.67</v>
      </c>
      <c r="J61" s="79">
        <v>193575.98</v>
      </c>
      <c r="K61" s="79">
        <v>193928</v>
      </c>
      <c r="L61" s="79">
        <v>191166.4</v>
      </c>
      <c r="M61" s="79">
        <v>192637.67</v>
      </c>
      <c r="N61" s="79">
        <v>192631.05</v>
      </c>
      <c r="O61" s="79">
        <v>199393.92</v>
      </c>
      <c r="P61" s="79">
        <v>181711.44</v>
      </c>
      <c r="Q61" s="79">
        <v>190655.93</v>
      </c>
      <c r="R61" s="79">
        <v>197307.34</v>
      </c>
      <c r="S61" s="79">
        <v>190663</v>
      </c>
      <c r="T61" s="79">
        <v>202570.8</v>
      </c>
      <c r="U61" s="79">
        <v>202171.5</v>
      </c>
      <c r="V61" s="79">
        <v>214894.48</v>
      </c>
      <c r="W61" s="79">
        <v>194014.04</v>
      </c>
      <c r="X61" s="79">
        <v>204485.99</v>
      </c>
      <c r="Y61" s="79">
        <v>200876.91</v>
      </c>
      <c r="Z61" s="79">
        <v>210776.9</v>
      </c>
      <c r="AA61" s="79">
        <v>198912.64</v>
      </c>
      <c r="AB61" s="79">
        <v>214639.02</v>
      </c>
      <c r="AC61" s="79">
        <v>204949.73</v>
      </c>
      <c r="AD61" s="79">
        <v>225476.36</v>
      </c>
      <c r="AE61" s="79">
        <v>211915.42</v>
      </c>
    </row>
    <row r="62" ht="12.5" customHeight="1" s="79" customFormat="1">
      <c r="B62" s="79" t="s">
        <v>205</v>
      </c>
      <c r="C62" s="79" t="s">
        <v>206</v>
      </c>
      <c r="D62" s="79">
        <v>2</v>
      </c>
      <c r="E62" s="79">
        <v>113272.81</v>
      </c>
      <c r="F62" s="79">
        <v>82224.99</v>
      </c>
      <c r="G62" s="79">
        <v>121079.91</v>
      </c>
      <c r="H62" s="79">
        <v>97852.26</v>
      </c>
      <c r="I62" s="79">
        <v>98999.26</v>
      </c>
      <c r="J62" s="79">
        <v>97542.05</v>
      </c>
      <c r="K62" s="79">
        <v>117987.76</v>
      </c>
      <c r="L62" s="79">
        <v>113922.42</v>
      </c>
      <c r="M62" s="79">
        <v>111138.04</v>
      </c>
      <c r="N62" s="79">
        <v>97217.84</v>
      </c>
      <c r="O62" s="79">
        <v>197506.83</v>
      </c>
      <c r="P62" s="79">
        <v>135066.03</v>
      </c>
      <c r="Q62" s="79">
        <v>129036.39</v>
      </c>
      <c r="R62" s="79">
        <v>115192.98</v>
      </c>
      <c r="S62" s="79">
        <v>146135.94</v>
      </c>
      <c r="T62" s="79">
        <v>143752.86</v>
      </c>
      <c r="U62" s="79">
        <v>146124.42</v>
      </c>
      <c r="V62" s="79">
        <v>157061.91</v>
      </c>
      <c r="W62" s="79">
        <v>146835.02</v>
      </c>
      <c r="X62" s="79">
        <v>144674.28</v>
      </c>
      <c r="Y62" s="79">
        <v>136595.65</v>
      </c>
      <c r="Z62" s="79">
        <v>152635.89</v>
      </c>
      <c r="AA62" s="79">
        <v>143161.55</v>
      </c>
      <c r="AB62" s="79">
        <v>118552.64</v>
      </c>
      <c r="AC62" s="79">
        <v>138670.57</v>
      </c>
      <c r="AD62" s="79">
        <v>107092.48</v>
      </c>
      <c r="AE62" s="79">
        <v>144555.46</v>
      </c>
    </row>
    <row r="63" ht="12.5" customHeight="1" s="79" customFormat="1">
      <c r="B63" s="85" t="s">
        <v>207</v>
      </c>
      <c r="C63" s="85" t="s">
        <v>208</v>
      </c>
      <c r="D63" s="85">
        <v>1</v>
      </c>
      <c r="E63" s="79">
        <v>680503.65</v>
      </c>
      <c r="F63" s="79">
        <v>590140.72</v>
      </c>
      <c r="G63" s="79">
        <v>624520.33</v>
      </c>
      <c r="H63" s="79">
        <v>588408.22</v>
      </c>
      <c r="I63" s="79">
        <v>609149.57</v>
      </c>
      <c r="J63" s="79">
        <v>608715.43</v>
      </c>
      <c r="K63" s="79">
        <v>669445.75</v>
      </c>
      <c r="L63" s="79">
        <v>663321.44</v>
      </c>
      <c r="M63" s="79">
        <v>660041.2</v>
      </c>
      <c r="N63" s="79">
        <v>766443.15</v>
      </c>
      <c r="O63" s="79">
        <v>698281.5</v>
      </c>
      <c r="P63" s="79">
        <v>767549.53</v>
      </c>
      <c r="Q63" s="79">
        <v>709890.24</v>
      </c>
      <c r="R63" s="79">
        <v>644495.14</v>
      </c>
      <c r="S63" s="79">
        <v>743573.23</v>
      </c>
      <c r="T63" s="79">
        <v>733731.67</v>
      </c>
      <c r="U63" s="79">
        <v>760054.39</v>
      </c>
      <c r="V63" s="79">
        <v>821720.59</v>
      </c>
      <c r="W63" s="79">
        <v>768893.15</v>
      </c>
      <c r="X63" s="79">
        <v>761866.47</v>
      </c>
      <c r="Y63" s="79">
        <v>760370.18</v>
      </c>
      <c r="Z63" s="79">
        <v>812435.71</v>
      </c>
      <c r="AA63" s="79">
        <v>778002.78</v>
      </c>
      <c r="AB63" s="79">
        <v>742456.37</v>
      </c>
      <c r="AC63" s="79">
        <v>748112.36</v>
      </c>
      <c r="AD63" s="79">
        <v>667351.26</v>
      </c>
      <c r="AE63" s="79">
        <v>768496.54</v>
      </c>
    </row>
    <row r="64" ht="12.5" customHeight="1" s="79" customFormat="1">
      <c r="B64" s="79" t="s">
        <v>209</v>
      </c>
      <c r="C64" s="79" t="s">
        <v>210</v>
      </c>
      <c r="D64" s="79">
        <v>2</v>
      </c>
      <c r="E64" s="79">
        <v>128526.89</v>
      </c>
      <c r="F64" s="79">
        <v>62397.54</v>
      </c>
      <c r="G64" s="79">
        <v>69356.11</v>
      </c>
      <c r="H64" s="79">
        <v>75695.14</v>
      </c>
      <c r="I64" s="79">
        <v>66595.62</v>
      </c>
      <c r="J64" s="79">
        <v>66679.58</v>
      </c>
      <c r="K64" s="79">
        <v>85373.39</v>
      </c>
      <c r="L64" s="79">
        <v>73953.85</v>
      </c>
      <c r="M64" s="79">
        <v>76343.9</v>
      </c>
      <c r="N64" s="79">
        <v>157582.94</v>
      </c>
      <c r="O64" s="79">
        <v>98738.15</v>
      </c>
      <c r="P64" s="79">
        <v>154148.82</v>
      </c>
      <c r="Q64" s="79">
        <v>81715.71</v>
      </c>
      <c r="R64" s="79">
        <v>79450.79</v>
      </c>
      <c r="S64" s="79">
        <v>96502.09</v>
      </c>
      <c r="T64" s="79">
        <v>82924.17</v>
      </c>
      <c r="U64" s="79">
        <v>89841.34</v>
      </c>
      <c r="V64" s="79">
        <v>141034.98</v>
      </c>
      <c r="W64" s="79">
        <v>75420.52</v>
      </c>
      <c r="X64" s="79">
        <v>77778.33</v>
      </c>
      <c r="Y64" s="79">
        <v>77232.5</v>
      </c>
      <c r="Z64" s="79">
        <v>78564.23</v>
      </c>
      <c r="AA64" s="79">
        <v>78008.16</v>
      </c>
      <c r="AB64" s="79">
        <v>85774.41</v>
      </c>
      <c r="AC64" s="79">
        <v>83810.76</v>
      </c>
      <c r="AD64" s="79">
        <v>77592.59</v>
      </c>
      <c r="AE64" s="79">
        <v>127886.51</v>
      </c>
    </row>
    <row r="65" ht="12.5" customHeight="1" s="79" customFormat="1">
      <c r="B65" s="79" t="s">
        <v>211</v>
      </c>
      <c r="C65" s="79" t="s">
        <v>212</v>
      </c>
      <c r="D65" s="79">
        <v>3</v>
      </c>
      <c r="E65" s="79">
        <v>61741.42</v>
      </c>
      <c r="F65" s="79">
        <v>56800.39</v>
      </c>
      <c r="G65" s="79">
        <v>62950.4</v>
      </c>
      <c r="H65" s="79">
        <v>59725.18</v>
      </c>
      <c r="I65" s="79">
        <v>63344.81</v>
      </c>
      <c r="J65" s="79">
        <v>62741.32</v>
      </c>
      <c r="K65" s="79">
        <v>65847.9</v>
      </c>
      <c r="L65" s="79">
        <v>69480.42</v>
      </c>
      <c r="M65" s="79">
        <v>69593.91</v>
      </c>
      <c r="N65" s="79">
        <v>152433.47</v>
      </c>
      <c r="O65" s="79">
        <v>82423.18</v>
      </c>
      <c r="P65" s="79">
        <v>81465.14</v>
      </c>
      <c r="Q65" s="79">
        <v>78462.02</v>
      </c>
      <c r="R65" s="79">
        <v>75831.81</v>
      </c>
      <c r="S65" s="79">
        <v>82305.56</v>
      </c>
      <c r="T65" s="79">
        <v>79679.08</v>
      </c>
      <c r="U65" s="79">
        <v>86276.22</v>
      </c>
      <c r="V65" s="79">
        <v>73416.6</v>
      </c>
      <c r="W65" s="79">
        <v>72374.79</v>
      </c>
      <c r="X65" s="79">
        <v>74731.54</v>
      </c>
      <c r="Y65" s="79">
        <v>73162.02</v>
      </c>
      <c r="Z65" s="79">
        <v>74534.24</v>
      </c>
      <c r="AA65" s="79">
        <v>74837.22</v>
      </c>
      <c r="AB65" s="79">
        <v>79143.45</v>
      </c>
      <c r="AC65" s="79">
        <v>79222.48</v>
      </c>
      <c r="AD65" s="79">
        <v>73925.49</v>
      </c>
      <c r="AE65" s="79">
        <v>77844.53</v>
      </c>
    </row>
    <row r="66" ht="12.5" customHeight="1" s="79" customFormat="1">
      <c r="B66" s="79" t="s">
        <v>213</v>
      </c>
      <c r="C66" s="79" t="s">
        <v>214</v>
      </c>
      <c r="D66" s="79">
        <v>3</v>
      </c>
      <c r="E66" s="79">
        <v>5033.88</v>
      </c>
      <c r="F66" s="79">
        <v>4486.34</v>
      </c>
      <c r="G66" s="79">
        <v>5926.63</v>
      </c>
      <c r="H66" s="79">
        <v>15716.3</v>
      </c>
      <c r="I66" s="79">
        <v>2993.39</v>
      </c>
      <c r="J66" s="79">
        <v>3685.18</v>
      </c>
      <c r="K66" s="79">
        <v>2835.59</v>
      </c>
      <c r="L66" s="79">
        <v>4254.66</v>
      </c>
      <c r="M66" s="79">
        <v>3680.41</v>
      </c>
      <c r="N66" s="79">
        <v>4953.46</v>
      </c>
      <c r="O66" s="79">
        <v>6040.94</v>
      </c>
      <c r="P66" s="79">
        <v>9140.99</v>
      </c>
      <c r="Q66" s="79">
        <v>3071.72</v>
      </c>
      <c r="R66" s="79">
        <v>3491.37</v>
      </c>
      <c r="S66" s="79">
        <v>3364.56</v>
      </c>
      <c r="T66" s="79">
        <v>3027.96</v>
      </c>
      <c r="U66" s="79">
        <v>3469.77</v>
      </c>
      <c r="V66" s="79">
        <v>3268.61</v>
      </c>
      <c r="W66" s="79">
        <v>2880.84</v>
      </c>
      <c r="X66" s="79">
        <v>2894.51</v>
      </c>
      <c r="Y66" s="79">
        <v>3904.16</v>
      </c>
      <c r="Z66" s="79">
        <v>3853.8</v>
      </c>
      <c r="AA66" s="79">
        <v>3038.83</v>
      </c>
      <c r="AB66" s="79">
        <v>6534.44</v>
      </c>
      <c r="AC66" s="79">
        <v>4451.68</v>
      </c>
      <c r="AD66" s="79">
        <v>3569.31</v>
      </c>
      <c r="AE66" s="79">
        <v>10387.78</v>
      </c>
    </row>
    <row r="67" ht="12.5" customHeight="1" s="79" customFormat="1">
      <c r="B67" s="79" t="s">
        <v>215</v>
      </c>
      <c r="C67" s="79" t="s">
        <v>216</v>
      </c>
      <c r="D67" s="79">
        <v>3</v>
      </c>
      <c r="E67" s="79">
        <v>61257.95</v>
      </c>
      <c r="F67" s="79">
        <v>0</v>
      </c>
      <c r="G67" s="79">
        <v>0</v>
      </c>
      <c r="H67" s="79">
        <v>0</v>
      </c>
      <c r="I67" s="79">
        <v>0</v>
      </c>
      <c r="J67" s="79">
        <v>0</v>
      </c>
      <c r="K67" s="79">
        <v>16399.91</v>
      </c>
      <c r="L67" s="79">
        <v>0.01</v>
      </c>
      <c r="M67" s="79">
        <v>2805.63</v>
      </c>
      <c r="N67" s="79">
        <v>0.01</v>
      </c>
      <c r="O67" s="79">
        <v>10173.44</v>
      </c>
      <c r="P67" s="79">
        <v>63220.9</v>
      </c>
      <c r="Q67" s="79" t="s">
        <v>225</v>
      </c>
      <c r="R67" s="79" t="s">
        <v>225</v>
      </c>
      <c r="S67" s="79">
        <v>10615.25</v>
      </c>
      <c r="T67" s="79">
        <v>0</v>
      </c>
      <c r="U67" s="79">
        <v>0</v>
      </c>
      <c r="V67" s="79">
        <v>64081.13</v>
      </c>
      <c r="W67" s="79">
        <v>0</v>
      </c>
      <c r="X67" s="79">
        <v>0</v>
      </c>
      <c r="Y67" s="79">
        <v>0</v>
      </c>
      <c r="Z67" s="79">
        <v>0</v>
      </c>
      <c r="AA67" s="79">
        <v>0</v>
      </c>
      <c r="AB67" s="79">
        <v>0</v>
      </c>
      <c r="AC67" s="79" t="s">
        <v>225</v>
      </c>
      <c r="AD67" s="79" t="s">
        <v>225</v>
      </c>
      <c r="AE67" s="79">
        <v>39291.84</v>
      </c>
    </row>
    <row r="68" ht="12.5" customHeight="1" s="79" customFormat="1">
      <c r="B68" s="79" t="s">
        <v>217</v>
      </c>
      <c r="C68" s="79" t="s">
        <v>218</v>
      </c>
      <c r="D68" s="79">
        <v>2</v>
      </c>
      <c r="E68" s="79" t="s">
        <v>225</v>
      </c>
      <c r="F68" s="79" t="s">
        <v>225</v>
      </c>
      <c r="G68" s="79">
        <v>2.85</v>
      </c>
      <c r="H68" s="79">
        <v>79.48</v>
      </c>
      <c r="I68" s="79">
        <v>89.73</v>
      </c>
      <c r="J68" s="79">
        <v>1037.32</v>
      </c>
      <c r="K68" s="79">
        <v>1032.58</v>
      </c>
      <c r="L68" s="79">
        <v>52.99</v>
      </c>
      <c r="M68" s="79">
        <v>39.76</v>
      </c>
      <c r="N68" s="79">
        <v>342.86</v>
      </c>
      <c r="O68" s="79">
        <v>3180.88</v>
      </c>
      <c r="P68" s="79">
        <v>466.91</v>
      </c>
      <c r="Q68" s="79">
        <v>72.79</v>
      </c>
      <c r="R68" s="79">
        <v>53.42</v>
      </c>
      <c r="S68" s="79">
        <v>5602.54</v>
      </c>
      <c r="T68" s="79">
        <v>309.73</v>
      </c>
      <c r="U68" s="79">
        <v>27.85</v>
      </c>
      <c r="V68" s="79">
        <v>26108.46</v>
      </c>
      <c r="W68" s="79">
        <v>19.76</v>
      </c>
      <c r="X68" s="79">
        <v>5379.5</v>
      </c>
      <c r="Y68" s="79">
        <v>125.76</v>
      </c>
      <c r="Z68" s="79">
        <v>2512.66</v>
      </c>
      <c r="AA68" s="79">
        <v>154.58</v>
      </c>
      <c r="AB68" s="79">
        <v>0</v>
      </c>
      <c r="AC68" s="79">
        <v>29.89</v>
      </c>
      <c r="AD68" s="79">
        <v>75.33</v>
      </c>
      <c r="AE68" s="79">
        <v>4921.52</v>
      </c>
    </row>
    <row r="69" ht="12.5" customHeight="1" s="79" customFormat="1">
      <c r="B69" s="79" t="s">
        <v>219</v>
      </c>
      <c r="C69" s="79" t="s">
        <v>220</v>
      </c>
      <c r="D69" s="79">
        <v>2</v>
      </c>
      <c r="E69" s="79">
        <v>548563.28</v>
      </c>
      <c r="F69" s="79">
        <v>525008.63</v>
      </c>
      <c r="G69" s="79">
        <v>550306.47</v>
      </c>
      <c r="H69" s="79">
        <v>509268.29</v>
      </c>
      <c r="I69" s="79">
        <v>537168.09</v>
      </c>
      <c r="J69" s="79">
        <v>538135.49</v>
      </c>
      <c r="K69" s="79">
        <v>579492.11</v>
      </c>
      <c r="L69" s="79">
        <v>586121.23</v>
      </c>
      <c r="M69" s="79">
        <v>580418.15</v>
      </c>
      <c r="N69" s="79">
        <v>603639.26</v>
      </c>
      <c r="O69" s="79">
        <v>592677.38</v>
      </c>
      <c r="P69" s="79">
        <v>612080.27</v>
      </c>
      <c r="Q69" s="79">
        <v>621635.81</v>
      </c>
      <c r="R69" s="79">
        <v>560660.83</v>
      </c>
      <c r="S69" s="79">
        <v>636733.72</v>
      </c>
      <c r="T69" s="79">
        <v>642312.42</v>
      </c>
      <c r="U69" s="79">
        <v>665700.82</v>
      </c>
      <c r="V69" s="79">
        <v>657607.33</v>
      </c>
      <c r="W69" s="79">
        <v>675213.07</v>
      </c>
      <c r="X69" s="79">
        <v>674468.55</v>
      </c>
      <c r="Y69" s="79">
        <v>678180.02</v>
      </c>
      <c r="Z69" s="79">
        <v>726678.38</v>
      </c>
      <c r="AA69" s="79">
        <v>717707.24</v>
      </c>
      <c r="AB69" s="79">
        <v>652154.19</v>
      </c>
      <c r="AC69" s="79">
        <v>659976.9</v>
      </c>
      <c r="AD69" s="79">
        <v>585282.08</v>
      </c>
      <c r="AE69" s="79">
        <v>631336.68</v>
      </c>
    </row>
    <row r="70" ht="12.5" customHeight="1" s="79" customFormat="1">
      <c r="B70" s="79" t="s">
        <v>221</v>
      </c>
      <c r="C70" s="79" t="s">
        <v>222</v>
      </c>
      <c r="D70" s="79">
        <v>4</v>
      </c>
      <c r="E70" s="79">
        <v>546181.29</v>
      </c>
      <c r="F70" s="79">
        <v>525008.63</v>
      </c>
      <c r="G70" s="79">
        <v>550306.46</v>
      </c>
      <c r="H70" s="79">
        <v>509268.29</v>
      </c>
      <c r="I70" s="79">
        <v>537168.07</v>
      </c>
      <c r="J70" s="79">
        <v>538135.26</v>
      </c>
      <c r="K70" s="79">
        <v>579492.11</v>
      </c>
      <c r="L70" s="79">
        <v>586121.2</v>
      </c>
      <c r="M70" s="79">
        <v>580418.12</v>
      </c>
      <c r="N70" s="79">
        <v>603639.23</v>
      </c>
      <c r="O70" s="79">
        <v>592677.36</v>
      </c>
      <c r="P70" s="79">
        <v>590566.71</v>
      </c>
      <c r="Q70" s="79">
        <v>621635.79</v>
      </c>
      <c r="R70" s="79">
        <v>560660.81</v>
      </c>
      <c r="S70" s="79">
        <v>636014.83</v>
      </c>
      <c r="T70" s="79">
        <v>642075.65</v>
      </c>
      <c r="U70" s="79">
        <v>665700.22</v>
      </c>
      <c r="V70" s="79">
        <v>657607.31</v>
      </c>
      <c r="W70" s="79">
        <v>675213.07</v>
      </c>
      <c r="X70" s="79">
        <v>674468.54</v>
      </c>
      <c r="Y70" s="79">
        <v>678179.11</v>
      </c>
      <c r="Z70" s="79">
        <v>726678.36</v>
      </c>
      <c r="AA70" s="79">
        <v>717707.23</v>
      </c>
      <c r="AB70" s="79">
        <v>651916.73</v>
      </c>
      <c r="AC70" s="79">
        <v>656180.8</v>
      </c>
      <c r="AD70" s="79">
        <v>585282.05</v>
      </c>
      <c r="AE70" s="79">
        <v>631336.67</v>
      </c>
    </row>
    <row r="71" ht="12.5" customHeight="1" s="79" customFormat="1">
      <c r="B71" s="79" t="s">
        <v>226</v>
      </c>
      <c r="C71" s="79" t="s">
        <v>227</v>
      </c>
      <c r="D71" s="79">
        <v>2</v>
      </c>
      <c r="E71" s="79">
        <v>3413.48</v>
      </c>
      <c r="F71" s="79">
        <v>2734.55</v>
      </c>
      <c r="G71" s="79">
        <v>4854.91</v>
      </c>
      <c r="H71" s="79">
        <v>3365.3</v>
      </c>
      <c r="I71" s="79">
        <v>5296.13</v>
      </c>
      <c r="J71" s="79">
        <v>2863.04</v>
      </c>
      <c r="K71" s="79">
        <v>3547.67</v>
      </c>
      <c r="L71" s="79">
        <v>3193.37</v>
      </c>
      <c r="M71" s="79">
        <v>3239.39</v>
      </c>
      <c r="N71" s="79">
        <v>4878.09</v>
      </c>
      <c r="O71" s="79">
        <v>3685.09</v>
      </c>
      <c r="P71" s="79">
        <v>853.53</v>
      </c>
      <c r="Q71" s="79">
        <v>6465.93</v>
      </c>
      <c r="R71" s="79">
        <v>4330.1</v>
      </c>
      <c r="S71" s="79">
        <v>4734.88</v>
      </c>
      <c r="T71" s="79">
        <v>8185.35</v>
      </c>
      <c r="U71" s="79">
        <v>4484.38</v>
      </c>
      <c r="V71" s="79">
        <v>-3030.18</v>
      </c>
      <c r="W71" s="79">
        <v>18239.8</v>
      </c>
      <c r="X71" s="79">
        <v>4240.09</v>
      </c>
      <c r="Y71" s="79">
        <v>4831.9</v>
      </c>
      <c r="Z71" s="79">
        <v>4680.44</v>
      </c>
      <c r="AA71" s="79">
        <v>-17867.2</v>
      </c>
      <c r="AB71" s="79">
        <v>4527.77</v>
      </c>
      <c r="AC71" s="79">
        <v>4294.81</v>
      </c>
      <c r="AD71" s="79">
        <v>4401.26</v>
      </c>
      <c r="AE71" s="79">
        <v>4351.83</v>
      </c>
    </row>
    <row r="72" ht="12.5" customHeight="1" s="79" customFormat="1">
      <c r="B72" s="94" t="s">
        <v>228</v>
      </c>
      <c r="C72" s="94"/>
      <c r="D72" s="94">
        <f>D63-D54</f>
      </c>
      <c r="E72" s="94">
        <f>E63-E54</f>
      </c>
      <c r="F72" s="94">
        <f>F63-F54</f>
      </c>
      <c r="G72" s="94">
        <f>G63-G54</f>
      </c>
      <c r="H72" s="94">
        <f>H63-H54</f>
      </c>
      <c r="I72" s="94">
        <f>I63-I54</f>
      </c>
      <c r="J72" s="94">
        <f>J63-J54</f>
      </c>
      <c r="K72" s="94">
        <f>K63-K54</f>
      </c>
      <c r="L72" s="94">
        <f>L63-L54</f>
      </c>
      <c r="M72" s="94">
        <f>M63-M54</f>
      </c>
      <c r="N72" s="94">
        <f>N63-N54</f>
      </c>
      <c r="O72" s="94">
        <f>O63-O54</f>
      </c>
      <c r="P72" s="94">
        <f>P63-P54</f>
      </c>
      <c r="Q72" s="94">
        <f>Q63-Q54</f>
      </c>
      <c r="R72" s="94">
        <f>R63-R54</f>
      </c>
      <c r="S72" s="94">
        <f>S63-S54</f>
      </c>
      <c r="T72" s="94">
        <f>T63-T54</f>
      </c>
      <c r="U72" s="94">
        <f>U63-U54</f>
      </c>
      <c r="V72" s="94">
        <f>V63-V54</f>
      </c>
      <c r="W72" s="94">
        <f>W63-W54</f>
      </c>
      <c r="X72" s="94">
        <f>X63-X54</f>
      </c>
      <c r="Y72" s="94">
        <f>Y63-Y54</f>
      </c>
      <c r="Z72" s="94">
        <f>Z63-Z54</f>
      </c>
      <c r="AA72" s="94">
        <f>AA63-AA54</f>
      </c>
      <c r="AB72" s="94">
        <f>AB63-AB54</f>
      </c>
      <c r="AC72" s="94">
        <f>AC63-AC54</f>
      </c>
      <c r="AD72" s="94">
        <f>AD63-AD54</f>
      </c>
      <c r="AE72" s="94">
        <f>AE63-AE54</f>
      </c>
    </row>
    <row r="73" ht="12.5" customHeight="1" s="79" customFormat="1"/>
    <row r="74" ht="12.5" customHeight="1" s="79" customFormat="1">
      <c r="B74" s="95" t="s">
        <v>229</v>
      </c>
      <c r="C74" s="96"/>
      <c r="D74" s="96"/>
      <c r="E74" s="96"/>
      <c r="F74" s="96"/>
      <c r="G74" s="96"/>
      <c r="H74" s="96"/>
      <c r="I74" s="96"/>
      <c r="J74" s="96"/>
      <c r="K74" s="96"/>
      <c r="L74" s="96"/>
      <c r="M74" s="96"/>
      <c r="N74" s="96"/>
      <c r="O74" s="96"/>
      <c r="P74" s="96"/>
      <c r="Q74" s="96"/>
      <c r="R74" s="96"/>
      <c r="S74" s="96"/>
      <c r="T74" s="96"/>
      <c r="U74" s="96"/>
      <c r="V74" s="96"/>
      <c r="W74" s="96"/>
      <c r="X74" s="96"/>
      <c r="Y74" s="96"/>
      <c r="Z74" s="96"/>
      <c r="AA74" s="96"/>
      <c r="AB74" s="96"/>
      <c r="AC74" s="96"/>
      <c r="AD74" s="96"/>
      <c r="AE74" s="97"/>
    </row>
    <row r="75" ht="12.5" customHeight="1" s="79" customFormat="1">
      <c r="B75" s="79" t="s">
        <v>230</v>
      </c>
      <c r="C75" s="79" t="s">
        <v>231</v>
      </c>
      <c r="D75" s="79">
        <v>3</v>
      </c>
      <c r="E75" s="79">
        <v>524902049.59</v>
      </c>
      <c r="F75" s="79">
        <v>527997304.03</v>
      </c>
      <c r="G75" s="79">
        <v>494657692</v>
      </c>
      <c r="H75" s="79">
        <v>498999069.8</v>
      </c>
      <c r="I75" s="79">
        <v>528399281.91</v>
      </c>
      <c r="J75" s="79">
        <v>545199154.14</v>
      </c>
      <c r="K75" s="79">
        <v>558259737.81</v>
      </c>
      <c r="L75" s="79">
        <v>575399722.98</v>
      </c>
      <c r="M75" s="79">
        <v>579123912.66</v>
      </c>
      <c r="N75" s="79">
        <v>594207931.66</v>
      </c>
      <c r="O75" s="79">
        <v>596638511.13</v>
      </c>
      <c r="P75" s="79">
        <v>599591548.78</v>
      </c>
      <c r="Q75" s="79">
        <v>626459399.19</v>
      </c>
      <c r="R75" s="79">
        <v>634264771.25</v>
      </c>
      <c r="S75" s="79">
        <v>652483434.18</v>
      </c>
      <c r="T75" s="79">
        <v>660783030.21</v>
      </c>
      <c r="U75" s="79">
        <v>684348659.16</v>
      </c>
      <c r="V75" s="79">
        <v>675786694.95</v>
      </c>
      <c r="W75" s="79">
        <v>704584362.91</v>
      </c>
      <c r="X75" s="79">
        <v>726554713.45</v>
      </c>
      <c r="Y75" s="79">
        <v>762266098.25</v>
      </c>
      <c r="Z75" s="79">
        <v>758708839.67</v>
      </c>
      <c r="AA75" s="79">
        <v>763622554.9</v>
      </c>
      <c r="AB75" s="79">
        <v>772762830.95</v>
      </c>
      <c r="AC75" s="79">
        <v>788020943.44</v>
      </c>
      <c r="AD75" s="79">
        <v>754122101.67</v>
      </c>
      <c r="AE75" s="79">
        <v>775661158.62</v>
      </c>
    </row>
    <row r="76" ht="12.5" customHeight="1" s="79" customFormat="1">
      <c r="B76" s="79" t="s">
        <v>232</v>
      </c>
      <c r="C76" s="79" t="s">
        <v>233</v>
      </c>
      <c r="D76" s="79">
        <v>4</v>
      </c>
      <c r="E76" s="79">
        <v>524902049.59</v>
      </c>
      <c r="F76" s="79">
        <v>527997304.03</v>
      </c>
      <c r="G76" s="79">
        <v>494657692</v>
      </c>
      <c r="H76" s="79">
        <v>498999069.8</v>
      </c>
      <c r="I76" s="79">
        <v>528399281.91</v>
      </c>
      <c r="J76" s="79">
        <v>545199154.14</v>
      </c>
      <c r="K76" s="79">
        <v>558259737.81</v>
      </c>
      <c r="L76" s="79">
        <v>575399722.98</v>
      </c>
      <c r="M76" s="79">
        <v>579123912.66</v>
      </c>
      <c r="N76" s="79">
        <v>594207931.66</v>
      </c>
      <c r="O76" s="79">
        <v>596638511.13</v>
      </c>
      <c r="P76" s="79">
        <v>599591548.78</v>
      </c>
      <c r="Q76" s="79">
        <v>626459399.19</v>
      </c>
      <c r="R76" s="79">
        <v>634264771.25</v>
      </c>
      <c r="S76" s="79">
        <v>652483434.18</v>
      </c>
      <c r="T76" s="79">
        <v>660783030.21</v>
      </c>
      <c r="U76" s="79">
        <v>684348659.16</v>
      </c>
      <c r="V76" s="79">
        <v>675786694.95</v>
      </c>
      <c r="W76" s="79">
        <v>704584362.91</v>
      </c>
      <c r="X76" s="79">
        <v>726554713.45</v>
      </c>
      <c r="Y76" s="79">
        <v>762266098.25</v>
      </c>
      <c r="Z76" s="79">
        <v>758708839.67</v>
      </c>
      <c r="AA76" s="79">
        <v>763622554.9</v>
      </c>
      <c r="AB76" s="79">
        <v>772762830.95</v>
      </c>
      <c r="AC76" s="79">
        <v>788020943.44</v>
      </c>
      <c r="AD76" s="79">
        <v>754122101.67</v>
      </c>
      <c r="AE76" s="79">
        <v>775661158.62</v>
      </c>
    </row>
    <row r="77" ht="12.5" customHeight="1" s="79" customFormat="1">
      <c r="B77" s="79" t="s">
        <v>234</v>
      </c>
      <c r="C77" s="79" t="s">
        <v>235</v>
      </c>
      <c r="D77" s="79">
        <v>5</v>
      </c>
      <c r="E77" s="79">
        <v>285983206.44</v>
      </c>
      <c r="F77" s="79">
        <v>293290935.72</v>
      </c>
      <c r="G77" s="79">
        <v>263840186.85</v>
      </c>
      <c r="H77" s="79">
        <v>276431129.54</v>
      </c>
      <c r="I77" s="79">
        <v>290624020.22</v>
      </c>
      <c r="J77" s="79">
        <v>300987785.21</v>
      </c>
      <c r="K77" s="79">
        <v>305704437.91</v>
      </c>
      <c r="L77" s="79">
        <v>319400085.84</v>
      </c>
      <c r="M77" s="79">
        <v>312174144.59</v>
      </c>
      <c r="N77" s="79">
        <v>318189438.47</v>
      </c>
      <c r="O77" s="79">
        <v>304903626.16</v>
      </c>
      <c r="P77" s="79">
        <v>315809837.63</v>
      </c>
      <c r="Q77" s="79">
        <v>329958665.82</v>
      </c>
      <c r="R77" s="79">
        <v>329943351.19</v>
      </c>
      <c r="S77" s="79">
        <v>349973312.19</v>
      </c>
      <c r="T77" s="79">
        <v>355421352.92</v>
      </c>
      <c r="U77" s="79">
        <v>359644049.52</v>
      </c>
      <c r="V77" s="79">
        <v>356157567.39</v>
      </c>
      <c r="W77" s="79">
        <v>373182953.07</v>
      </c>
      <c r="X77" s="79">
        <v>381904880.64</v>
      </c>
      <c r="Y77" s="79">
        <v>397475074.61</v>
      </c>
      <c r="Z77" s="79">
        <v>400918831.33</v>
      </c>
      <c r="AA77" s="79">
        <v>383475132.87</v>
      </c>
      <c r="AB77" s="79">
        <v>387281450.41</v>
      </c>
      <c r="AC77" s="79">
        <v>392667433.52</v>
      </c>
      <c r="AD77" s="79">
        <v>359318911.76</v>
      </c>
      <c r="AE77" s="79">
        <v>363871435.2</v>
      </c>
    </row>
    <row r="78" ht="12.5" customHeight="1" s="79" customFormat="1">
      <c r="B78" s="79" t="s">
        <v>236</v>
      </c>
      <c r="C78" s="79" t="s">
        <v>237</v>
      </c>
      <c r="D78" s="79">
        <v>6</v>
      </c>
      <c r="E78" s="79">
        <v>285983206.44</v>
      </c>
      <c r="F78" s="79">
        <v>293290935.72</v>
      </c>
      <c r="G78" s="79">
        <v>263840186.85</v>
      </c>
      <c r="H78" s="79">
        <v>276431129.54</v>
      </c>
      <c r="I78" s="79">
        <v>290624020.22</v>
      </c>
      <c r="J78" s="79">
        <v>300987785.21</v>
      </c>
      <c r="K78" s="79">
        <v>305704437.91</v>
      </c>
      <c r="L78" s="79">
        <v>319400085.84</v>
      </c>
      <c r="M78" s="79">
        <v>312174144.59</v>
      </c>
      <c r="N78" s="79">
        <v>318189438.47</v>
      </c>
      <c r="O78" s="79">
        <v>304903626.16</v>
      </c>
      <c r="P78" s="79">
        <v>315809837.63</v>
      </c>
      <c r="Q78" s="79">
        <v>329958665.82</v>
      </c>
      <c r="R78" s="79">
        <v>329943351.19</v>
      </c>
      <c r="S78" s="79">
        <v>349973312.19</v>
      </c>
      <c r="T78" s="79">
        <v>355421352.92</v>
      </c>
      <c r="U78" s="79">
        <v>359644049.52</v>
      </c>
      <c r="V78" s="79">
        <v>356157567.39</v>
      </c>
      <c r="W78" s="79">
        <v>373182953.07</v>
      </c>
      <c r="X78" s="79">
        <v>381904880.64</v>
      </c>
      <c r="Y78" s="79">
        <v>397475074.61</v>
      </c>
      <c r="Z78" s="79">
        <v>400918831.33</v>
      </c>
      <c r="AA78" s="79">
        <v>383475132.87</v>
      </c>
      <c r="AB78" s="79">
        <v>387281450.41</v>
      </c>
      <c r="AC78" s="79">
        <v>392667433.52</v>
      </c>
      <c r="AD78" s="79">
        <v>359318911.76</v>
      </c>
      <c r="AE78" s="79">
        <v>363871435.2</v>
      </c>
    </row>
    <row r="79" ht="12.5" customHeight="1" s="79" customFormat="1">
      <c r="B79" s="79" t="s">
        <v>242</v>
      </c>
      <c r="C79" s="79" t="s">
        <v>243</v>
      </c>
      <c r="D79" s="79">
        <v>5</v>
      </c>
      <c r="E79" s="79">
        <v>238918843.15</v>
      </c>
      <c r="F79" s="79">
        <v>234706368.31</v>
      </c>
      <c r="G79" s="79">
        <v>230817505.15</v>
      </c>
      <c r="H79" s="79">
        <v>222567940.26</v>
      </c>
      <c r="I79" s="79">
        <v>237775261.69</v>
      </c>
      <c r="J79" s="79">
        <v>244211368.93</v>
      </c>
      <c r="K79" s="79">
        <v>252555299.9</v>
      </c>
      <c r="L79" s="79">
        <v>255999637.14</v>
      </c>
      <c r="M79" s="79">
        <v>266949768.07</v>
      </c>
      <c r="N79" s="79">
        <v>276018493.19</v>
      </c>
      <c r="O79" s="79">
        <v>291734884.97</v>
      </c>
      <c r="P79" s="79">
        <v>283781711.15</v>
      </c>
      <c r="Q79" s="79">
        <v>296500733.37</v>
      </c>
      <c r="R79" s="79">
        <v>304321420.06</v>
      </c>
      <c r="S79" s="79">
        <v>302510121.99</v>
      </c>
      <c r="T79" s="79">
        <v>305361677.29</v>
      </c>
      <c r="U79" s="79">
        <v>324704609.64</v>
      </c>
      <c r="V79" s="79">
        <v>319629127.56</v>
      </c>
      <c r="W79" s="79">
        <v>331401409.84</v>
      </c>
      <c r="X79" s="79">
        <v>344649832.81</v>
      </c>
      <c r="Y79" s="79">
        <v>364791023.64</v>
      </c>
      <c r="Z79" s="79">
        <v>357790008.34</v>
      </c>
      <c r="AA79" s="79">
        <v>380147422.03</v>
      </c>
      <c r="AB79" s="79">
        <v>385481380.54</v>
      </c>
      <c r="AC79" s="79">
        <v>395353509.92</v>
      </c>
      <c r="AD79" s="79">
        <v>394803189.91</v>
      </c>
      <c r="AE79" s="79">
        <v>411789723.42</v>
      </c>
    </row>
    <row r="80" ht="12.5" customHeight="1" s="79" customFormat="1">
      <c r="B80" s="79" t="s">
        <v>236</v>
      </c>
      <c r="C80" s="79" t="s">
        <v>244</v>
      </c>
      <c r="D80" s="79">
        <v>6</v>
      </c>
      <c r="E80" s="79">
        <v>222365689.86</v>
      </c>
      <c r="F80" s="79">
        <v>218083737.56</v>
      </c>
      <c r="G80" s="79">
        <v>213672721.44</v>
      </c>
      <c r="H80" s="79">
        <v>206048434.1</v>
      </c>
      <c r="I80" s="79">
        <v>220991170.32</v>
      </c>
      <c r="J80" s="79">
        <v>227133352.28</v>
      </c>
      <c r="K80" s="79">
        <v>235484643.82</v>
      </c>
      <c r="L80" s="79">
        <v>238522944.75</v>
      </c>
      <c r="M80" s="79">
        <v>249201077.49</v>
      </c>
      <c r="N80" s="79">
        <v>258353749.32</v>
      </c>
      <c r="O80" s="79">
        <v>274052572.04</v>
      </c>
      <c r="P80" s="79">
        <v>265730793.86</v>
      </c>
      <c r="Q80" s="79">
        <v>278712643.49</v>
      </c>
      <c r="R80" s="79">
        <v>286414685.7</v>
      </c>
      <c r="S80" s="79">
        <v>284480197.2</v>
      </c>
      <c r="T80" s="79">
        <v>287470349.18</v>
      </c>
      <c r="U80" s="79">
        <v>306665705.08</v>
      </c>
      <c r="V80" s="79">
        <v>301412212.06</v>
      </c>
      <c r="W80" s="79">
        <v>313316136.23</v>
      </c>
      <c r="X80" s="79">
        <v>326335147.35</v>
      </c>
      <c r="Y80" s="79">
        <v>345378292.96</v>
      </c>
      <c r="Z80" s="79">
        <v>338144281.61</v>
      </c>
      <c r="AA80" s="79">
        <v>360665425.96</v>
      </c>
      <c r="AB80" s="79">
        <v>365478090.64</v>
      </c>
      <c r="AC80" s="79">
        <v>365785741.63</v>
      </c>
      <c r="AD80" s="79">
        <v>365057983.49</v>
      </c>
      <c r="AE80" s="79">
        <v>381028227.19</v>
      </c>
    </row>
    <row r="81" ht="12.5" customHeight="1" s="79" customFormat="1">
      <c r="B81" s="79" t="s">
        <v>246</v>
      </c>
      <c r="C81" s="79" t="s">
        <v>247</v>
      </c>
      <c r="D81" s="79">
        <v>6</v>
      </c>
      <c r="E81" s="79">
        <v>16538828.93</v>
      </c>
      <c r="F81" s="79">
        <v>16608464.16</v>
      </c>
      <c r="G81" s="79">
        <v>17130373.76</v>
      </c>
      <c r="H81" s="79">
        <v>16509778.87</v>
      </c>
      <c r="I81" s="79">
        <v>16774246.56</v>
      </c>
      <c r="J81" s="79">
        <v>17068059.89</v>
      </c>
      <c r="K81" s="79">
        <v>17070656.08</v>
      </c>
      <c r="L81" s="79">
        <v>17476692.39</v>
      </c>
      <c r="M81" s="79">
        <v>17748690.58</v>
      </c>
      <c r="N81" s="79">
        <v>17664743.87</v>
      </c>
      <c r="O81" s="79">
        <v>17682312.93</v>
      </c>
      <c r="P81" s="79">
        <v>18050917.29</v>
      </c>
      <c r="Q81" s="79">
        <v>17788089.88</v>
      </c>
      <c r="R81" s="79">
        <v>17906734.36</v>
      </c>
      <c r="S81" s="79">
        <v>18029924.79</v>
      </c>
      <c r="T81" s="79">
        <v>17891328.11</v>
      </c>
      <c r="U81" s="79">
        <v>18038904.56</v>
      </c>
      <c r="V81" s="79">
        <v>18216915.5</v>
      </c>
      <c r="W81" s="79">
        <v>18085273.61</v>
      </c>
      <c r="X81" s="79">
        <v>18314685.46</v>
      </c>
      <c r="Y81" s="79">
        <v>19412730.68</v>
      </c>
      <c r="Z81" s="79">
        <v>19645726.73</v>
      </c>
      <c r="AA81" s="79">
        <v>19481996.07</v>
      </c>
      <c r="AB81" s="79">
        <v>20003289.9</v>
      </c>
      <c r="AC81" s="79">
        <v>29567768.29</v>
      </c>
      <c r="AD81" s="79">
        <v>29745206.42</v>
      </c>
      <c r="AE81" s="79">
        <v>30761496.23</v>
      </c>
    </row>
    <row r="82" ht="12.5" customHeight="1" s="79" customFormat="1">
      <c r="B82" s="79" t="s">
        <v>248</v>
      </c>
      <c r="C82" s="79" t="s">
        <v>249</v>
      </c>
      <c r="D82" s="79">
        <v>6</v>
      </c>
      <c r="E82" s="79">
        <v>14324.36</v>
      </c>
      <c r="F82" s="79">
        <v>14166.59</v>
      </c>
      <c r="G82" s="79">
        <v>14409.95</v>
      </c>
      <c r="H82" s="79">
        <v>9727.29</v>
      </c>
      <c r="I82" s="79">
        <v>9844.81</v>
      </c>
      <c r="J82" s="79">
        <v>9956.76</v>
      </c>
      <c r="K82" s="79" t="s">
        <v>225</v>
      </c>
      <c r="L82" s="79" t="s">
        <v>225</v>
      </c>
      <c r="M82" s="79" t="s">
        <v>225</v>
      </c>
      <c r="N82" s="79" t="s">
        <v>225</v>
      </c>
      <c r="O82" s="79" t="s">
        <v>225</v>
      </c>
      <c r="P82" s="79" t="s">
        <v>225</v>
      </c>
      <c r="Q82" s="79" t="s">
        <v>225</v>
      </c>
      <c r="R82" s="79" t="s">
        <v>225</v>
      </c>
      <c r="S82" s="79" t="s">
        <v>225</v>
      </c>
      <c r="T82" s="79" t="s">
        <v>225</v>
      </c>
      <c r="U82" s="79" t="s">
        <v>225</v>
      </c>
      <c r="V82" s="79" t="s">
        <v>225</v>
      </c>
      <c r="W82" s="79" t="s">
        <v>225</v>
      </c>
      <c r="X82" s="79" t="s">
        <v>225</v>
      </c>
      <c r="Y82" s="79" t="s">
        <v>225</v>
      </c>
      <c r="Z82" s="79" t="s">
        <v>225</v>
      </c>
      <c r="AA82" s="79" t="s">
        <v>225</v>
      </c>
      <c r="AB82" s="79" t="s">
        <v>225</v>
      </c>
      <c r="AC82" s="79" t="s">
        <v>225</v>
      </c>
      <c r="AD82" s="79" t="s">
        <v>225</v>
      </c>
      <c r="AE82" s="79" t="s">
        <v>225</v>
      </c>
    </row>
    <row r="83" ht="12.5" customHeight="1" s="79" customFormat="1"/>
    <row r="84" ht="12.5" customHeight="1" s="79" customFormat="1"/>
    <row r="85" ht="12.5" customHeight="1" s="79" customFormat="1"/>
    <row r="86" ht="12.5" customHeight="1" s="79" customFormat="1"/>
    <row r="87" ht="12.5" customHeight="1" s="79" customFormat="1"/>
    <row r="88" ht="12.5" customHeight="1" s="79" customFormat="1"/>
    <row r="89" ht="12.5" customHeight="1" s="79" customFormat="1"/>
    <row r="90" ht="12.5" customHeight="1" s="79" customFormat="1"/>
    <row r="91" ht="12.5" customHeight="1" s="79" customFormat="1"/>
    <row r="92" ht="12.5" customHeight="1" s="79" customFormat="1"/>
    <row r="93" ht="12.5" customHeight="1" s="79" customFormat="1"/>
    <row r="94" ht="12.5" customHeight="1" s="79" customFormat="1"/>
    <row r="95" ht="12.5" customHeight="1" s="79" customFormat="1"/>
    <row r="96" ht="12.5" customHeight="1" s="79" customFormat="1"/>
    <row r="97" ht="12.5" customHeight="1" s="79" customFormat="1"/>
    <row r="98" ht="12.5" customHeight="1" s="79" customFormat="1"/>
    <row r="99" ht="12.5" customHeight="1" s="79" customFormat="1"/>
    <row r="100" ht="12.5" customHeight="1" s="79" customFormat="1"/>
    <row r="101" ht="12.5" customHeight="1" s="79" customFormat="1"/>
    <row r="102" ht="12.5" customHeight="1" s="79" customFormat="1"/>
    <row r="103" ht="12.5" customHeight="1" s="79" customFormat="1"/>
    <row r="104" ht="12.5" customHeight="1" s="79" customFormat="1"/>
    <row r="105" ht="12.5" customHeight="1" s="79" customFormat="1"/>
    <row r="106" ht="12.5" customHeight="1" s="79" customFormat="1"/>
    <row r="107" ht="12.5" customHeight="1" s="79" customFormat="1"/>
    <row r="108" ht="12.5" customHeight="1" s="79" customFormat="1"/>
    <row r="109" ht="12.5" customHeight="1" s="79" customFormat="1"/>
    <row r="110" ht="12.5" customHeight="1" s="79" customFormat="1"/>
    <row r="111" ht="12.5" customHeight="1" s="79" customFormat="1"/>
    <row r="112" ht="12.5" customHeight="1" s="79" customFormat="1"/>
    <row r="113" ht="12.5" customHeight="1" s="79" customFormat="1"/>
    <row r="114" ht="12.5" customHeight="1" s="79" customFormat="1"/>
    <row r="115" ht="12.5" customHeight="1" s="79" customFormat="1"/>
    <row r="116" ht="12.5" customHeight="1" s="79" customFormat="1"/>
    <row r="117" ht="12.5" customHeight="1" s="79" customFormat="1"/>
    <row r="118" ht="12.5" customHeight="1" s="79" customFormat="1"/>
    <row r="119" ht="12.5" customHeight="1" s="79" customFormat="1"/>
    <row r="120" ht="12.5" customHeight="1" s="79" customFormat="1"/>
    <row r="121" ht="12.5" customHeight="1" s="79" customFormat="1"/>
    <row r="122" ht="12.5" customHeight="1" s="79" customFormat="1"/>
    <row r="123" ht="12.5" customHeight="1" s="79" customFormat="1"/>
    <row r="124" ht="12.5" customHeight="1" s="79" customFormat="1"/>
    <row r="125" ht="12.5" customHeight="1" s="79" customFormat="1"/>
    <row r="126" ht="12.5" customHeight="1" s="79" customFormat="1"/>
    <row r="127" ht="12.5" customHeight="1" s="79" customFormat="1"/>
    <row r="128" ht="12.5" customHeight="1" s="79" customFormat="1"/>
    <row r="129" ht="12.5" customHeight="1" s="79" customFormat="1"/>
    <row r="130" ht="12.5" customHeight="1" s="79" customFormat="1"/>
    <row r="131" ht="12.5" customHeight="1" s="79" customFormat="1"/>
    <row r="132" ht="12.5" customHeight="1" s="79" customFormat="1"/>
    <row r="133" ht="12.5" customHeight="1" s="79" customFormat="1"/>
    <row r="134" ht="12.5" customHeight="1" s="79" customFormat="1"/>
    <row r="135" ht="12.5" customHeight="1" s="79" customFormat="1"/>
    <row r="136" ht="12.5" customHeight="1" s="79" customFormat="1"/>
    <row r="137" ht="12.5" customHeight="1" s="79" customFormat="1"/>
    <row r="138" ht="12.5" customHeight="1" s="79" customFormat="1"/>
    <row r="139" ht="12.5" customHeight="1" s="79" customFormat="1"/>
    <row r="140" ht="12.5" customHeight="1" s="79" customFormat="1"/>
    <row r="141" ht="12.5" customHeight="1" s="79" customFormat="1"/>
    <row r="142" ht="12.5" customHeight="1" s="79" customFormat="1"/>
    <row r="143" ht="12.5" customHeight="1" s="79" customFormat="1"/>
    <row r="144" ht="12.5" customHeight="1" s="79" customFormat="1"/>
    <row r="145" ht="12.5" customHeight="1" s="79" customFormat="1"/>
    <row r="146" ht="12.5" customHeight="1" s="79" customFormat="1"/>
    <row r="147" ht="12.5" customHeight="1" s="79" customFormat="1"/>
    <row r="148" ht="12.5" customHeight="1" s="79" customFormat="1"/>
    <row r="149" ht="12.5" customHeight="1" s="79" customFormat="1"/>
    <row r="150" ht="12.5" customHeight="1" s="79" customFormat="1"/>
    <row r="151" ht="12.5" customHeight="1" s="79" customFormat="1"/>
    <row r="152" ht="12.5" customHeight="1" s="79" customFormat="1"/>
    <row r="153" ht="12.5" customHeight="1" s="79" customFormat="1"/>
    <row r="154" ht="12.5" customHeight="1" s="79" customFormat="1"/>
    <row r="155" ht="12.5" customHeight="1" s="79" customFormat="1"/>
    <row r="156" ht="12.5" customHeight="1" s="79" customFormat="1"/>
    <row r="157" ht="12.5" customHeight="1" s="79" customFormat="1"/>
    <row r="158" ht="12.5" customHeight="1" s="79" customFormat="1"/>
    <row r="159" ht="12.5" customHeight="1" s="79" customFormat="1"/>
    <row r="160" ht="12.5" customHeight="1" s="79" customFormat="1"/>
    <row r="161" ht="12.5" customHeight="1" s="79" customFormat="1"/>
    <row r="162" ht="12.5" customHeight="1" s="79" customFormat="1"/>
    <row r="163" ht="12.5" customHeight="1" s="79" customFormat="1"/>
    <row r="164" ht="12.5" customHeight="1" s="79" customFormat="1"/>
    <row r="165" ht="12.5" customHeight="1" s="79" customFormat="1"/>
    <row r="166" ht="12.5" customHeight="1" s="79" customFormat="1"/>
    <row r="167" ht="12.5" customHeight="1" s="79" customFormat="1"/>
    <row r="168" ht="12.5" customHeight="1" s="79" customFormat="1"/>
    <row r="169" ht="12.5" customHeight="1" s="79" customFormat="1"/>
    <row r="170" ht="12.5" customHeight="1" s="79" customFormat="1"/>
    <row r="171" ht="12.5" customHeight="1" s="79" customFormat="1"/>
    <row r="172" ht="12.5" customHeight="1" s="79" customFormat="1"/>
    <row r="173" ht="12.5" customHeight="1" s="79" customFormat="1"/>
    <row r="174" ht="12.5" customHeight="1" s="79" customFormat="1"/>
    <row r="175" ht="12.5" customHeight="1" s="79" customFormat="1"/>
    <row r="176" ht="12.5" customHeight="1" s="79" customFormat="1"/>
    <row r="177" ht="12.5" customHeight="1" s="79" customFormat="1"/>
    <row r="178" ht="12.5" customHeight="1" s="79" customFormat="1"/>
    <row r="179" ht="12.5" customHeight="1" s="79" customFormat="1"/>
    <row r="180" ht="12.5" customHeight="1" s="79" customFormat="1"/>
    <row r="181" ht="12.5" customHeight="1" s="79" customFormat="1"/>
    <row r="182" ht="12.5" customHeight="1" s="79" customFormat="1"/>
    <row r="183" ht="12.5" customHeight="1" s="79" customFormat="1"/>
    <row r="184" ht="12.5" customHeight="1" s="79" customFormat="1"/>
    <row r="185" ht="12.5" customHeight="1" s="79" customFormat="1"/>
    <row r="186" ht="12.5" customHeight="1" s="79" customFormat="1"/>
    <row r="187" ht="12.5" customHeight="1" s="79" customFormat="1"/>
    <row r="188" ht="12.5" customHeight="1" s="79" customFormat="1"/>
    <row r="189" ht="12.5" customHeight="1" s="79" customFormat="1"/>
    <row r="190" ht="12.5" customHeight="1" s="79" customFormat="1"/>
    <row r="191" ht="12.5" customHeight="1" s="79" customFormat="1"/>
    <row r="192" ht="12.5" customHeight="1" s="79" customFormat="1"/>
    <row r="193" ht="12.5" customHeight="1" s="79" customFormat="1"/>
    <row r="194" ht="12.5" customHeight="1" s="79" customFormat="1"/>
    <row r="195" ht="12.5" customHeight="1" s="79" customFormat="1"/>
    <row r="196" ht="12.5" customHeight="1" s="79" customFormat="1"/>
  </sheetData>
  <mergeCells>
    <mergeCell ref="B1:H1"/>
    <mergeCell ref="B2:H2"/>
    <mergeCell ref="B3:H3"/>
    <mergeCell ref="B5:H5"/>
    <mergeCell ref="B6:H6"/>
  </mergeCells>
  <pageMargins left="0.7" right="0.7" top="0.75" bottom="0.75" header="0.3" footer="0.3"/>
  <pageSetup orientation="portrait"/>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40"/>
  <sheetViews>
    <sheetView workbookViewId="0" tabSelected="0">
      <selection activeCell="B9" sqref="B9"/>
    </sheetView>
  </sheetViews>
  <sheetFormatPr defaultColWidth="9.1796875" defaultRowHeight="14"/>
  <cols>
    <col min="1" max="1" width="9.1796875" customWidth="1" style="74"/>
    <col min="2" max="2" width="70" customWidth="1" style="74"/>
    <col min="3" max="3" width="10" customWidth="1" style="74"/>
    <col min="4" max="4" width="10" customWidth="1" style="74"/>
    <col min="5" max="5" width="15" customWidth="1" style="74"/>
    <col min="6" max="6" width="15" customWidth="1" style="74"/>
    <col min="7" max="7" width="15" customWidth="1" style="74"/>
    <col min="8" max="8" width="15" customWidth="1" style="74"/>
    <col min="9" max="9" width="15" customWidth="1" style="74"/>
    <col min="10" max="10" width="15" customWidth="1" style="74"/>
    <col min="11" max="11" width="15" customWidth="1" style="74"/>
    <col min="12" max="12" width="15" customWidth="1" style="74"/>
    <col min="13" max="13" width="15" customWidth="1" style="74"/>
    <col min="14" max="14" width="15" customWidth="1" style="74"/>
    <col min="15" max="15" width="15" customWidth="1" style="74"/>
    <col min="16" max="16" width="15" customWidth="1" style="74"/>
    <col min="17" max="17" width="15" customWidth="1" style="74"/>
    <col min="18" max="18" width="15" customWidth="1" style="74"/>
    <col min="19" max="19" width="15" customWidth="1" style="74"/>
    <col min="20" max="20" width="15" customWidth="1" style="74"/>
    <col min="21" max="21" width="15" customWidth="1" style="74"/>
    <col min="22" max="22" width="15" customWidth="1" style="74"/>
    <col min="23" max="23" width="15" customWidth="1" style="74"/>
    <col min="24" max="24" width="15" customWidth="1" style="74"/>
    <col min="25" max="25" width="15" customWidth="1" style="74"/>
    <col min="26" max="26" width="15" customWidth="1" style="74"/>
    <col min="27" max="27" width="15" customWidth="1" style="74"/>
    <col min="28" max="28" width="15" customWidth="1" style="74"/>
    <col min="29" max="29" width="15" customWidth="1" style="74"/>
    <col min="30" max="30" width="15" customWidth="1" style="74"/>
    <col min="31" max="31" width="15" customWidth="1" style="74"/>
    <col min="32" max="16384" width="9.1796875" customWidth="1" style="74"/>
  </cols>
  <sheetData>
    <row r="1" ht="20.15" customHeight="1" s="75" customFormat="1">
      <c r="B1" s="76" t="s">
        <v>98</v>
      </c>
      <c r="C1" s="76"/>
      <c r="D1" s="76"/>
      <c r="E1" s="76"/>
      <c r="F1" s="76"/>
      <c r="G1" s="76"/>
      <c r="H1" s="76"/>
    </row>
    <row r="2" ht="35.25" customHeight="1" s="75" customFormat="1">
      <c r="B2" s="76" t="s">
        <v>99</v>
      </c>
      <c r="C2" s="76"/>
      <c r="D2" s="76"/>
      <c r="E2" s="76"/>
      <c r="F2" s="76"/>
      <c r="G2" s="76"/>
      <c r="H2" s="76"/>
    </row>
    <row r="3" ht="12.5" customHeight="1" s="5" customFormat="1">
      <c r="B3" s="77"/>
      <c r="C3" s="77"/>
      <c r="D3" s="77"/>
      <c r="E3" s="77"/>
      <c r="F3" s="77"/>
      <c r="G3" s="77"/>
      <c r="H3" s="77"/>
    </row>
    <row r="4" ht="12.5" customHeight="1" s="5" customFormat="1"/>
    <row r="5" ht="13.5" customHeight="1" s="5" customFormat="1">
      <c r="B5" s="80" t="s">
        <v>255</v>
      </c>
      <c r="C5" s="80"/>
      <c r="D5" s="80"/>
      <c r="E5" s="80"/>
      <c r="F5" s="80"/>
      <c r="G5" s="80"/>
      <c r="H5" s="80"/>
    </row>
    <row r="6" ht="13" customHeight="1" s="5" customFormat="1">
      <c r="B6" s="81" t="s">
        <v>101</v>
      </c>
      <c r="C6" s="81"/>
      <c r="D6" s="81"/>
      <c r="E6" s="81"/>
      <c r="F6" s="81"/>
      <c r="G6" s="81"/>
      <c r="H6" s="81"/>
    </row>
    <row r="7" ht="13" customHeight="1" s="5" customFormat="1">
      <c r="B7" s="81"/>
      <c r="C7" s="16"/>
      <c r="D7" s="16"/>
      <c r="E7" s="16"/>
    </row>
    <row r="8" ht="15" customHeight="1" s="5" customFormat="1">
      <c r="B8" s="5" t="s">
        <v>102</v>
      </c>
      <c r="C8" s="78"/>
      <c r="D8" s="78"/>
    </row>
    <row r="9" ht="15" customHeight="1" s="5" customFormat="1">
      <c r="B9" s="5" t="s">
        <v>103</v>
      </c>
      <c r="C9" s="78"/>
      <c r="D9" s="78"/>
    </row>
    <row r="10" ht="15" customHeight="1" s="5" customFormat="1">
      <c r="C10" s="78"/>
      <c r="D10" s="78"/>
    </row>
    <row r="11" ht="15" customHeight="1" s="5" customFormat="1">
      <c r="B11" s="5" t="s">
        <v>104</v>
      </c>
      <c r="C11" s="78"/>
      <c r="D11" s="78"/>
    </row>
    <row r="12" ht="15" customHeight="1" s="5" customFormat="1">
      <c r="B12" s="82" t="s">
        <v>105</v>
      </c>
      <c r="C12" s="83" t="s">
        <v>106</v>
      </c>
      <c r="D12" s="83" t="s">
        <v>107</v>
      </c>
      <c r="E12" s="82" t="s">
        <v>108</v>
      </c>
      <c r="F12" s="82" t="s">
        <v>109</v>
      </c>
      <c r="G12" s="82" t="s">
        <v>110</v>
      </c>
      <c r="H12" s="82" t="s">
        <v>111</v>
      </c>
      <c r="I12" s="82" t="s">
        <v>112</v>
      </c>
      <c r="J12" s="82" t="s">
        <v>113</v>
      </c>
      <c r="K12" s="82" t="s">
        <v>114</v>
      </c>
      <c r="L12" s="82" t="s">
        <v>115</v>
      </c>
      <c r="M12" s="82" t="s">
        <v>116</v>
      </c>
      <c r="N12" s="82" t="s">
        <v>117</v>
      </c>
      <c r="O12" s="82" t="s">
        <v>118</v>
      </c>
      <c r="P12" s="82" t="s">
        <v>119</v>
      </c>
      <c r="Q12" s="82" t="s">
        <v>120</v>
      </c>
      <c r="R12" s="82" t="s">
        <v>121</v>
      </c>
      <c r="S12" s="82" t="s">
        <v>122</v>
      </c>
      <c r="T12" s="82" t="s">
        <v>123</v>
      </c>
      <c r="U12" s="82" t="s">
        <v>124</v>
      </c>
      <c r="V12" s="82" t="s">
        <v>125</v>
      </c>
      <c r="W12" s="82" t="s">
        <v>126</v>
      </c>
      <c r="X12" s="82" t="s">
        <v>127</v>
      </c>
      <c r="Y12" s="82" t="s">
        <v>128</v>
      </c>
      <c r="Z12" s="82" t="s">
        <v>129</v>
      </c>
      <c r="AA12" s="82" t="s">
        <v>130</v>
      </c>
      <c r="AB12" s="82" t="s">
        <v>131</v>
      </c>
      <c r="AC12" s="82" t="s">
        <v>132</v>
      </c>
    </row>
    <row r="13" ht="20" customHeight="1" s="5" customFormat="1">
      <c r="B13" s="84" t="s">
        <v>133</v>
      </c>
      <c r="C13" s="87"/>
      <c r="D13" s="87"/>
      <c r="E13" s="91"/>
      <c r="F13" s="91"/>
      <c r="G13" s="91"/>
      <c r="H13" s="91"/>
      <c r="I13" s="91"/>
      <c r="J13" s="91"/>
      <c r="K13" s="91"/>
      <c r="L13" s="91"/>
      <c r="M13" s="91"/>
      <c r="N13" s="91"/>
      <c r="O13" s="91"/>
      <c r="P13" s="91"/>
      <c r="Q13" s="91"/>
      <c r="R13" s="91"/>
      <c r="S13" s="91"/>
      <c r="T13" s="91"/>
      <c r="U13" s="91"/>
      <c r="V13" s="91"/>
      <c r="W13" s="91"/>
      <c r="X13" s="91"/>
      <c r="Y13" s="91"/>
      <c r="Z13" s="91"/>
      <c r="AA13" s="91"/>
      <c r="AB13" s="91"/>
      <c r="AC13" s="91"/>
    </row>
    <row r="14" ht="12.5" customHeight="1" s="79" customFormat="1">
      <c r="B14" s="79" t="s">
        <v>134</v>
      </c>
      <c r="C14" s="88" t="s">
        <v>225</v>
      </c>
      <c r="D14" s="88" t="s">
        <v>225</v>
      </c>
      <c r="E14" s="88" t="s">
        <v>225</v>
      </c>
      <c r="F14" s="88" t="s">
        <v>225</v>
      </c>
      <c r="G14" s="88" t="s">
        <v>225</v>
      </c>
      <c r="H14" s="88" t="s">
        <v>225</v>
      </c>
      <c r="I14" s="88" t="s">
        <v>225</v>
      </c>
      <c r="J14" s="88" t="s">
        <v>225</v>
      </c>
      <c r="K14" s="88" t="s">
        <v>225</v>
      </c>
      <c r="L14" s="88" t="s">
        <v>225</v>
      </c>
      <c r="M14" s="88" t="s">
        <v>225</v>
      </c>
      <c r="N14" s="88" t="s">
        <v>225</v>
      </c>
      <c r="O14" s="88" t="s">
        <v>225</v>
      </c>
      <c r="P14" s="88" t="s">
        <v>225</v>
      </c>
      <c r="Q14" s="88" t="s">
        <v>225</v>
      </c>
      <c r="R14" s="88" t="s">
        <v>225</v>
      </c>
      <c r="S14" s="88" t="s">
        <v>225</v>
      </c>
      <c r="T14" s="88" t="s">
        <v>225</v>
      </c>
      <c r="U14" s="88" t="s">
        <v>225</v>
      </c>
      <c r="V14" s="88" t="s">
        <v>225</v>
      </c>
      <c r="W14" s="88" t="s">
        <v>225</v>
      </c>
      <c r="X14" s="88" t="s">
        <v>225</v>
      </c>
      <c r="Y14" s="88" t="s">
        <v>225</v>
      </c>
      <c r="Z14" s="88" t="s">
        <v>225</v>
      </c>
      <c r="AA14" s="88" t="s">
        <v>225</v>
      </c>
      <c r="AB14" s="88" t="s">
        <v>225</v>
      </c>
      <c r="AC14" s="88" t="s">
        <v>225</v>
      </c>
    </row>
    <row r="15" ht="20" customHeight="1" s="79" customFormat="1">
      <c r="B15" s="79" t="s">
        <v>135</v>
      </c>
      <c r="C15" s="88" t="s">
        <v>225</v>
      </c>
      <c r="D15" s="88" t="s">
        <v>225</v>
      </c>
      <c r="E15" s="88" t="s">
        <v>225</v>
      </c>
      <c r="F15" s="88" t="s">
        <v>225</v>
      </c>
      <c r="G15" s="88" t="s">
        <v>225</v>
      </c>
      <c r="H15" s="88" t="s">
        <v>225</v>
      </c>
      <c r="I15" s="88" t="s">
        <v>225</v>
      </c>
      <c r="J15" s="88" t="s">
        <v>225</v>
      </c>
      <c r="K15" s="88" t="s">
        <v>225</v>
      </c>
      <c r="L15" s="88" t="s">
        <v>225</v>
      </c>
      <c r="M15" s="88" t="s">
        <v>225</v>
      </c>
      <c r="N15" s="88" t="s">
        <v>225</v>
      </c>
      <c r="O15" s="88" t="s">
        <v>225</v>
      </c>
      <c r="P15" s="88" t="s">
        <v>225</v>
      </c>
      <c r="Q15" s="88" t="s">
        <v>225</v>
      </c>
      <c r="R15" s="88" t="s">
        <v>225</v>
      </c>
      <c r="S15" s="88" t="s">
        <v>225</v>
      </c>
      <c r="T15" s="88" t="s">
        <v>225</v>
      </c>
      <c r="U15" s="88" t="s">
        <v>225</v>
      </c>
      <c r="V15" s="88" t="s">
        <v>225</v>
      </c>
      <c r="W15" s="88" t="s">
        <v>225</v>
      </c>
      <c r="X15" s="88" t="s">
        <v>225</v>
      </c>
      <c r="Y15" s="88" t="s">
        <v>225</v>
      </c>
      <c r="Z15" s="88" t="s">
        <v>225</v>
      </c>
      <c r="AA15" s="88" t="s">
        <v>225</v>
      </c>
      <c r="AB15" s="88" t="s">
        <v>225</v>
      </c>
      <c r="AC15" s="88" t="s">
        <v>225</v>
      </c>
    </row>
    <row r="16" ht="20" customHeight="1" s="79" customFormat="1">
      <c r="B16" s="79" t="s">
        <v>136</v>
      </c>
      <c r="C16" s="88" t="s">
        <v>225</v>
      </c>
      <c r="D16" s="88" t="s">
        <v>225</v>
      </c>
      <c r="E16" s="88" t="s">
        <v>225</v>
      </c>
      <c r="F16" s="88" t="s">
        <v>225</v>
      </c>
      <c r="G16" s="88" t="s">
        <v>225</v>
      </c>
      <c r="H16" s="88" t="s">
        <v>225</v>
      </c>
      <c r="I16" s="88" t="s">
        <v>225</v>
      </c>
      <c r="J16" s="88" t="s">
        <v>225</v>
      </c>
      <c r="K16" s="88" t="s">
        <v>225</v>
      </c>
      <c r="L16" s="88" t="s">
        <v>225</v>
      </c>
      <c r="M16" s="88" t="s">
        <v>225</v>
      </c>
      <c r="N16" s="88" t="s">
        <v>225</v>
      </c>
      <c r="O16" s="88" t="s">
        <v>225</v>
      </c>
      <c r="P16" s="88" t="s">
        <v>225</v>
      </c>
      <c r="Q16" s="88" t="s">
        <v>225</v>
      </c>
      <c r="R16" s="88" t="s">
        <v>225</v>
      </c>
      <c r="S16" s="88" t="s">
        <v>225</v>
      </c>
      <c r="T16" s="88" t="s">
        <v>225</v>
      </c>
      <c r="U16" s="88" t="s">
        <v>225</v>
      </c>
      <c r="V16" s="88" t="s">
        <v>225</v>
      </c>
      <c r="W16" s="88" t="s">
        <v>225</v>
      </c>
      <c r="X16" s="88" t="s">
        <v>225</v>
      </c>
      <c r="Y16" s="88" t="s">
        <v>225</v>
      </c>
      <c r="Z16" s="88" t="s">
        <v>225</v>
      </c>
      <c r="AA16" s="88" t="s">
        <v>225</v>
      </c>
      <c r="AB16" s="88" t="s">
        <v>225</v>
      </c>
      <c r="AC16" s="88" t="s">
        <v>225</v>
      </c>
    </row>
    <row r="17" ht="20" customHeight="1" s="79" customFormat="1">
      <c r="B17" s="79" t="s">
        <v>137</v>
      </c>
      <c r="C17" s="88" t="s">
        <v>225</v>
      </c>
      <c r="D17" s="88" t="s">
        <v>225</v>
      </c>
      <c r="E17" s="88" t="s">
        <v>225</v>
      </c>
      <c r="F17" s="88" t="s">
        <v>225</v>
      </c>
      <c r="G17" s="88" t="s">
        <v>225</v>
      </c>
      <c r="H17" s="88" t="s">
        <v>225</v>
      </c>
      <c r="I17" s="88" t="s">
        <v>225</v>
      </c>
      <c r="J17" s="88" t="s">
        <v>225</v>
      </c>
      <c r="K17" s="88" t="s">
        <v>225</v>
      </c>
      <c r="L17" s="88" t="s">
        <v>225</v>
      </c>
      <c r="M17" s="88" t="s">
        <v>225</v>
      </c>
      <c r="N17" s="88" t="s">
        <v>225</v>
      </c>
      <c r="O17" s="88" t="s">
        <v>225</v>
      </c>
      <c r="P17" s="88" t="s">
        <v>225</v>
      </c>
      <c r="Q17" s="88" t="s">
        <v>225</v>
      </c>
      <c r="R17" s="88" t="s">
        <v>225</v>
      </c>
      <c r="S17" s="88" t="s">
        <v>225</v>
      </c>
      <c r="T17" s="88" t="s">
        <v>225</v>
      </c>
      <c r="U17" s="88" t="s">
        <v>225</v>
      </c>
      <c r="V17" s="88" t="s">
        <v>225</v>
      </c>
      <c r="W17" s="88" t="s">
        <v>225</v>
      </c>
      <c r="X17" s="88" t="s">
        <v>225</v>
      </c>
      <c r="Y17" s="88" t="s">
        <v>225</v>
      </c>
      <c r="Z17" s="88" t="s">
        <v>225</v>
      </c>
      <c r="AA17" s="88" t="s">
        <v>225</v>
      </c>
      <c r="AB17" s="88" t="s">
        <v>225</v>
      </c>
      <c r="AC17" s="88" t="s">
        <v>225</v>
      </c>
    </row>
    <row r="18" ht="20" customHeight="1" s="79" customFormat="1">
      <c r="B18" s="79" t="s">
        <v>138</v>
      </c>
      <c r="C18" s="88" t="s">
        <v>225</v>
      </c>
      <c r="D18" s="88" t="s">
        <v>225</v>
      </c>
      <c r="E18" s="88" t="s">
        <v>225</v>
      </c>
      <c r="F18" s="88" t="s">
        <v>225</v>
      </c>
      <c r="G18" s="88" t="s">
        <v>225</v>
      </c>
      <c r="H18" s="88" t="s">
        <v>225</v>
      </c>
      <c r="I18" s="88" t="s">
        <v>225</v>
      </c>
      <c r="J18" s="88" t="s">
        <v>225</v>
      </c>
      <c r="K18" s="88" t="s">
        <v>225</v>
      </c>
      <c r="L18" s="88" t="s">
        <v>225</v>
      </c>
      <c r="M18" s="88" t="s">
        <v>225</v>
      </c>
      <c r="N18" s="88" t="s">
        <v>225</v>
      </c>
      <c r="O18" s="88" t="s">
        <v>225</v>
      </c>
      <c r="P18" s="88" t="s">
        <v>225</v>
      </c>
      <c r="Q18" s="88" t="s">
        <v>225</v>
      </c>
      <c r="R18" s="88" t="s">
        <v>225</v>
      </c>
      <c r="S18" s="88" t="s">
        <v>225</v>
      </c>
      <c r="T18" s="88" t="s">
        <v>225</v>
      </c>
      <c r="U18" s="88" t="s">
        <v>225</v>
      </c>
      <c r="V18" s="88" t="s">
        <v>225</v>
      </c>
      <c r="W18" s="88" t="s">
        <v>225</v>
      </c>
      <c r="X18" s="88" t="s">
        <v>225</v>
      </c>
      <c r="Y18" s="88" t="s">
        <v>225</v>
      </c>
      <c r="Z18" s="88" t="s">
        <v>225</v>
      </c>
      <c r="AA18" s="88" t="s">
        <v>225</v>
      </c>
      <c r="AB18" s="88" t="s">
        <v>225</v>
      </c>
      <c r="AC18" s="88" t="s">
        <v>225</v>
      </c>
    </row>
    <row r="19" ht="20" customHeight="1" s="79" customFormat="1">
      <c r="B19" s="85" t="s">
        <v>139</v>
      </c>
      <c r="C19" s="89"/>
      <c r="D19" s="89"/>
      <c r="E19" s="89"/>
      <c r="F19" s="89"/>
      <c r="G19" s="89"/>
      <c r="H19" s="89"/>
      <c r="I19" s="89"/>
      <c r="J19" s="89"/>
      <c r="K19" s="89"/>
      <c r="L19" s="89"/>
      <c r="M19" s="89"/>
      <c r="N19" s="89"/>
      <c r="O19" s="89"/>
      <c r="P19" s="89"/>
      <c r="Q19" s="89"/>
      <c r="R19" s="89"/>
      <c r="S19" s="89"/>
      <c r="T19" s="89"/>
      <c r="U19" s="89"/>
      <c r="V19" s="89"/>
      <c r="W19" s="89"/>
      <c r="X19" s="89"/>
      <c r="Y19" s="89"/>
      <c r="Z19" s="89"/>
      <c r="AA19" s="89"/>
      <c r="AB19" s="89"/>
      <c r="AC19" s="89"/>
    </row>
    <row r="20" ht="12.5" customHeight="1" s="79" customFormat="1">
      <c r="B20" s="79" t="s">
        <v>38</v>
      </c>
      <c r="C20" s="90" t="s">
        <v>225</v>
      </c>
      <c r="D20" s="90" t="s">
        <v>225</v>
      </c>
      <c r="E20" s="90" t="s">
        <v>225</v>
      </c>
      <c r="F20" s="90" t="s">
        <v>225</v>
      </c>
      <c r="G20" s="90" t="s">
        <v>225</v>
      </c>
      <c r="H20" s="90" t="s">
        <v>225</v>
      </c>
      <c r="I20" s="90" t="s">
        <v>225</v>
      </c>
      <c r="J20" s="90" t="s">
        <v>225</v>
      </c>
      <c r="K20" s="90" t="s">
        <v>225</v>
      </c>
      <c r="L20" s="90" t="s">
        <v>225</v>
      </c>
      <c r="M20" s="90" t="s">
        <v>225</v>
      </c>
      <c r="N20" s="90" t="s">
        <v>225</v>
      </c>
      <c r="O20" s="90" t="s">
        <v>225</v>
      </c>
      <c r="P20" s="90" t="s">
        <v>225</v>
      </c>
      <c r="Q20" s="90" t="s">
        <v>225</v>
      </c>
      <c r="R20" s="90" t="s">
        <v>225</v>
      </c>
      <c r="S20" s="90" t="s">
        <v>225</v>
      </c>
      <c r="T20" s="90" t="s">
        <v>225</v>
      </c>
      <c r="U20" s="90" t="s">
        <v>225</v>
      </c>
      <c r="V20" s="90" t="s">
        <v>225</v>
      </c>
      <c r="W20" s="90" t="s">
        <v>225</v>
      </c>
      <c r="X20" s="90" t="s">
        <v>225</v>
      </c>
      <c r="Y20" s="90" t="s">
        <v>225</v>
      </c>
      <c r="Z20" s="90" t="s">
        <v>225</v>
      </c>
      <c r="AA20" s="90" t="s">
        <v>225</v>
      </c>
      <c r="AB20" s="90" t="s">
        <v>225</v>
      </c>
      <c r="AC20" s="90" t="s">
        <v>225</v>
      </c>
    </row>
    <row r="21" ht="20" customHeight="1" s="79" customFormat="1">
      <c r="B21" s="79" t="s">
        <v>41</v>
      </c>
      <c r="C21" s="88" t="s">
        <v>225</v>
      </c>
      <c r="D21" s="88" t="s">
        <v>225</v>
      </c>
      <c r="E21" s="88" t="s">
        <v>225</v>
      </c>
      <c r="F21" s="88" t="s">
        <v>225</v>
      </c>
      <c r="G21" s="88" t="s">
        <v>225</v>
      </c>
      <c r="H21" s="88" t="s">
        <v>225</v>
      </c>
      <c r="I21" s="88" t="s">
        <v>225</v>
      </c>
      <c r="J21" s="88" t="s">
        <v>225</v>
      </c>
      <c r="K21" s="88" t="s">
        <v>225</v>
      </c>
      <c r="L21" s="88" t="s">
        <v>225</v>
      </c>
      <c r="M21" s="88" t="s">
        <v>225</v>
      </c>
      <c r="N21" s="88" t="s">
        <v>225</v>
      </c>
      <c r="O21" s="88" t="s">
        <v>225</v>
      </c>
      <c r="P21" s="88" t="s">
        <v>225</v>
      </c>
      <c r="Q21" s="88" t="s">
        <v>225</v>
      </c>
      <c r="R21" s="88" t="s">
        <v>225</v>
      </c>
      <c r="S21" s="88" t="s">
        <v>225</v>
      </c>
      <c r="T21" s="88" t="s">
        <v>225</v>
      </c>
      <c r="U21" s="88" t="s">
        <v>225</v>
      </c>
      <c r="V21" s="88" t="s">
        <v>225</v>
      </c>
      <c r="W21" s="88" t="s">
        <v>225</v>
      </c>
      <c r="X21" s="88" t="s">
        <v>225</v>
      </c>
      <c r="Y21" s="88" t="s">
        <v>225</v>
      </c>
      <c r="Z21" s="88" t="s">
        <v>225</v>
      </c>
      <c r="AA21" s="88" t="s">
        <v>225</v>
      </c>
      <c r="AB21" s="88" t="s">
        <v>225</v>
      </c>
      <c r="AC21" s="88" t="s">
        <v>225</v>
      </c>
    </row>
    <row r="22" ht="20" customHeight="1" s="79" customFormat="1">
      <c r="B22" s="79" t="s">
        <v>44</v>
      </c>
      <c r="C22" s="88" t="s">
        <v>225</v>
      </c>
      <c r="D22" s="88" t="s">
        <v>225</v>
      </c>
      <c r="E22" s="88" t="s">
        <v>225</v>
      </c>
      <c r="F22" s="88" t="s">
        <v>225</v>
      </c>
      <c r="G22" s="88" t="s">
        <v>225</v>
      </c>
      <c r="H22" s="88" t="s">
        <v>225</v>
      </c>
      <c r="I22" s="88" t="s">
        <v>225</v>
      </c>
      <c r="J22" s="88" t="s">
        <v>225</v>
      </c>
      <c r="K22" s="88" t="s">
        <v>225</v>
      </c>
      <c r="L22" s="88" t="s">
        <v>225</v>
      </c>
      <c r="M22" s="88" t="s">
        <v>225</v>
      </c>
      <c r="N22" s="88" t="s">
        <v>225</v>
      </c>
      <c r="O22" s="88" t="s">
        <v>225</v>
      </c>
      <c r="P22" s="88" t="s">
        <v>225</v>
      </c>
      <c r="Q22" s="88" t="s">
        <v>225</v>
      </c>
      <c r="R22" s="88" t="s">
        <v>225</v>
      </c>
      <c r="S22" s="88" t="s">
        <v>225</v>
      </c>
      <c r="T22" s="88" t="s">
        <v>225</v>
      </c>
      <c r="U22" s="88" t="s">
        <v>225</v>
      </c>
      <c r="V22" s="88" t="s">
        <v>225</v>
      </c>
      <c r="W22" s="88" t="s">
        <v>225</v>
      </c>
      <c r="X22" s="88" t="s">
        <v>225</v>
      </c>
      <c r="Y22" s="88" t="s">
        <v>225</v>
      </c>
      <c r="Z22" s="88" t="s">
        <v>225</v>
      </c>
      <c r="AA22" s="88" t="s">
        <v>225</v>
      </c>
      <c r="AB22" s="88" t="s">
        <v>225</v>
      </c>
      <c r="AC22" s="88" t="s">
        <v>225</v>
      </c>
    </row>
    <row r="23" ht="20" customHeight="1" s="79" customFormat="1">
      <c r="B23" s="79" t="s">
        <v>140</v>
      </c>
      <c r="C23" s="90" t="s">
        <v>225</v>
      </c>
      <c r="D23" s="90" t="s">
        <v>225</v>
      </c>
      <c r="E23" s="90" t="s">
        <v>225</v>
      </c>
      <c r="F23" s="90" t="s">
        <v>225</v>
      </c>
      <c r="G23" s="90" t="s">
        <v>225</v>
      </c>
      <c r="H23" s="90" t="s">
        <v>225</v>
      </c>
      <c r="I23" s="90" t="s">
        <v>225</v>
      </c>
      <c r="J23" s="90" t="s">
        <v>225</v>
      </c>
      <c r="K23" s="90" t="s">
        <v>225</v>
      </c>
      <c r="L23" s="90" t="s">
        <v>225</v>
      </c>
      <c r="M23" s="90" t="s">
        <v>225</v>
      </c>
      <c r="N23" s="90" t="s">
        <v>225</v>
      </c>
      <c r="O23" s="90" t="s">
        <v>225</v>
      </c>
      <c r="P23" s="90" t="s">
        <v>225</v>
      </c>
      <c r="Q23" s="90" t="s">
        <v>225</v>
      </c>
      <c r="R23" s="90" t="s">
        <v>225</v>
      </c>
      <c r="S23" s="90" t="s">
        <v>225</v>
      </c>
      <c r="T23" s="90" t="s">
        <v>225</v>
      </c>
      <c r="U23" s="90" t="s">
        <v>225</v>
      </c>
      <c r="V23" s="90" t="s">
        <v>225</v>
      </c>
      <c r="W23" s="90" t="s">
        <v>225</v>
      </c>
      <c r="X23" s="90" t="s">
        <v>225</v>
      </c>
      <c r="Y23" s="90" t="s">
        <v>225</v>
      </c>
      <c r="Z23" s="90" t="s">
        <v>225</v>
      </c>
      <c r="AA23" s="90" t="s">
        <v>225</v>
      </c>
      <c r="AB23" s="90" t="s">
        <v>225</v>
      </c>
      <c r="AC23" s="90" t="s">
        <v>225</v>
      </c>
    </row>
    <row r="24" ht="20" customHeight="1" s="79" customFormat="1">
      <c r="B24" s="79" t="s">
        <v>141</v>
      </c>
      <c r="C24" s="90" t="s">
        <v>225</v>
      </c>
      <c r="D24" s="90" t="s">
        <v>225</v>
      </c>
      <c r="E24" s="90" t="s">
        <v>225</v>
      </c>
      <c r="F24" s="90" t="s">
        <v>225</v>
      </c>
      <c r="G24" s="90" t="s">
        <v>225</v>
      </c>
      <c r="H24" s="90" t="s">
        <v>225</v>
      </c>
      <c r="I24" s="90" t="s">
        <v>225</v>
      </c>
      <c r="J24" s="90" t="s">
        <v>225</v>
      </c>
      <c r="K24" s="90" t="s">
        <v>225</v>
      </c>
      <c r="L24" s="90" t="s">
        <v>225</v>
      </c>
      <c r="M24" s="90" t="s">
        <v>225</v>
      </c>
      <c r="N24" s="90" t="s">
        <v>225</v>
      </c>
      <c r="O24" s="90" t="s">
        <v>225</v>
      </c>
      <c r="P24" s="90" t="s">
        <v>225</v>
      </c>
      <c r="Q24" s="90" t="s">
        <v>225</v>
      </c>
      <c r="R24" s="90" t="s">
        <v>225</v>
      </c>
      <c r="S24" s="90" t="s">
        <v>225</v>
      </c>
      <c r="T24" s="90" t="s">
        <v>225</v>
      </c>
      <c r="U24" s="90" t="s">
        <v>225</v>
      </c>
      <c r="V24" s="90" t="s">
        <v>225</v>
      </c>
      <c r="W24" s="90" t="s">
        <v>225</v>
      </c>
      <c r="X24" s="90" t="s">
        <v>225</v>
      </c>
      <c r="Y24" s="90" t="s">
        <v>225</v>
      </c>
      <c r="Z24" s="90" t="s">
        <v>225</v>
      </c>
      <c r="AA24" s="90" t="s">
        <v>225</v>
      </c>
      <c r="AB24" s="90" t="s">
        <v>225</v>
      </c>
      <c r="AC24" s="90" t="s">
        <v>225</v>
      </c>
    </row>
    <row r="25" ht="20" customHeight="1" s="79" customFormat="1">
      <c r="B25" s="79" t="s">
        <v>142</v>
      </c>
      <c r="C25" s="90" t="s">
        <v>225</v>
      </c>
      <c r="D25" s="90" t="s">
        <v>225</v>
      </c>
      <c r="E25" s="90" t="s">
        <v>225</v>
      </c>
      <c r="F25" s="90" t="s">
        <v>225</v>
      </c>
      <c r="G25" s="90" t="s">
        <v>225</v>
      </c>
      <c r="H25" s="90" t="s">
        <v>225</v>
      </c>
      <c r="I25" s="90" t="s">
        <v>225</v>
      </c>
      <c r="J25" s="90" t="s">
        <v>225</v>
      </c>
      <c r="K25" s="90" t="s">
        <v>225</v>
      </c>
      <c r="L25" s="90" t="s">
        <v>225</v>
      </c>
      <c r="M25" s="90" t="s">
        <v>225</v>
      </c>
      <c r="N25" s="90" t="s">
        <v>225</v>
      </c>
      <c r="O25" s="90" t="s">
        <v>225</v>
      </c>
      <c r="P25" s="90" t="s">
        <v>225</v>
      </c>
      <c r="Q25" s="90" t="s">
        <v>225</v>
      </c>
      <c r="R25" s="90" t="s">
        <v>225</v>
      </c>
      <c r="S25" s="90" t="s">
        <v>225</v>
      </c>
      <c r="T25" s="90" t="s">
        <v>225</v>
      </c>
      <c r="U25" s="90" t="s">
        <v>225</v>
      </c>
      <c r="V25" s="90" t="s">
        <v>225</v>
      </c>
      <c r="W25" s="90" t="s">
        <v>225</v>
      </c>
      <c r="X25" s="90" t="s">
        <v>225</v>
      </c>
      <c r="Y25" s="90" t="s">
        <v>225</v>
      </c>
      <c r="Z25" s="90" t="s">
        <v>225</v>
      </c>
      <c r="AA25" s="90" t="s">
        <v>225</v>
      </c>
      <c r="AB25" s="90" t="s">
        <v>225</v>
      </c>
      <c r="AC25" s="90" t="s">
        <v>225</v>
      </c>
    </row>
    <row r="26" ht="20" customHeight="1" s="79" customFormat="1">
      <c r="B26" s="85" t="s">
        <v>143</v>
      </c>
      <c r="C26" s="89"/>
      <c r="D26" s="89"/>
      <c r="E26" s="89"/>
      <c r="F26" s="89"/>
      <c r="G26" s="89"/>
      <c r="H26" s="89"/>
      <c r="I26" s="89"/>
      <c r="J26" s="89"/>
      <c r="K26" s="89"/>
      <c r="L26" s="89"/>
      <c r="M26" s="89"/>
      <c r="N26" s="89"/>
      <c r="O26" s="89"/>
      <c r="P26" s="89"/>
      <c r="Q26" s="89"/>
      <c r="R26" s="89"/>
      <c r="S26" s="89"/>
      <c r="T26" s="89"/>
      <c r="U26" s="89"/>
      <c r="V26" s="89"/>
      <c r="W26" s="89"/>
      <c r="X26" s="89"/>
      <c r="Y26" s="89"/>
      <c r="Z26" s="89"/>
      <c r="AA26" s="89"/>
      <c r="AB26" s="89"/>
      <c r="AC26" s="89"/>
    </row>
    <row r="27" ht="12.5" customHeight="1" s="79" customFormat="1">
      <c r="B27" s="79" t="s">
        <v>67</v>
      </c>
      <c r="C27" s="88" t="s">
        <v>225</v>
      </c>
      <c r="D27" s="88" t="s">
        <v>225</v>
      </c>
      <c r="E27" s="88" t="s">
        <v>225</v>
      </c>
      <c r="F27" s="88" t="s">
        <v>225</v>
      </c>
      <c r="G27" s="88" t="s">
        <v>225</v>
      </c>
      <c r="H27" s="88" t="s">
        <v>225</v>
      </c>
      <c r="I27" s="88" t="s">
        <v>225</v>
      </c>
      <c r="J27" s="88" t="s">
        <v>225</v>
      </c>
      <c r="K27" s="88" t="s">
        <v>225</v>
      </c>
      <c r="L27" s="88" t="s">
        <v>225</v>
      </c>
      <c r="M27" s="88" t="s">
        <v>225</v>
      </c>
      <c r="N27" s="88" t="s">
        <v>225</v>
      </c>
      <c r="O27" s="88" t="s">
        <v>225</v>
      </c>
      <c r="P27" s="88" t="s">
        <v>225</v>
      </c>
      <c r="Q27" s="88" t="s">
        <v>225</v>
      </c>
      <c r="R27" s="88" t="s">
        <v>225</v>
      </c>
      <c r="S27" s="88" t="s">
        <v>225</v>
      </c>
      <c r="T27" s="88" t="s">
        <v>225</v>
      </c>
      <c r="U27" s="88" t="s">
        <v>225</v>
      </c>
      <c r="V27" s="88" t="s">
        <v>225</v>
      </c>
      <c r="W27" s="88" t="s">
        <v>225</v>
      </c>
      <c r="X27" s="88" t="s">
        <v>225</v>
      </c>
      <c r="Y27" s="88" t="s">
        <v>225</v>
      </c>
      <c r="Z27" s="88" t="s">
        <v>225</v>
      </c>
      <c r="AA27" s="88" t="s">
        <v>225</v>
      </c>
      <c r="AB27" s="88">
        <v>0.0060663152199028772</v>
      </c>
      <c r="AC27" s="88">
        <v>0.0060663152199028772</v>
      </c>
    </row>
    <row r="28" ht="20" customHeight="1" s="79" customFormat="1">
      <c r="B28" s="79" t="s">
        <v>144</v>
      </c>
      <c r="C28" s="90" t="s">
        <v>225</v>
      </c>
      <c r="D28" s="90" t="s">
        <v>225</v>
      </c>
      <c r="E28" s="90" t="s">
        <v>225</v>
      </c>
      <c r="F28" s="90" t="s">
        <v>225</v>
      </c>
      <c r="G28" s="90" t="s">
        <v>225</v>
      </c>
      <c r="H28" s="90" t="s">
        <v>225</v>
      </c>
      <c r="I28" s="90" t="s">
        <v>225</v>
      </c>
      <c r="J28" s="90" t="s">
        <v>225</v>
      </c>
      <c r="K28" s="90" t="s">
        <v>225</v>
      </c>
      <c r="L28" s="90" t="s">
        <v>225</v>
      </c>
      <c r="M28" s="90" t="s">
        <v>225</v>
      </c>
      <c r="N28" s="90" t="s">
        <v>225</v>
      </c>
      <c r="O28" s="90" t="s">
        <v>225</v>
      </c>
      <c r="P28" s="90" t="s">
        <v>225</v>
      </c>
      <c r="Q28" s="90" t="s">
        <v>225</v>
      </c>
      <c r="R28" s="90" t="s">
        <v>225</v>
      </c>
      <c r="S28" s="90" t="s">
        <v>225</v>
      </c>
      <c r="T28" s="90" t="s">
        <v>225</v>
      </c>
      <c r="U28" s="90" t="s">
        <v>225</v>
      </c>
      <c r="V28" s="90" t="s">
        <v>225</v>
      </c>
      <c r="W28" s="90" t="s">
        <v>225</v>
      </c>
      <c r="X28" s="90" t="s">
        <v>225</v>
      </c>
      <c r="Y28" s="90" t="s">
        <v>225</v>
      </c>
      <c r="Z28" s="90" t="s">
        <v>225</v>
      </c>
      <c r="AA28" s="90" t="s">
        <v>225</v>
      </c>
      <c r="AB28" s="90" t="s">
        <v>225</v>
      </c>
      <c r="AC28" s="90" t="s">
        <v>225</v>
      </c>
    </row>
    <row r="29" ht="20" customHeight="1" s="79" customFormat="1">
      <c r="B29" s="79" t="s">
        <v>73</v>
      </c>
      <c r="C29" s="90" t="s">
        <v>225</v>
      </c>
      <c r="D29" s="90" t="s">
        <v>225</v>
      </c>
      <c r="E29" s="90" t="s">
        <v>225</v>
      </c>
      <c r="F29" s="90" t="s">
        <v>225</v>
      </c>
      <c r="G29" s="90" t="s">
        <v>225</v>
      </c>
      <c r="H29" s="90" t="s">
        <v>225</v>
      </c>
      <c r="I29" s="90" t="s">
        <v>225</v>
      </c>
      <c r="J29" s="90" t="s">
        <v>225</v>
      </c>
      <c r="K29" s="90" t="s">
        <v>225</v>
      </c>
      <c r="L29" s="90" t="s">
        <v>225</v>
      </c>
      <c r="M29" s="90" t="s">
        <v>225</v>
      </c>
      <c r="N29" s="90" t="s">
        <v>225</v>
      </c>
      <c r="O29" s="90" t="s">
        <v>225</v>
      </c>
      <c r="P29" s="90" t="s">
        <v>225</v>
      </c>
      <c r="Q29" s="90" t="s">
        <v>225</v>
      </c>
      <c r="R29" s="90" t="s">
        <v>225</v>
      </c>
      <c r="S29" s="90" t="s">
        <v>225</v>
      </c>
      <c r="T29" s="90" t="s">
        <v>225</v>
      </c>
      <c r="U29" s="90" t="s">
        <v>225</v>
      </c>
      <c r="V29" s="90" t="s">
        <v>225</v>
      </c>
      <c r="W29" s="90" t="s">
        <v>225</v>
      </c>
      <c r="X29" s="90" t="s">
        <v>225</v>
      </c>
      <c r="Y29" s="90" t="s">
        <v>225</v>
      </c>
      <c r="Z29" s="90" t="s">
        <v>225</v>
      </c>
      <c r="AA29" s="90" t="s">
        <v>225</v>
      </c>
      <c r="AB29" s="90" t="s">
        <v>225</v>
      </c>
      <c r="AC29" s="90" t="s">
        <v>225</v>
      </c>
    </row>
    <row r="30" ht="12.5" customHeight="1" s="79" customFormat="1">
      <c r="B30" s="92" t="s">
        <v>145</v>
      </c>
      <c r="C30" s="86"/>
      <c r="D30" s="86"/>
      <c r="E30" s="86"/>
      <c r="F30" s="86"/>
      <c r="G30" s="86"/>
      <c r="H30" s="86"/>
      <c r="I30" s="86"/>
      <c r="J30" s="86"/>
      <c r="K30" s="86"/>
      <c r="L30" s="86"/>
      <c r="M30" s="86"/>
      <c r="N30" s="86"/>
      <c r="O30" s="86"/>
      <c r="P30" s="86"/>
      <c r="Q30" s="86"/>
      <c r="R30" s="86"/>
      <c r="S30" s="86"/>
      <c r="T30" s="86"/>
      <c r="U30" s="86"/>
      <c r="V30" s="86"/>
      <c r="W30" s="86"/>
      <c r="X30" s="86"/>
      <c r="Y30" s="86"/>
      <c r="Z30" s="86"/>
      <c r="AA30" s="86"/>
      <c r="AB30" s="86"/>
      <c r="AC30" s="86"/>
    </row>
    <row r="31" ht="12.5" customHeight="1" s="79" customFormat="1"/>
    <row r="32" ht="12.5" customHeight="1" s="79" customFormat="1"/>
    <row r="33" ht="12.5" customHeight="1" s="79" customFormat="1">
      <c r="B33" s="83" t="s">
        <v>146</v>
      </c>
      <c r="C33" s="83" t="s">
        <v>147</v>
      </c>
      <c r="D33" s="83" t="s">
        <v>148</v>
      </c>
      <c r="E33" s="83" t="s">
        <v>106</v>
      </c>
      <c r="F33" s="83" t="s">
        <v>107</v>
      </c>
      <c r="G33" s="83" t="s">
        <v>108</v>
      </c>
      <c r="H33" s="83" t="s">
        <v>109</v>
      </c>
      <c r="I33" s="83" t="s">
        <v>110</v>
      </c>
      <c r="J33" s="83" t="s">
        <v>111</v>
      </c>
      <c r="K33" s="83" t="s">
        <v>112</v>
      </c>
      <c r="L33" s="83" t="s">
        <v>113</v>
      </c>
      <c r="M33" s="83" t="s">
        <v>114</v>
      </c>
      <c r="N33" s="83" t="s">
        <v>115</v>
      </c>
      <c r="O33" s="83" t="s">
        <v>116</v>
      </c>
      <c r="P33" s="83" t="s">
        <v>117</v>
      </c>
      <c r="Q33" s="83" t="s">
        <v>118</v>
      </c>
      <c r="R33" s="83" t="s">
        <v>119</v>
      </c>
      <c r="S33" s="83" t="s">
        <v>120</v>
      </c>
      <c r="T33" s="83" t="s">
        <v>121</v>
      </c>
      <c r="U33" s="83" t="s">
        <v>122</v>
      </c>
      <c r="V33" s="83" t="s">
        <v>123</v>
      </c>
      <c r="W33" s="83" t="s">
        <v>124</v>
      </c>
      <c r="X33" s="83" t="s">
        <v>125</v>
      </c>
      <c r="Y33" s="83" t="s">
        <v>126</v>
      </c>
      <c r="Z33" s="83" t="s">
        <v>127</v>
      </c>
      <c r="AA33" s="83" t="s">
        <v>128</v>
      </c>
      <c r="AB33" s="83" t="s">
        <v>129</v>
      </c>
      <c r="AC33" s="83" t="s">
        <v>130</v>
      </c>
      <c r="AD33" s="83" t="s">
        <v>131</v>
      </c>
      <c r="AE33" s="83" t="s">
        <v>132</v>
      </c>
      <c r="AF33" s="83"/>
    </row>
    <row r="34" ht="12.5" customHeight="1" s="79" customFormat="1">
      <c r="B34" s="93" t="s">
        <v>149</v>
      </c>
      <c r="C34" s="93" t="s">
        <v>150</v>
      </c>
      <c r="D34" s="93">
        <v>1</v>
      </c>
      <c r="E34" s="79" t="s">
        <v>225</v>
      </c>
      <c r="F34" s="79" t="s">
        <v>225</v>
      </c>
      <c r="G34" s="79" t="s">
        <v>225</v>
      </c>
      <c r="H34" s="79" t="s">
        <v>225</v>
      </c>
      <c r="I34" s="79" t="s">
        <v>225</v>
      </c>
      <c r="J34" s="79" t="s">
        <v>225</v>
      </c>
      <c r="K34" s="79" t="s">
        <v>225</v>
      </c>
      <c r="L34" s="79" t="s">
        <v>225</v>
      </c>
      <c r="M34" s="79" t="s">
        <v>225</v>
      </c>
      <c r="N34" s="79" t="s">
        <v>225</v>
      </c>
      <c r="O34" s="79" t="s">
        <v>225</v>
      </c>
      <c r="P34" s="79" t="s">
        <v>225</v>
      </c>
      <c r="Q34" s="79" t="s">
        <v>225</v>
      </c>
      <c r="R34" s="79" t="s">
        <v>225</v>
      </c>
      <c r="S34" s="79" t="s">
        <v>225</v>
      </c>
      <c r="T34" s="79" t="s">
        <v>225</v>
      </c>
      <c r="U34" s="79" t="s">
        <v>225</v>
      </c>
      <c r="V34" s="79" t="s">
        <v>225</v>
      </c>
      <c r="W34" s="79" t="s">
        <v>225</v>
      </c>
      <c r="X34" s="79" t="s">
        <v>225</v>
      </c>
      <c r="Y34" s="79" t="s">
        <v>225</v>
      </c>
      <c r="Z34" s="79" t="s">
        <v>225</v>
      </c>
      <c r="AA34" s="79" t="s">
        <v>225</v>
      </c>
      <c r="AB34" s="79" t="s">
        <v>225</v>
      </c>
      <c r="AC34" s="79" t="s">
        <v>225</v>
      </c>
      <c r="AD34" s="79">
        <v>178564.74</v>
      </c>
      <c r="AE34" s="79">
        <v>178564.74</v>
      </c>
    </row>
    <row r="35" ht="12.5" customHeight="1" s="79" customFormat="1">
      <c r="B35" s="79" t="s">
        <v>151</v>
      </c>
      <c r="C35" s="79" t="s">
        <v>152</v>
      </c>
      <c r="D35" s="79">
        <v>2</v>
      </c>
      <c r="E35" s="79" t="s">
        <v>225</v>
      </c>
      <c r="F35" s="79" t="s">
        <v>225</v>
      </c>
      <c r="G35" s="79" t="s">
        <v>225</v>
      </c>
      <c r="H35" s="79" t="s">
        <v>225</v>
      </c>
      <c r="I35" s="79" t="s">
        <v>225</v>
      </c>
      <c r="J35" s="79" t="s">
        <v>225</v>
      </c>
      <c r="K35" s="79" t="s">
        <v>225</v>
      </c>
      <c r="L35" s="79" t="s">
        <v>225</v>
      </c>
      <c r="M35" s="79" t="s">
        <v>225</v>
      </c>
      <c r="N35" s="79" t="s">
        <v>225</v>
      </c>
      <c r="O35" s="79" t="s">
        <v>225</v>
      </c>
      <c r="P35" s="79" t="s">
        <v>225</v>
      </c>
      <c r="Q35" s="79" t="s">
        <v>225</v>
      </c>
      <c r="R35" s="79" t="s">
        <v>225</v>
      </c>
      <c r="S35" s="79" t="s">
        <v>225</v>
      </c>
      <c r="T35" s="79" t="s">
        <v>225</v>
      </c>
      <c r="U35" s="79" t="s">
        <v>225</v>
      </c>
      <c r="V35" s="79" t="s">
        <v>225</v>
      </c>
      <c r="W35" s="79" t="s">
        <v>225</v>
      </c>
      <c r="X35" s="79" t="s">
        <v>225</v>
      </c>
      <c r="Y35" s="79" t="s">
        <v>225</v>
      </c>
      <c r="Z35" s="79" t="s">
        <v>225</v>
      </c>
      <c r="AA35" s="79" t="s">
        <v>225</v>
      </c>
      <c r="AB35" s="79" t="s">
        <v>225</v>
      </c>
      <c r="AC35" s="79" t="s">
        <v>225</v>
      </c>
      <c r="AD35" s="79">
        <v>1083.23</v>
      </c>
      <c r="AE35" s="79">
        <v>1083.23</v>
      </c>
    </row>
    <row r="36" ht="12.5" customHeight="1" s="79" customFormat="1">
      <c r="B36" s="79" t="s">
        <v>153</v>
      </c>
      <c r="C36" s="79" t="s">
        <v>154</v>
      </c>
      <c r="D36" s="79">
        <v>2</v>
      </c>
      <c r="E36" s="79" t="s">
        <v>225</v>
      </c>
      <c r="F36" s="79" t="s">
        <v>225</v>
      </c>
      <c r="G36" s="79" t="s">
        <v>225</v>
      </c>
      <c r="H36" s="79" t="s">
        <v>225</v>
      </c>
      <c r="I36" s="79" t="s">
        <v>225</v>
      </c>
      <c r="J36" s="79" t="s">
        <v>225</v>
      </c>
      <c r="K36" s="79" t="s">
        <v>225</v>
      </c>
      <c r="L36" s="79" t="s">
        <v>225</v>
      </c>
      <c r="M36" s="79" t="s">
        <v>225</v>
      </c>
      <c r="N36" s="79" t="s">
        <v>225</v>
      </c>
      <c r="O36" s="79" t="s">
        <v>225</v>
      </c>
      <c r="P36" s="79" t="s">
        <v>225</v>
      </c>
      <c r="Q36" s="79" t="s">
        <v>225</v>
      </c>
      <c r="R36" s="79" t="s">
        <v>225</v>
      </c>
      <c r="S36" s="79" t="s">
        <v>225</v>
      </c>
      <c r="T36" s="79" t="s">
        <v>225</v>
      </c>
      <c r="U36" s="79" t="s">
        <v>225</v>
      </c>
      <c r="V36" s="79" t="s">
        <v>225</v>
      </c>
      <c r="W36" s="79" t="s">
        <v>225</v>
      </c>
      <c r="X36" s="79" t="s">
        <v>225</v>
      </c>
      <c r="Y36" s="79" t="s">
        <v>225</v>
      </c>
      <c r="Z36" s="79" t="s">
        <v>225</v>
      </c>
      <c r="AA36" s="79" t="s">
        <v>225</v>
      </c>
      <c r="AB36" s="79" t="s">
        <v>225</v>
      </c>
      <c r="AC36" s="79" t="s">
        <v>225</v>
      </c>
      <c r="AD36" s="79">
        <v>160000</v>
      </c>
      <c r="AE36" s="79">
        <v>160000</v>
      </c>
    </row>
    <row r="37" ht="12.5" customHeight="1" s="79" customFormat="1">
      <c r="B37" s="79" t="s">
        <v>163</v>
      </c>
      <c r="C37" s="79" t="s">
        <v>164</v>
      </c>
      <c r="D37" s="79">
        <v>2</v>
      </c>
      <c r="E37" s="79" t="s">
        <v>225</v>
      </c>
      <c r="F37" s="79" t="s">
        <v>225</v>
      </c>
      <c r="G37" s="79" t="s">
        <v>225</v>
      </c>
      <c r="H37" s="79" t="s">
        <v>225</v>
      </c>
      <c r="I37" s="79" t="s">
        <v>225</v>
      </c>
      <c r="J37" s="79" t="s">
        <v>225</v>
      </c>
      <c r="K37" s="79" t="s">
        <v>225</v>
      </c>
      <c r="L37" s="79" t="s">
        <v>225</v>
      </c>
      <c r="M37" s="79" t="s">
        <v>225</v>
      </c>
      <c r="N37" s="79" t="s">
        <v>225</v>
      </c>
      <c r="O37" s="79" t="s">
        <v>225</v>
      </c>
      <c r="P37" s="79" t="s">
        <v>225</v>
      </c>
      <c r="Q37" s="79" t="s">
        <v>225</v>
      </c>
      <c r="R37" s="79" t="s">
        <v>225</v>
      </c>
      <c r="S37" s="79" t="s">
        <v>225</v>
      </c>
      <c r="T37" s="79" t="s">
        <v>225</v>
      </c>
      <c r="U37" s="79" t="s">
        <v>225</v>
      </c>
      <c r="V37" s="79" t="s">
        <v>225</v>
      </c>
      <c r="W37" s="79" t="s">
        <v>225</v>
      </c>
      <c r="X37" s="79" t="s">
        <v>225</v>
      </c>
      <c r="Y37" s="79" t="s">
        <v>225</v>
      </c>
      <c r="Z37" s="79" t="s">
        <v>225</v>
      </c>
      <c r="AA37" s="79" t="s">
        <v>225</v>
      </c>
      <c r="AB37" s="79" t="s">
        <v>225</v>
      </c>
      <c r="AC37" s="79" t="s">
        <v>225</v>
      </c>
      <c r="AD37" s="79">
        <v>17481.51</v>
      </c>
      <c r="AE37" s="79">
        <v>17481.51</v>
      </c>
    </row>
    <row r="38" ht="12.5" customHeight="1" s="79" customFormat="1">
      <c r="B38" s="93" t="s">
        <v>175</v>
      </c>
      <c r="C38" s="93" t="s">
        <v>176</v>
      </c>
      <c r="D38" s="93">
        <v>1</v>
      </c>
      <c r="E38" s="79" t="s">
        <v>225</v>
      </c>
      <c r="F38" s="79" t="s">
        <v>225</v>
      </c>
      <c r="G38" s="79" t="s">
        <v>225</v>
      </c>
      <c r="H38" s="79" t="s">
        <v>225</v>
      </c>
      <c r="I38" s="79" t="s">
        <v>225</v>
      </c>
      <c r="J38" s="79" t="s">
        <v>225</v>
      </c>
      <c r="K38" s="79" t="s">
        <v>225</v>
      </c>
      <c r="L38" s="79" t="s">
        <v>225</v>
      </c>
      <c r="M38" s="79" t="s">
        <v>225</v>
      </c>
      <c r="N38" s="79" t="s">
        <v>225</v>
      </c>
      <c r="O38" s="79" t="s">
        <v>225</v>
      </c>
      <c r="P38" s="79" t="s">
        <v>225</v>
      </c>
      <c r="Q38" s="79" t="s">
        <v>225</v>
      </c>
      <c r="R38" s="79" t="s">
        <v>225</v>
      </c>
      <c r="S38" s="79" t="s">
        <v>225</v>
      </c>
      <c r="T38" s="79" t="s">
        <v>225</v>
      </c>
      <c r="U38" s="79" t="s">
        <v>225</v>
      </c>
      <c r="V38" s="79" t="s">
        <v>225</v>
      </c>
      <c r="W38" s="79" t="s">
        <v>225</v>
      </c>
      <c r="X38" s="79" t="s">
        <v>225</v>
      </c>
      <c r="Y38" s="79" t="s">
        <v>225</v>
      </c>
      <c r="Z38" s="79" t="s">
        <v>225</v>
      </c>
      <c r="AA38" s="79" t="s">
        <v>225</v>
      </c>
      <c r="AB38" s="79" t="s">
        <v>225</v>
      </c>
      <c r="AC38" s="79" t="s">
        <v>225</v>
      </c>
      <c r="AD38" s="79">
        <v>178564.74</v>
      </c>
      <c r="AE38" s="79">
        <v>178564.74</v>
      </c>
    </row>
    <row r="39" ht="12.5" customHeight="1" s="79" customFormat="1">
      <c r="B39" s="79" t="s">
        <v>177</v>
      </c>
      <c r="C39" s="79" t="s">
        <v>178</v>
      </c>
      <c r="D39" s="79">
        <v>2</v>
      </c>
      <c r="E39" s="79" t="s">
        <v>225</v>
      </c>
      <c r="F39" s="79" t="s">
        <v>225</v>
      </c>
      <c r="G39" s="79" t="s">
        <v>225</v>
      </c>
      <c r="H39" s="79" t="s">
        <v>225</v>
      </c>
      <c r="I39" s="79" t="s">
        <v>225</v>
      </c>
      <c r="J39" s="79" t="s">
        <v>225</v>
      </c>
      <c r="K39" s="79" t="s">
        <v>225</v>
      </c>
      <c r="L39" s="79" t="s">
        <v>225</v>
      </c>
      <c r="M39" s="79" t="s">
        <v>225</v>
      </c>
      <c r="N39" s="79" t="s">
        <v>225</v>
      </c>
      <c r="O39" s="79" t="s">
        <v>225</v>
      </c>
      <c r="P39" s="79" t="s">
        <v>225</v>
      </c>
      <c r="Q39" s="79" t="s">
        <v>225</v>
      </c>
      <c r="R39" s="79" t="s">
        <v>225</v>
      </c>
      <c r="S39" s="79" t="s">
        <v>225</v>
      </c>
      <c r="T39" s="79" t="s">
        <v>225</v>
      </c>
      <c r="U39" s="79" t="s">
        <v>225</v>
      </c>
      <c r="V39" s="79" t="s">
        <v>225</v>
      </c>
      <c r="W39" s="79" t="s">
        <v>225</v>
      </c>
      <c r="X39" s="79" t="s">
        <v>225</v>
      </c>
      <c r="Y39" s="79" t="s">
        <v>225</v>
      </c>
      <c r="Z39" s="79" t="s">
        <v>225</v>
      </c>
      <c r="AA39" s="79" t="s">
        <v>225</v>
      </c>
      <c r="AB39" s="79" t="s">
        <v>225</v>
      </c>
      <c r="AC39" s="79" t="s">
        <v>225</v>
      </c>
      <c r="AD39" s="79">
        <v>160000</v>
      </c>
      <c r="AE39" s="79">
        <v>160000</v>
      </c>
    </row>
    <row r="40" ht="12.5" customHeight="1" s="79" customFormat="1">
      <c r="B40" s="79" t="s">
        <v>179</v>
      </c>
      <c r="C40" s="79" t="s">
        <v>180</v>
      </c>
      <c r="D40" s="79">
        <v>2</v>
      </c>
      <c r="E40" s="79" t="s">
        <v>225</v>
      </c>
      <c r="F40" s="79" t="s">
        <v>225</v>
      </c>
      <c r="G40" s="79" t="s">
        <v>225</v>
      </c>
      <c r="H40" s="79" t="s">
        <v>225</v>
      </c>
      <c r="I40" s="79" t="s">
        <v>225</v>
      </c>
      <c r="J40" s="79" t="s">
        <v>225</v>
      </c>
      <c r="K40" s="79" t="s">
        <v>225</v>
      </c>
      <c r="L40" s="79" t="s">
        <v>225</v>
      </c>
      <c r="M40" s="79" t="s">
        <v>225</v>
      </c>
      <c r="N40" s="79" t="s">
        <v>225</v>
      </c>
      <c r="O40" s="79" t="s">
        <v>225</v>
      </c>
      <c r="P40" s="79" t="s">
        <v>225</v>
      </c>
      <c r="Q40" s="79" t="s">
        <v>225</v>
      </c>
      <c r="R40" s="79" t="s">
        <v>225</v>
      </c>
      <c r="S40" s="79" t="s">
        <v>225</v>
      </c>
      <c r="T40" s="79" t="s">
        <v>225</v>
      </c>
      <c r="U40" s="79" t="s">
        <v>225</v>
      </c>
      <c r="V40" s="79" t="s">
        <v>225</v>
      </c>
      <c r="W40" s="79" t="s">
        <v>225</v>
      </c>
      <c r="X40" s="79" t="s">
        <v>225</v>
      </c>
      <c r="Y40" s="79" t="s">
        <v>225</v>
      </c>
      <c r="Z40" s="79" t="s">
        <v>225</v>
      </c>
      <c r="AA40" s="79" t="s">
        <v>225</v>
      </c>
      <c r="AB40" s="79" t="s">
        <v>225</v>
      </c>
      <c r="AC40" s="79" t="s">
        <v>225</v>
      </c>
      <c r="AD40" s="79">
        <v>18564.74</v>
      </c>
      <c r="AE40" s="79">
        <v>18564.74</v>
      </c>
    </row>
    <row r="41" ht="12.5" customHeight="1" s="79" customFormat="1"/>
    <row r="42" ht="12.5" customHeight="1" s="79" customFormat="1"/>
    <row r="43" ht="12.5" customHeight="1" s="79" customFormat="1"/>
    <row r="44" ht="12.5" customHeight="1" s="79" customFormat="1"/>
    <row r="45" ht="12.5" customHeight="1" s="79" customFormat="1"/>
    <row r="46" ht="12.5" customHeight="1" s="79" customFormat="1"/>
    <row r="47" ht="12.5" customHeight="1" s="79" customFormat="1"/>
    <row r="48" ht="12.5" customHeight="1" s="79" customFormat="1"/>
    <row r="49" ht="12.5" customHeight="1" s="79" customFormat="1"/>
    <row r="50" ht="12.5" customHeight="1" s="79" customFormat="1"/>
    <row r="51" ht="12.5" customHeight="1" s="79" customFormat="1"/>
    <row r="52" ht="12.5" customHeight="1" s="79" customFormat="1"/>
    <row r="53" ht="12.5" customHeight="1" s="79" customFormat="1"/>
    <row r="54" ht="12.5" customHeight="1" s="79" customFormat="1"/>
    <row r="55" ht="12.5" customHeight="1" s="79" customFormat="1"/>
    <row r="56" ht="12.5" customHeight="1" s="79" customFormat="1"/>
    <row r="57" ht="12.5" customHeight="1" s="79" customFormat="1"/>
    <row r="58" ht="12.5" customHeight="1" s="79" customFormat="1"/>
    <row r="59" ht="12.5" customHeight="1" s="79" customFormat="1"/>
    <row r="60" ht="12.5" customHeight="1" s="79" customFormat="1"/>
    <row r="61" ht="12.5" customHeight="1" s="79" customFormat="1"/>
    <row r="62" ht="12.5" customHeight="1" s="79" customFormat="1"/>
    <row r="63" ht="12.5" customHeight="1" s="79" customFormat="1"/>
    <row r="64" ht="12.5" customHeight="1" s="79" customFormat="1"/>
    <row r="65" ht="12.5" customHeight="1" s="79" customFormat="1"/>
    <row r="66" ht="12.5" customHeight="1" s="79" customFormat="1"/>
    <row r="67" ht="12.5" customHeight="1" s="79" customFormat="1"/>
    <row r="68" ht="12.5" customHeight="1" s="79" customFormat="1"/>
    <row r="69" ht="12.5" customHeight="1" s="79" customFormat="1"/>
    <row r="70" ht="12.5" customHeight="1" s="79" customFormat="1"/>
    <row r="71" ht="12.5" customHeight="1" s="79" customFormat="1"/>
    <row r="72" ht="12.5" customHeight="1" s="79" customFormat="1"/>
    <row r="73" ht="12.5" customHeight="1" s="79" customFormat="1"/>
    <row r="74" ht="12.5" customHeight="1" s="79" customFormat="1"/>
    <row r="75" ht="12.5" customHeight="1" s="79" customFormat="1"/>
    <row r="76" ht="12.5" customHeight="1" s="79" customFormat="1"/>
    <row r="77" ht="12.5" customHeight="1" s="79" customFormat="1"/>
    <row r="78" ht="12.5" customHeight="1" s="79" customFormat="1"/>
    <row r="79" ht="12.5" customHeight="1" s="79" customFormat="1"/>
    <row r="80" ht="12.5" customHeight="1" s="79" customFormat="1"/>
    <row r="81" ht="12.5" customHeight="1" s="79" customFormat="1"/>
    <row r="82" ht="12.5" customHeight="1" s="79" customFormat="1"/>
    <row r="83" ht="12.5" customHeight="1" s="79" customFormat="1"/>
    <row r="84" ht="12.5" customHeight="1" s="79" customFormat="1"/>
    <row r="85" ht="12.5" customHeight="1" s="79" customFormat="1"/>
    <row r="86" ht="12.5" customHeight="1" s="79" customFormat="1"/>
    <row r="87" ht="12.5" customHeight="1" s="79" customFormat="1"/>
    <row r="88" ht="12.5" customHeight="1" s="79" customFormat="1"/>
    <row r="89" ht="12.5" customHeight="1" s="79" customFormat="1"/>
    <row r="90" ht="12.5" customHeight="1" s="79" customFormat="1"/>
    <row r="91" ht="12.5" customHeight="1" s="79" customFormat="1"/>
    <row r="92" ht="12.5" customHeight="1" s="79" customFormat="1"/>
    <row r="93" ht="12.5" customHeight="1" s="79" customFormat="1"/>
    <row r="94" ht="12.5" customHeight="1" s="79" customFormat="1"/>
    <row r="95" ht="12.5" customHeight="1" s="79" customFormat="1"/>
    <row r="96" ht="12.5" customHeight="1" s="79" customFormat="1"/>
    <row r="97" ht="12.5" customHeight="1" s="79" customFormat="1"/>
    <row r="98" ht="12.5" customHeight="1" s="79" customFormat="1"/>
    <row r="99" ht="12.5" customHeight="1" s="79" customFormat="1"/>
    <row r="100" ht="12.5" customHeight="1" s="79" customFormat="1"/>
    <row r="101" ht="12.5" customHeight="1" s="79" customFormat="1"/>
    <row r="102" ht="12.5" customHeight="1" s="79" customFormat="1"/>
    <row r="103" ht="12.5" customHeight="1" s="79" customFormat="1"/>
    <row r="104" ht="12.5" customHeight="1" s="79" customFormat="1"/>
    <row r="105" ht="12.5" customHeight="1" s="79" customFormat="1"/>
    <row r="106" ht="12.5" customHeight="1" s="79" customFormat="1"/>
    <row r="107" ht="12.5" customHeight="1" s="79" customFormat="1"/>
    <row r="108" ht="12.5" customHeight="1" s="79" customFormat="1"/>
    <row r="109" ht="12.5" customHeight="1" s="79" customFormat="1"/>
    <row r="110" ht="12.5" customHeight="1" s="79" customFormat="1"/>
    <row r="111" ht="12.5" customHeight="1" s="79" customFormat="1"/>
    <row r="112" ht="12.5" customHeight="1" s="79" customFormat="1"/>
    <row r="113" ht="12.5" customHeight="1" s="79" customFormat="1"/>
    <row r="114" ht="12.5" customHeight="1" s="79" customFormat="1"/>
    <row r="115" ht="12.5" customHeight="1" s="79" customFormat="1"/>
    <row r="116" ht="12.5" customHeight="1" s="79" customFormat="1"/>
    <row r="117" ht="12.5" customHeight="1" s="79" customFormat="1"/>
    <row r="118" ht="12.5" customHeight="1" s="79" customFormat="1"/>
    <row r="119" ht="12.5" customHeight="1" s="79" customFormat="1"/>
    <row r="120" ht="12.5" customHeight="1" s="79" customFormat="1"/>
    <row r="121" ht="12.5" customHeight="1" s="79" customFormat="1"/>
    <row r="122" ht="12.5" customHeight="1" s="79" customFormat="1"/>
    <row r="123" ht="12.5" customHeight="1" s="79" customFormat="1"/>
    <row r="124" ht="12.5" customHeight="1" s="79" customFormat="1"/>
    <row r="125" ht="12.5" customHeight="1" s="79" customFormat="1"/>
    <row r="126" ht="12.5" customHeight="1" s="79" customFormat="1"/>
    <row r="127" ht="12.5" customHeight="1" s="79" customFormat="1"/>
    <row r="128" ht="12.5" customHeight="1" s="79" customFormat="1"/>
    <row r="129" ht="12.5" customHeight="1" s="79" customFormat="1"/>
    <row r="130" ht="12.5" customHeight="1" s="79" customFormat="1"/>
    <row r="131" ht="12.5" customHeight="1" s="79" customFormat="1"/>
    <row r="132" ht="12.5" customHeight="1" s="79" customFormat="1"/>
    <row r="133" ht="12.5" customHeight="1" s="79" customFormat="1"/>
    <row r="134" ht="12.5" customHeight="1" s="79" customFormat="1"/>
    <row r="135" ht="12.5" customHeight="1" s="79" customFormat="1"/>
    <row r="136" ht="12.5" customHeight="1" s="79" customFormat="1"/>
    <row r="137" ht="12.5" customHeight="1" s="79" customFormat="1"/>
    <row r="138" ht="12.5" customHeight="1" s="79" customFormat="1"/>
    <row r="139" ht="12.5" customHeight="1" s="79" customFormat="1"/>
    <row r="140" ht="12.5" customHeight="1" s="79" customFormat="1"/>
    <row r="141" ht="12.5" customHeight="1" s="79" customFormat="1"/>
    <row r="142" ht="12.5" customHeight="1" s="79" customFormat="1"/>
    <row r="143" ht="12.5" customHeight="1" s="79" customFormat="1"/>
    <row r="144" ht="12.5" customHeight="1" s="79" customFormat="1"/>
    <row r="145" ht="12.5" customHeight="1" s="79" customFormat="1"/>
    <row r="146" ht="12.5" customHeight="1" s="79" customFormat="1"/>
    <row r="147" ht="12.5" customHeight="1" s="79" customFormat="1"/>
    <row r="148" ht="12.5" customHeight="1" s="79" customFormat="1"/>
    <row r="149" ht="12.5" customHeight="1" s="79" customFormat="1"/>
    <row r="150" ht="12.5" customHeight="1" s="79" customFormat="1"/>
    <row r="151" ht="12.5" customHeight="1" s="79" customFormat="1"/>
    <row r="152" ht="12.5" customHeight="1" s="79" customFormat="1"/>
    <row r="153" ht="12.5" customHeight="1" s="79" customFormat="1"/>
    <row r="154" ht="12.5" customHeight="1" s="79" customFormat="1"/>
    <row r="155" ht="12.5" customHeight="1" s="79" customFormat="1"/>
    <row r="156" ht="12.5" customHeight="1" s="79" customFormat="1"/>
    <row r="157" ht="12.5" customHeight="1" s="79" customFormat="1"/>
    <row r="158" ht="12.5" customHeight="1" s="79" customFormat="1"/>
    <row r="159" ht="12.5" customHeight="1" s="79" customFormat="1"/>
    <row r="160" ht="12.5" customHeight="1" s="79" customFormat="1"/>
    <row r="161" ht="12.5" customHeight="1" s="79" customFormat="1"/>
    <row r="162" ht="12.5" customHeight="1" s="79" customFormat="1"/>
    <row r="163" ht="12.5" customHeight="1" s="79" customFormat="1"/>
    <row r="164" ht="12.5" customHeight="1" s="79" customFormat="1"/>
    <row r="165" ht="12.5" customHeight="1" s="79" customFormat="1"/>
    <row r="166" ht="12.5" customHeight="1" s="79" customFormat="1"/>
    <row r="167" ht="12.5" customHeight="1" s="79" customFormat="1"/>
    <row r="168" ht="12.5" customHeight="1" s="79" customFormat="1"/>
    <row r="169" ht="12.5" customHeight="1" s="79" customFormat="1"/>
    <row r="170" ht="12.5" customHeight="1" s="79" customFormat="1"/>
    <row r="171" ht="12.5" customHeight="1" s="79" customFormat="1"/>
    <row r="172" ht="12.5" customHeight="1" s="79" customFormat="1"/>
    <row r="173" ht="12.5" customHeight="1" s="79" customFormat="1"/>
    <row r="174" ht="12.5" customHeight="1" s="79" customFormat="1"/>
    <row r="175" ht="12.5" customHeight="1" s="79" customFormat="1"/>
    <row r="176" ht="12.5" customHeight="1" s="79" customFormat="1"/>
    <row r="177" ht="12.5" customHeight="1" s="79" customFormat="1"/>
    <row r="178" ht="12.5" customHeight="1" s="79" customFormat="1"/>
    <row r="179" ht="12.5" customHeight="1" s="79" customFormat="1"/>
    <row r="180" ht="12.5" customHeight="1" s="79" customFormat="1"/>
    <row r="181" ht="12.5" customHeight="1" s="79" customFormat="1"/>
    <row r="182" ht="12.5" customHeight="1" s="79" customFormat="1"/>
    <row r="183" ht="12.5" customHeight="1" s="79" customFormat="1"/>
    <row r="184" ht="12.5" customHeight="1" s="79" customFormat="1"/>
    <row r="185" ht="12.5" customHeight="1" s="79" customFormat="1"/>
    <row r="186" ht="12.5" customHeight="1" s="79" customFormat="1"/>
    <row r="187" ht="12.5" customHeight="1" s="79" customFormat="1"/>
    <row r="188" ht="12.5" customHeight="1" s="79" customFormat="1"/>
    <row r="189" ht="12.5" customHeight="1" s="79" customFormat="1"/>
    <row r="190" ht="12.5" customHeight="1" s="79" customFormat="1"/>
    <row r="191" ht="12.5" customHeight="1" s="79" customFormat="1"/>
    <row r="192" ht="12.5" customHeight="1" s="79" customFormat="1"/>
    <row r="193" ht="12.5" customHeight="1" s="79" customFormat="1"/>
    <row r="194" ht="12.5" customHeight="1" s="79" customFormat="1"/>
    <row r="195" ht="12.5" customHeight="1" s="79" customFormat="1"/>
    <row r="196" ht="12.5" customHeight="1" s="79" customFormat="1"/>
  </sheetData>
  <mergeCells>
    <mergeCell ref="B1:H1"/>
    <mergeCell ref="B2:H2"/>
    <mergeCell ref="B3:H3"/>
    <mergeCell ref="B5:H5"/>
    <mergeCell ref="B6:H6"/>
  </mergeCells>
  <pageMargins left="0.7" right="0.7" top="0.75" bottom="0.75" header="0.3" footer="0.3"/>
  <pageSetup orientation="portrait"/>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79"/>
  <sheetViews>
    <sheetView workbookViewId="0" tabSelected="0">
      <selection activeCell="B9" sqref="B9"/>
    </sheetView>
  </sheetViews>
  <sheetFormatPr defaultColWidth="9.1796875" defaultRowHeight="14"/>
  <cols>
    <col min="1" max="1" width="9.1796875" customWidth="1" style="74"/>
    <col min="2" max="2" width="70" customWidth="1" style="74"/>
    <col min="3" max="3" width="10" customWidth="1" style="74"/>
    <col min="4" max="4" width="10" customWidth="1" style="74"/>
    <col min="5" max="5" width="15" customWidth="1" style="74"/>
    <col min="6" max="6" width="15" customWidth="1" style="74"/>
    <col min="7" max="7" width="15" customWidth="1" style="74"/>
    <col min="8" max="8" width="15" customWidth="1" style="74"/>
    <col min="9" max="9" width="15" customWidth="1" style="74"/>
    <col min="10" max="10" width="15" customWidth="1" style="74"/>
    <col min="11" max="11" width="15" customWidth="1" style="74"/>
    <col min="12" max="12" width="15" customWidth="1" style="74"/>
    <col min="13" max="13" width="15" customWidth="1" style="74"/>
    <col min="14" max="14" width="15" customWidth="1" style="74"/>
    <col min="15" max="15" width="15" customWidth="1" style="74"/>
    <col min="16" max="16" width="15" customWidth="1" style="74"/>
    <col min="17" max="17" width="15" customWidth="1" style="74"/>
    <col min="18" max="18" width="15" customWidth="1" style="74"/>
    <col min="19" max="19" width="15" customWidth="1" style="74"/>
    <col min="20" max="20" width="15" customWidth="1" style="74"/>
    <col min="21" max="21" width="15" customWidth="1" style="74"/>
    <col min="22" max="22" width="15" customWidth="1" style="74"/>
    <col min="23" max="23" width="15" customWidth="1" style="74"/>
    <col min="24" max="24" width="15" customWidth="1" style="74"/>
    <col min="25" max="25" width="15" customWidth="1" style="74"/>
    <col min="26" max="26" width="15" customWidth="1" style="74"/>
    <col min="27" max="27" width="15" customWidth="1" style="74"/>
    <col min="28" max="28" width="15" customWidth="1" style="74"/>
    <col min="29" max="29" width="15" customWidth="1" style="74"/>
    <col min="30" max="30" width="15" customWidth="1" style="74"/>
    <col min="31" max="31" width="15" customWidth="1" style="74"/>
    <col min="32" max="16384" width="9.1796875" customWidth="1" style="74"/>
  </cols>
  <sheetData>
    <row r="1" ht="20.15" customHeight="1" s="75" customFormat="1">
      <c r="B1" s="76" t="s">
        <v>98</v>
      </c>
      <c r="C1" s="76"/>
      <c r="D1" s="76"/>
      <c r="E1" s="76"/>
      <c r="F1" s="76"/>
      <c r="G1" s="76"/>
      <c r="H1" s="76"/>
    </row>
    <row r="2" ht="35.25" customHeight="1" s="75" customFormat="1">
      <c r="B2" s="76" t="s">
        <v>99</v>
      </c>
      <c r="C2" s="76"/>
      <c r="D2" s="76"/>
      <c r="E2" s="76"/>
      <c r="F2" s="76"/>
      <c r="G2" s="76"/>
      <c r="H2" s="76"/>
    </row>
    <row r="3" ht="12.5" customHeight="1" s="5" customFormat="1">
      <c r="B3" s="77"/>
      <c r="C3" s="77"/>
      <c r="D3" s="77"/>
      <c r="E3" s="77"/>
      <c r="F3" s="77"/>
      <c r="G3" s="77"/>
      <c r="H3" s="77"/>
    </row>
    <row r="4" ht="12.5" customHeight="1" s="5" customFormat="1"/>
    <row r="5" ht="13.5" customHeight="1" s="5" customFormat="1">
      <c r="B5" s="80" t="s">
        <v>256</v>
      </c>
      <c r="C5" s="80"/>
      <c r="D5" s="80"/>
      <c r="E5" s="80"/>
      <c r="F5" s="80"/>
      <c r="G5" s="80"/>
      <c r="H5" s="80"/>
    </row>
    <row r="6" ht="13" customHeight="1" s="5" customFormat="1">
      <c r="B6" s="81" t="s">
        <v>101</v>
      </c>
      <c r="C6" s="81"/>
      <c r="D6" s="81"/>
      <c r="E6" s="81"/>
      <c r="F6" s="81"/>
      <c r="G6" s="81"/>
      <c r="H6" s="81"/>
    </row>
    <row r="7" ht="13" customHeight="1" s="5" customFormat="1">
      <c r="B7" s="81"/>
      <c r="C7" s="16"/>
      <c r="D7" s="16"/>
      <c r="E7" s="16"/>
    </row>
    <row r="8" ht="15" customHeight="1" s="5" customFormat="1">
      <c r="B8" s="5" t="s">
        <v>102</v>
      </c>
      <c r="C8" s="78"/>
      <c r="D8" s="78"/>
    </row>
    <row r="9" ht="15" customHeight="1" s="5" customFormat="1">
      <c r="B9" s="5" t="s">
        <v>103</v>
      </c>
      <c r="C9" s="78"/>
      <c r="D9" s="78"/>
    </row>
    <row r="10" ht="15" customHeight="1" s="5" customFormat="1">
      <c r="C10" s="78"/>
      <c r="D10" s="78"/>
    </row>
    <row r="11" ht="15" customHeight="1" s="5" customFormat="1">
      <c r="B11" s="5" t="s">
        <v>104</v>
      </c>
      <c r="C11" s="78"/>
      <c r="D11" s="78"/>
    </row>
    <row r="12" ht="15" customHeight="1" s="5" customFormat="1">
      <c r="B12" s="82" t="s">
        <v>105</v>
      </c>
      <c r="C12" s="83" t="s">
        <v>106</v>
      </c>
      <c r="D12" s="83" t="s">
        <v>107</v>
      </c>
      <c r="E12" s="82" t="s">
        <v>108</v>
      </c>
      <c r="F12" s="82" t="s">
        <v>109</v>
      </c>
      <c r="G12" s="82" t="s">
        <v>110</v>
      </c>
      <c r="H12" s="82" t="s">
        <v>111</v>
      </c>
      <c r="I12" s="82" t="s">
        <v>112</v>
      </c>
      <c r="J12" s="82" t="s">
        <v>113</v>
      </c>
      <c r="K12" s="82" t="s">
        <v>114</v>
      </c>
      <c r="L12" s="82" t="s">
        <v>115</v>
      </c>
      <c r="M12" s="82" t="s">
        <v>116</v>
      </c>
      <c r="N12" s="82" t="s">
        <v>117</v>
      </c>
      <c r="O12" s="82" t="s">
        <v>118</v>
      </c>
      <c r="P12" s="82" t="s">
        <v>119</v>
      </c>
      <c r="Q12" s="82" t="s">
        <v>120</v>
      </c>
      <c r="R12" s="82" t="s">
        <v>121</v>
      </c>
      <c r="S12" s="82" t="s">
        <v>122</v>
      </c>
      <c r="T12" s="82" t="s">
        <v>123</v>
      </c>
      <c r="U12" s="82" t="s">
        <v>124</v>
      </c>
      <c r="V12" s="82" t="s">
        <v>125</v>
      </c>
      <c r="W12" s="82" t="s">
        <v>126</v>
      </c>
      <c r="X12" s="82" t="s">
        <v>127</v>
      </c>
      <c r="Y12" s="82" t="s">
        <v>128</v>
      </c>
      <c r="Z12" s="82" t="s">
        <v>129</v>
      </c>
      <c r="AA12" s="82" t="s">
        <v>130</v>
      </c>
      <c r="AB12" s="82" t="s">
        <v>131</v>
      </c>
      <c r="AC12" s="82" t="s">
        <v>132</v>
      </c>
    </row>
    <row r="13" ht="20" customHeight="1" s="5" customFormat="1">
      <c r="B13" s="84" t="s">
        <v>133</v>
      </c>
      <c r="C13" s="87"/>
      <c r="D13" s="87"/>
      <c r="E13" s="91"/>
      <c r="F13" s="91"/>
      <c r="G13" s="91"/>
      <c r="H13" s="91"/>
      <c r="I13" s="91"/>
      <c r="J13" s="91"/>
      <c r="K13" s="91"/>
      <c r="L13" s="91"/>
      <c r="M13" s="91"/>
      <c r="N13" s="91"/>
      <c r="O13" s="91"/>
      <c r="P13" s="91"/>
      <c r="Q13" s="91"/>
      <c r="R13" s="91"/>
      <c r="S13" s="91"/>
      <c r="T13" s="91"/>
      <c r="U13" s="91"/>
      <c r="V13" s="91"/>
      <c r="W13" s="91"/>
      <c r="X13" s="91"/>
      <c r="Y13" s="91"/>
      <c r="Z13" s="91"/>
      <c r="AA13" s="91"/>
      <c r="AB13" s="91"/>
      <c r="AC13" s="91"/>
    </row>
    <row r="14" ht="12.5" customHeight="1" s="79" customFormat="1">
      <c r="B14" s="79" t="s">
        <v>134</v>
      </c>
      <c r="C14" s="88">
        <v>0.051376510051105773</v>
      </c>
      <c r="D14" s="88">
        <v>0.03487960509128863</v>
      </c>
      <c r="E14" s="88">
        <v>0.06253068636255299</v>
      </c>
      <c r="F14" s="88">
        <v>0.028856743938135369</v>
      </c>
      <c r="G14" s="88">
        <v>0.048550245180697754</v>
      </c>
      <c r="H14" s="88">
        <v>0.046595453760630977</v>
      </c>
      <c r="I14" s="88">
        <v>0.049295307251760283</v>
      </c>
      <c r="J14" s="88">
        <v>0.042377594346082674</v>
      </c>
      <c r="K14" s="88">
        <v>0.047569003710599557</v>
      </c>
      <c r="L14" s="88">
        <v>0.044835117021950678</v>
      </c>
      <c r="M14" s="88">
        <v>0.03150629938502824</v>
      </c>
      <c r="N14" s="88">
        <v>0.046121836971879319</v>
      </c>
      <c r="O14" s="88">
        <v>0.032948454479245527</v>
      </c>
      <c r="P14" s="88">
        <v>0.020688974160925546</v>
      </c>
      <c r="Q14" s="88">
        <v>0.035761890737182674</v>
      </c>
      <c r="R14" s="88">
        <v>0.035753356640523107</v>
      </c>
      <c r="S14" s="88">
        <v>0.038243702612787624</v>
      </c>
      <c r="T14" s="88">
        <v>0.063666080934649066</v>
      </c>
      <c r="U14" s="88">
        <v>0.041431474167286785</v>
      </c>
      <c r="V14" s="88">
        <v>0.051581776794004587</v>
      </c>
      <c r="W14" s="88">
        <v>0.035050634383663126</v>
      </c>
      <c r="X14" s="88">
        <v>0.0432327539740545</v>
      </c>
      <c r="Y14" s="88">
        <v>0.026739543143415267</v>
      </c>
      <c r="Z14" s="88">
        <v>0.027910254353216996</v>
      </c>
      <c r="AA14" s="88">
        <v>0.031948307655164557</v>
      </c>
      <c r="AB14" s="88">
        <v>0.0188559370862086</v>
      </c>
      <c r="AC14" s="88">
        <v>0.040471251169373793</v>
      </c>
    </row>
    <row r="15" ht="20" customHeight="1" s="79" customFormat="1">
      <c r="B15" s="79" t="s">
        <v>135</v>
      </c>
      <c r="C15" s="88">
        <v>0.040794278880619671</v>
      </c>
      <c r="D15" s="88">
        <v>0.027863274431559556</v>
      </c>
      <c r="E15" s="88">
        <v>0.0418651988677659</v>
      </c>
      <c r="F15" s="88">
        <v>0.019176206349122617</v>
      </c>
      <c r="G15" s="88">
        <v>0.041008828398418559</v>
      </c>
      <c r="H15" s="88">
        <v>0.037754788580652857</v>
      </c>
      <c r="I15" s="88">
        <v>0.03915493346308016</v>
      </c>
      <c r="J15" s="88">
        <v>0.032348529760080284</v>
      </c>
      <c r="K15" s="88">
        <v>0.038678309051708458</v>
      </c>
      <c r="L15" s="88">
        <v>0.035636342807261932</v>
      </c>
      <c r="M15" s="88">
        <v>0.02453875528638505</v>
      </c>
      <c r="N15" s="88">
        <v>0.037910026375422567</v>
      </c>
      <c r="O15" s="88">
        <v>0.0270930905277275</v>
      </c>
      <c r="P15" s="88">
        <v>0.016884977504915348</v>
      </c>
      <c r="Q15" s="88">
        <v>0.026025398378158027</v>
      </c>
      <c r="R15" s="88">
        <v>0.032591961956327666</v>
      </c>
      <c r="S15" s="88">
        <v>0.033410615177307146</v>
      </c>
      <c r="T15" s="88">
        <v>0.059443303402015327</v>
      </c>
      <c r="U15" s="88">
        <v>0.037208013300443404</v>
      </c>
      <c r="V15" s="88">
        <v>0.043407746037869371</v>
      </c>
      <c r="W15" s="88">
        <v>0.032021256481949208</v>
      </c>
      <c r="X15" s="88">
        <v>0.038118281863918815</v>
      </c>
      <c r="Y15" s="88">
        <v>0.023246466823510208</v>
      </c>
      <c r="Z15" s="88">
        <v>0.024785356040497676</v>
      </c>
      <c r="AA15" s="88">
        <v>0.02799116454747758</v>
      </c>
      <c r="AB15" s="88">
        <v>0.016472886383563791</v>
      </c>
      <c r="AC15" s="88">
        <v>0.036517388845393108</v>
      </c>
    </row>
    <row r="16" ht="20" customHeight="1" s="79" customFormat="1">
      <c r="B16" s="79" t="s">
        <v>136</v>
      </c>
      <c r="C16" s="88">
        <v>0.25840160201545703</v>
      </c>
      <c r="D16" s="88">
        <v>0.2027286396709721</v>
      </c>
      <c r="E16" s="88">
        <v>0.27087862323153167</v>
      </c>
      <c r="F16" s="88">
        <v>0.14382992913088996</v>
      </c>
      <c r="G16" s="88">
        <v>0.24383905395702551</v>
      </c>
      <c r="H16" s="88">
        <v>0.23892668153376617</v>
      </c>
      <c r="I16" s="88">
        <v>0.25193214626974714</v>
      </c>
      <c r="J16" s="88">
        <v>0.2207046065542021</v>
      </c>
      <c r="K16" s="88">
        <v>0.2516388814328534</v>
      </c>
      <c r="L16" s="88">
        <v>0.24109759081684709</v>
      </c>
      <c r="M16" s="88">
        <v>0.18682817820526412</v>
      </c>
      <c r="N16" s="88">
        <v>0.2406029812241334</v>
      </c>
      <c r="O16" s="88">
        <v>0.19849224374437485</v>
      </c>
      <c r="P16" s="88">
        <v>0.13976793756847111</v>
      </c>
      <c r="Q16" s="88">
        <v>0.18806716717830849</v>
      </c>
      <c r="R16" s="88">
        <v>0.19556925911954617</v>
      </c>
      <c r="S16" s="88">
        <v>0.20847950568486737</v>
      </c>
      <c r="T16" s="88">
        <v>0.276485837384216</v>
      </c>
      <c r="U16" s="88">
        <v>0.22496935064841408</v>
      </c>
      <c r="V16" s="88">
        <v>0.25892926334884975</v>
      </c>
      <c r="W16" s="88">
        <v>0.19512934704356361</v>
      </c>
      <c r="X16" s="88">
        <v>0.22493989093316691</v>
      </c>
      <c r="Y16" s="88">
        <v>0.15210178093365825</v>
      </c>
      <c r="Z16" s="88">
        <v>0.14646160948483553</v>
      </c>
      <c r="AA16" s="88">
        <v>0.18756669566578513</v>
      </c>
      <c r="AB16" s="88">
        <v>0.12665578784430057</v>
      </c>
      <c r="AC16" s="88">
        <v>0.20834035827456182</v>
      </c>
    </row>
    <row r="17" ht="20" customHeight="1" s="79" customFormat="1">
      <c r="B17" s="79" t="s">
        <v>137</v>
      </c>
      <c r="C17" s="88">
        <v>0.31690321603065963</v>
      </c>
      <c r="D17" s="88">
        <v>0.2906620410963634</v>
      </c>
      <c r="E17" s="88">
        <v>0.29656479990553997</v>
      </c>
      <c r="F17" s="88">
        <v>0.27232245760096663</v>
      </c>
      <c r="G17" s="88">
        <v>0.30126065647543171</v>
      </c>
      <c r="H17" s="88">
        <v>0.2744923748627261</v>
      </c>
      <c r="I17" s="88">
        <v>0.306804826280275</v>
      </c>
      <c r="J17" s="88">
        <v>0.27391621513668174</v>
      </c>
      <c r="K17" s="88">
        <v>0.2520024071946676</v>
      </c>
      <c r="L17" s="88">
        <v>0.28456947700297547</v>
      </c>
      <c r="M17" s="88">
        <v>0.26996191770020295</v>
      </c>
      <c r="N17" s="88">
        <v>0.27562235762589676</v>
      </c>
      <c r="O17" s="88">
        <v>0.27130610254966353</v>
      </c>
      <c r="P17" s="88">
        <v>0.17937671375564579</v>
      </c>
      <c r="Q17" s="88">
        <v>0.24934680909664284</v>
      </c>
      <c r="R17" s="88">
        <v>0.24945578220251882</v>
      </c>
      <c r="S17" s="88">
        <v>0.2714214770216547</v>
      </c>
      <c r="T17" s="88">
        <v>0.17632510284717071</v>
      </c>
      <c r="U17" s="88">
        <v>0.29836222034720306</v>
      </c>
      <c r="V17" s="88">
        <v>0.255363033248542</v>
      </c>
      <c r="W17" s="88">
        <v>0.24448490017355121</v>
      </c>
      <c r="X17" s="88">
        <v>0.24285629299652148</v>
      </c>
      <c r="Y17" s="88">
        <v>0.26836088302754529</v>
      </c>
      <c r="Z17" s="88">
        <v>0.12157037952366581</v>
      </c>
      <c r="AA17" s="88">
        <v>0.21736110224390315</v>
      </c>
      <c r="AB17" s="88">
        <v>0.15527186017266367</v>
      </c>
      <c r="AC17" s="88">
        <v>0.18266220960377286</v>
      </c>
    </row>
    <row r="18" ht="20" customHeight="1" s="79" customFormat="1">
      <c r="B18" s="79" t="s">
        <v>138</v>
      </c>
      <c r="C18" s="88">
        <v>0.01027071282772107</v>
      </c>
      <c r="D18" s="88">
        <v>0.0037768951557702961</v>
      </c>
      <c r="E18" s="88">
        <v>0.024397925444803504</v>
      </c>
      <c r="F18" s="88">
        <v>-0.013397592268706722</v>
      </c>
      <c r="G18" s="88">
        <v>0.012394094968220718</v>
      </c>
      <c r="H18" s="88">
        <v>0.018762688550364868</v>
      </c>
      <c r="I18" s="88">
        <v>0.01511539451489499</v>
      </c>
      <c r="J18" s="88">
        <v>0.020743728038158434</v>
      </c>
      <c r="K18" s="88">
        <v>0.018416633242847865</v>
      </c>
      <c r="L18" s="88">
        <v>0.015069189723080254</v>
      </c>
      <c r="M18" s="88">
        <v>-0.000706208049516393</v>
      </c>
      <c r="N18" s="88">
        <v>0.02013832875996795</v>
      </c>
      <c r="O18" s="88">
        <v>0.00334696446706144</v>
      </c>
      <c r="P18" s="88">
        <v>0.0047607508196402439</v>
      </c>
      <c r="Q18" s="88">
        <v>0.0054435342527152965</v>
      </c>
      <c r="R18" s="88">
        <v>0.0079811089787173127</v>
      </c>
      <c r="S18" s="88">
        <v>0.0065945584916201529</v>
      </c>
      <c r="T18" s="88">
        <v>0.069878175504165571</v>
      </c>
      <c r="U18" s="88">
        <v>0.005861643563508729</v>
      </c>
      <c r="V18" s="88">
        <v>0.0313940170362322</v>
      </c>
      <c r="W18" s="88">
        <v>0.008437424474085407</v>
      </c>
      <c r="X18" s="88">
        <v>0.020109541879577756</v>
      </c>
      <c r="Y18" s="88">
        <v>-0.0093383335294814733</v>
      </c>
      <c r="Z18" s="88">
        <v>0.021464133161619089</v>
      </c>
      <c r="AA18" s="88">
        <v>0.011785362448952006</v>
      </c>
      <c r="AB18" s="88">
        <v>0.00549291002325128</v>
      </c>
      <c r="AC18" s="88">
        <v>0.031098193400702356</v>
      </c>
    </row>
    <row r="19" ht="20" customHeight="1" s="79" customFormat="1">
      <c r="B19" s="85" t="s">
        <v>139</v>
      </c>
      <c r="C19" s="89"/>
      <c r="D19" s="89"/>
      <c r="E19" s="89"/>
      <c r="F19" s="89"/>
      <c r="G19" s="89"/>
      <c r="H19" s="89"/>
      <c r="I19" s="89"/>
      <c r="J19" s="89"/>
      <c r="K19" s="89"/>
      <c r="L19" s="89"/>
      <c r="M19" s="89"/>
      <c r="N19" s="89"/>
      <c r="O19" s="89"/>
      <c r="P19" s="89"/>
      <c r="Q19" s="89"/>
      <c r="R19" s="89"/>
      <c r="S19" s="89"/>
      <c r="T19" s="89"/>
      <c r="U19" s="89"/>
      <c r="V19" s="89"/>
      <c r="W19" s="89"/>
      <c r="X19" s="89"/>
      <c r="Y19" s="89"/>
      <c r="Z19" s="89"/>
      <c r="AA19" s="89"/>
      <c r="AB19" s="89"/>
      <c r="AC19" s="89"/>
    </row>
    <row r="20" ht="12.5" customHeight="1" s="79" customFormat="1">
      <c r="B20" s="79" t="s">
        <v>38</v>
      </c>
      <c r="C20" s="90">
        <v>1.8566476203327518</v>
      </c>
      <c r="D20" s="90">
        <v>2.3286767157395394</v>
      </c>
      <c r="E20" s="90">
        <v>1.9942504100829637</v>
      </c>
      <c r="F20" s="90">
        <v>2.4880157262159024</v>
      </c>
      <c r="G20" s="90">
        <v>2.1224395820014319</v>
      </c>
      <c r="H20" s="90">
        <v>2.35591994403835</v>
      </c>
      <c r="I20" s="90">
        <v>2.0581227643508124</v>
      </c>
      <c r="J20" s="90">
        <v>2.3238445437032418</v>
      </c>
      <c r="K20" s="90">
        <v>2.5300623757476952</v>
      </c>
      <c r="L20" s="90">
        <v>2.2637238169683447</v>
      </c>
      <c r="M20" s="90">
        <v>2.6671037037732295</v>
      </c>
      <c r="N20" s="90">
        <v>2.333033334666887</v>
      </c>
      <c r="O20" s="90">
        <v>2.5689798028203352</v>
      </c>
      <c r="P20" s="90">
        <v>4.4012759442203953</v>
      </c>
      <c r="Q20" s="90">
        <v>2.8894259162718594</v>
      </c>
      <c r="R20" s="90">
        <v>2.8110681969532139</v>
      </c>
      <c r="S20" s="90">
        <v>2.5617975641612651</v>
      </c>
      <c r="T20" s="90">
        <v>3.3867439550492504</v>
      </c>
      <c r="U20" s="90">
        <v>2.2578890960935603</v>
      </c>
      <c r="V20" s="90">
        <v>2.4382273727110877</v>
      </c>
      <c r="W20" s="90">
        <v>2.9173379219000251</v>
      </c>
      <c r="X20" s="90">
        <v>2.7401939283496852</v>
      </c>
      <c r="Y20" s="90">
        <v>2.6141358955744574</v>
      </c>
      <c r="Z20" s="90">
        <v>6.3983046623547342</v>
      </c>
      <c r="AA20" s="90">
        <v>3.3307962946568956</v>
      </c>
      <c r="AB20" s="90">
        <v>5.2334765550627314</v>
      </c>
      <c r="AC20" s="90">
        <v>3.7639481452480914</v>
      </c>
    </row>
    <row r="21" ht="20" customHeight="1" s="79" customFormat="1">
      <c r="B21" s="79" t="s">
        <v>41</v>
      </c>
      <c r="C21" s="88">
        <v>0.90528081794977977</v>
      </c>
      <c r="D21" s="88">
        <v>0.96751996834679388</v>
      </c>
      <c r="E21" s="88">
        <v>0.887989273733335</v>
      </c>
      <c r="F21" s="88">
        <v>0.9498650147139347</v>
      </c>
      <c r="G21" s="88">
        <v>0.940668198278624</v>
      </c>
      <c r="H21" s="88">
        <v>0.92117443528827347</v>
      </c>
      <c r="I21" s="88">
        <v>0.93824682346040544</v>
      </c>
      <c r="J21" s="88">
        <v>0.91045491711390281</v>
      </c>
      <c r="K21" s="88">
        <v>0.88958421623574635</v>
      </c>
      <c r="L21" s="88">
        <v>0.92875617967683666</v>
      </c>
      <c r="M21" s="88">
        <v>0.98997834827613784</v>
      </c>
      <c r="N21" s="88">
        <v>0.91865850574659191</v>
      </c>
      <c r="O21" s="88">
        <v>0.96828600038165169</v>
      </c>
      <c r="P21" s="88">
        <v>0.96886312896167737</v>
      </c>
      <c r="Q21" s="88">
        <v>0.96981594144017436</v>
      </c>
      <c r="R21" s="88">
        <v>0.95069299809810692</v>
      </c>
      <c r="S21" s="88">
        <v>0.96674835571678253</v>
      </c>
      <c r="T21" s="88">
        <v>0.77349307903826336</v>
      </c>
      <c r="U21" s="88">
        <v>0.97203102435541711</v>
      </c>
      <c r="V21" s="88">
        <v>0.87799617089366877</v>
      </c>
      <c r="W21" s="88">
        <v>0.957729970781794</v>
      </c>
      <c r="X21" s="88">
        <v>0.90832963252710186</v>
      </c>
      <c r="Y21" s="88">
        <v>0.96989270031790964</v>
      </c>
      <c r="Z21" s="88">
        <v>0.89941470563417136</v>
      </c>
      <c r="AA21" s="88">
        <v>0.94134665620043445</v>
      </c>
      <c r="AB21" s="88">
        <v>0.96788350004727775</v>
      </c>
      <c r="AC21" s="88">
        <v>0.87019329464881179</v>
      </c>
    </row>
    <row r="22" ht="20" customHeight="1" s="79" customFormat="1">
      <c r="B22" s="79" t="s">
        <v>44</v>
      </c>
      <c r="C22" s="88">
        <v>0.094719182050220174</v>
      </c>
      <c r="D22" s="88">
        <v>0.032480031653206114</v>
      </c>
      <c r="E22" s="88">
        <v>0.11201072626666501</v>
      </c>
      <c r="F22" s="88">
        <v>0.05013498528606522</v>
      </c>
      <c r="G22" s="88">
        <v>0.059092960254263652</v>
      </c>
      <c r="H22" s="88">
        <v>0.0787879081229858</v>
      </c>
      <c r="I22" s="88">
        <v>0.061750953926988553</v>
      </c>
      <c r="J22" s="88">
        <v>0.088421829425554765</v>
      </c>
      <c r="K22" s="88">
        <v>0.086059365584353467</v>
      </c>
      <c r="L22" s="88">
        <v>0.071243820323163343</v>
      </c>
      <c r="M22" s="88">
        <v>0.034020985946138955</v>
      </c>
      <c r="N22" s="88">
        <v>0.081340399999166688</v>
      </c>
      <c r="O22" s="88">
        <v>0.031713999618348324</v>
      </c>
      <c r="P22" s="88">
        <v>0.031132754861414546</v>
      </c>
      <c r="Q22" s="88">
        <v>0.029820408140140333</v>
      </c>
      <c r="R22" s="88">
        <v>0.049236402554003862</v>
      </c>
      <c r="S22" s="88">
        <v>0.033233034373020456</v>
      </c>
      <c r="T22" s="88">
        <v>0.22651744425613071</v>
      </c>
      <c r="U22" s="88">
        <v>0.028026758686837547</v>
      </c>
      <c r="V22" s="88">
        <v>0.12208812270071821</v>
      </c>
      <c r="W22" s="88">
        <v>0.04241845399948712</v>
      </c>
      <c r="X22" s="88">
        <v>0.0917871846783086</v>
      </c>
      <c r="Y22" s="88">
        <v>0.030107299682090374</v>
      </c>
      <c r="Z22" s="88">
        <v>0.09973094951343392</v>
      </c>
      <c r="AA22" s="88">
        <v>0.058653343799565522</v>
      </c>
      <c r="AB22" s="88">
        <v>0.032033552030083387</v>
      </c>
      <c r="AC22" s="88">
        <v>0.12980670535118818</v>
      </c>
    </row>
    <row r="23" ht="20" customHeight="1" s="79" customFormat="1">
      <c r="B23" s="79" t="s">
        <v>47</v>
      </c>
      <c r="C23" s="90">
        <v>1.7203273714637843</v>
      </c>
      <c r="D23" s="90">
        <v>1.7217701785681154</v>
      </c>
      <c r="E23" s="90">
        <v>1.7120125651963261</v>
      </c>
      <c r="F23" s="90">
        <v>1.7047155553513809</v>
      </c>
      <c r="G23" s="90">
        <v>1.6910393673114705</v>
      </c>
      <c r="H23" s="90">
        <v>1.6761129554628793</v>
      </c>
      <c r="I23" s="90">
        <v>1.6633416895284299</v>
      </c>
      <c r="J23" s="90">
        <v>1.6487323229114943</v>
      </c>
      <c r="K23" s="90">
        <v>1.6372245130168512</v>
      </c>
      <c r="L23" s="90">
        <v>1.6243516854898994</v>
      </c>
      <c r="M23" s="90">
        <v>1.6098346361492475</v>
      </c>
      <c r="N23" s="90">
        <v>1.5991615973894295</v>
      </c>
      <c r="O23" s="90">
        <v>1.5813782472575779</v>
      </c>
      <c r="P23" s="90">
        <v>1.5603603059599847</v>
      </c>
      <c r="Q23" s="90">
        <v>1.5465624447999573</v>
      </c>
      <c r="R23" s="90">
        <v>1.53127118523388</v>
      </c>
      <c r="S23" s="90">
        <v>1.5221946954725531</v>
      </c>
      <c r="T23" s="90">
        <v>1.513842055756665</v>
      </c>
      <c r="U23" s="90">
        <v>1.5046069320262665</v>
      </c>
      <c r="V23" s="90">
        <v>1.5009494859397785</v>
      </c>
      <c r="W23" s="90">
        <v>1.4967090698238348</v>
      </c>
      <c r="X23" s="90">
        <v>1.4901633317732528</v>
      </c>
      <c r="Y23" s="90">
        <v>1.4858072880965385</v>
      </c>
      <c r="Z23" s="90">
        <v>1.4793495173071107</v>
      </c>
      <c r="AA23" s="90">
        <v>1.471572753264498</v>
      </c>
      <c r="AB23" s="90">
        <v>1.4640621265173572</v>
      </c>
      <c r="AC23" s="90">
        <v>1.4530692135587597</v>
      </c>
    </row>
    <row r="24" ht="20" customHeight="1" s="79" customFormat="1">
      <c r="B24" s="79" t="s">
        <v>50</v>
      </c>
      <c r="C24" s="90">
        <v>0.85090478369467448</v>
      </c>
      <c r="D24" s="90">
        <v>0.84759297516322807</v>
      </c>
      <c r="E24" s="90">
        <v>0.8446642502644055</v>
      </c>
      <c r="F24" s="90">
        <v>0.84476630739216751</v>
      </c>
      <c r="G24" s="90">
        <v>0.84187164405407178</v>
      </c>
      <c r="H24" s="90">
        <v>0.83792618430113819</v>
      </c>
      <c r="I24" s="90">
        <v>0.83454745473618475</v>
      </c>
      <c r="J24" s="90">
        <v>0.83196652238433833</v>
      </c>
      <c r="K24" s="90">
        <v>0.83070984581373086</v>
      </c>
      <c r="L24" s="90">
        <v>0.82884930535822154</v>
      </c>
      <c r="M24" s="90">
        <v>0.82695118420093794</v>
      </c>
      <c r="N24" s="90">
        <v>0.82745467731475064</v>
      </c>
      <c r="O24" s="90">
        <v>0.82696865059613334</v>
      </c>
      <c r="P24" s="90">
        <v>0.82792296316435632</v>
      </c>
      <c r="Q24" s="90">
        <v>0.82705891669694265</v>
      </c>
      <c r="R24" s="90">
        <v>0.82329133726857207</v>
      </c>
      <c r="S24" s="90">
        <v>0.82208999645005165</v>
      </c>
      <c r="T24" s="90">
        <v>0.82551292898881035</v>
      </c>
      <c r="U24" s="90">
        <v>0.82036736250929876</v>
      </c>
      <c r="V24" s="90">
        <v>0.8196901214882254</v>
      </c>
      <c r="W24" s="90">
        <v>0.81878712017018329</v>
      </c>
      <c r="X24" s="90">
        <v>0.81626908022848532</v>
      </c>
      <c r="Y24" s="90">
        <v>0.81675701301545389</v>
      </c>
      <c r="Z24" s="90">
        <v>0.81689001683154416</v>
      </c>
      <c r="AA24" s="90">
        <v>0.81802633714526063</v>
      </c>
      <c r="AB24" s="90">
        <v>0.81788918921095877</v>
      </c>
      <c r="AC24" s="90">
        <v>0.81778893437786238</v>
      </c>
    </row>
    <row r="25" ht="20" customHeight="1" s="79" customFormat="1">
      <c r="B25" s="79" t="s">
        <v>53</v>
      </c>
      <c r="C25" s="90">
        <v>1.5386</v>
      </c>
      <c r="D25" s="90">
        <v>1.4294</v>
      </c>
      <c r="E25" s="90">
        <v>1.5014</v>
      </c>
      <c r="F25" s="90">
        <v>1.4019</v>
      </c>
      <c r="G25" s="90">
        <v>1.4711</v>
      </c>
      <c r="H25" s="90">
        <v>1.4244</v>
      </c>
      <c r="I25" s="90">
        <v>1.4858</v>
      </c>
      <c r="J25" s="90">
        <v>1.4303</v>
      </c>
      <c r="K25" s="90">
        <v>1.3952</v>
      </c>
      <c r="L25" s="90">
        <v>1.4417</v>
      </c>
      <c r="M25" s="90">
        <v>1.3749</v>
      </c>
      <c r="N25" s="90">
        <v>1.4286</v>
      </c>
      <c r="O25" s="90">
        <v>1.3892</v>
      </c>
      <c r="P25" s="90">
        <v>1.2272</v>
      </c>
      <c r="Q25" s="90">
        <v>1.346</v>
      </c>
      <c r="R25" s="90">
        <v>1.3557</v>
      </c>
      <c r="S25" s="90">
        <v>1.3903</v>
      </c>
      <c r="T25" s="90">
        <v>1.2952</v>
      </c>
      <c r="U25" s="90">
        <v>1.4428</v>
      </c>
      <c r="V25" s="90">
        <v>1.4101</v>
      </c>
      <c r="W25" s="90">
        <v>1.3427</v>
      </c>
      <c r="X25" s="90">
        <v>1.3649</v>
      </c>
      <c r="Y25" s="90">
        <v>1.3825</v>
      </c>
      <c r="Z25" s="90">
        <v>1.1562</v>
      </c>
      <c r="AA25" s="90">
        <v>1.3002</v>
      </c>
      <c r="AB25" s="90">
        <v>1.191</v>
      </c>
      <c r="AC25" s="90">
        <v>1.2656</v>
      </c>
    </row>
    <row r="26" ht="20" customHeight="1" s="79" customFormat="1">
      <c r="B26" s="79" t="s">
        <v>140</v>
      </c>
      <c r="C26" s="90">
        <v>0.048039686116913706</v>
      </c>
      <c r="D26" s="90">
        <v>0.012802238583628688</v>
      </c>
      <c r="E26" s="90">
        <v>0.0083245022876804759</v>
      </c>
      <c r="F26" s="90">
        <v>0.0390610893487086</v>
      </c>
      <c r="G26" s="90">
        <v>0.0098336614752953661</v>
      </c>
      <c r="H26" s="90">
        <v>0.0084093370449356952</v>
      </c>
      <c r="I26" s="90">
        <v>0.0061160645129687222</v>
      </c>
      <c r="J26" s="90">
        <v>0.0097107879075354585</v>
      </c>
      <c r="K26" s="90">
        <v>0.012518449557845141</v>
      </c>
      <c r="L26" s="90">
        <v>0.0095223289652317071</v>
      </c>
      <c r="M26" s="90">
        <v>0.02740443915488254</v>
      </c>
      <c r="N26" s="90">
        <v>0.013488482168124186</v>
      </c>
      <c r="O26" s="90">
        <v>0.015953811675820447</v>
      </c>
      <c r="P26" s="90">
        <v>0.0087206607502220822</v>
      </c>
      <c r="Q26" s="90">
        <v>0.0040470246789594171</v>
      </c>
      <c r="R26" s="90">
        <v>0.01986905133886295</v>
      </c>
      <c r="S26" s="90">
        <v>0.0064428647802396424</v>
      </c>
      <c r="T26" s="90">
        <v>0.011823629019346383</v>
      </c>
      <c r="U26" s="90">
        <v>0.0053638842709278454</v>
      </c>
      <c r="V26" s="90">
        <v>0.0069550935986283993</v>
      </c>
      <c r="W26" s="90">
        <v>0.010891249196382178</v>
      </c>
      <c r="X26" s="90">
        <v>0.016778042635290633</v>
      </c>
      <c r="Y26" s="90">
        <v>0.078282827319194684</v>
      </c>
      <c r="Z26" s="90">
        <v>0.023211655039579587</v>
      </c>
      <c r="AA26" s="90">
        <v>0.009932821525622559</v>
      </c>
      <c r="AB26" s="90">
        <v>0.00916156899522825</v>
      </c>
      <c r="AC26" s="90">
        <v>0.021711661190072156</v>
      </c>
    </row>
    <row r="27" ht="20" customHeight="1" s="79" customFormat="1">
      <c r="B27" s="79" t="s">
        <v>141</v>
      </c>
      <c r="C27" s="90">
        <v>0.21799510609196146</v>
      </c>
      <c r="D27" s="90">
        <v>0.19954669491304478</v>
      </c>
      <c r="E27" s="90">
        <v>0.66521670393863674</v>
      </c>
      <c r="F27" s="90">
        <v>0.65606980211173</v>
      </c>
      <c r="G27" s="90">
        <v>0.26505636685399919</v>
      </c>
      <c r="H27" s="90">
        <v>0.28958166004771108</v>
      </c>
      <c r="I27" s="90">
        <v>0.28077808630900736</v>
      </c>
      <c r="J27" s="90">
        <v>0.302964783622955</v>
      </c>
      <c r="K27" s="90">
        <v>0.19644783406783381</v>
      </c>
      <c r="L27" s="90">
        <v>0.2081155859809867</v>
      </c>
      <c r="M27" s="90">
        <v>0.21615239565487757</v>
      </c>
      <c r="N27" s="90">
        <v>0.18305009461600794</v>
      </c>
      <c r="O27" s="90">
        <v>0.18365690743170776</v>
      </c>
      <c r="P27" s="90">
        <v>0.17683262422939747</v>
      </c>
      <c r="Q27" s="90">
        <v>0.53957291539064589</v>
      </c>
      <c r="R27" s="90">
        <v>0.19314776946228482</v>
      </c>
      <c r="S27" s="90">
        <v>0.20467519810236745</v>
      </c>
      <c r="T27" s="90">
        <v>0.171410241885761</v>
      </c>
      <c r="U27" s="90">
        <v>0.18216924745342311</v>
      </c>
      <c r="V27" s="90">
        <v>0.22202222690458648</v>
      </c>
      <c r="W27" s="90">
        <v>0.13973151838070252</v>
      </c>
      <c r="X27" s="90">
        <v>0.15636400040812826</v>
      </c>
      <c r="Y27" s="90">
        <v>0.15562810299015853</v>
      </c>
      <c r="Z27" s="90">
        <v>0.11619375518335959</v>
      </c>
      <c r="AA27" s="90">
        <v>0.1263431769532635</v>
      </c>
      <c r="AB27" s="90">
        <v>0.11888345305085214</v>
      </c>
      <c r="AC27" s="90">
        <v>0.14492431241323853</v>
      </c>
    </row>
    <row r="28" ht="20" customHeight="1" s="79" customFormat="1">
      <c r="B28" s="79" t="s">
        <v>142</v>
      </c>
      <c r="C28" s="90">
        <v>15.787161752263227</v>
      </c>
      <c r="D28" s="90">
        <v>13.744123413831197</v>
      </c>
      <c r="E28" s="90">
        <v>15.455335075290128</v>
      </c>
      <c r="F28" s="90">
        <v>13.332556349709135</v>
      </c>
      <c r="G28" s="90">
        <v>16.817990282084182</v>
      </c>
      <c r="H28" s="90">
        <v>15.801830226029898</v>
      </c>
      <c r="I28" s="90">
        <v>15.54185682249396</v>
      </c>
      <c r="J28" s="90">
        <v>14.656934562956629</v>
      </c>
      <c r="K28" s="90">
        <v>15.370561509203526</v>
      </c>
      <c r="L28" s="90">
        <v>14.78087884931772</v>
      </c>
      <c r="M28" s="90">
        <v>13.134397349539451</v>
      </c>
      <c r="N28" s="90">
        <v>15.756257957630016</v>
      </c>
      <c r="O28" s="90">
        <v>13.649445447661378</v>
      </c>
      <c r="P28" s="90">
        <v>12.080723089044323</v>
      </c>
      <c r="Q28" s="90">
        <v>13.838352950508936</v>
      </c>
      <c r="R28" s="90">
        <v>16.665176369260102</v>
      </c>
      <c r="S28" s="90">
        <v>16.025851110664966</v>
      </c>
      <c r="T28" s="90">
        <v>21.499583473930521</v>
      </c>
      <c r="U28" s="90">
        <v>16.539147751994324</v>
      </c>
      <c r="V28" s="90">
        <v>16.764326085223924</v>
      </c>
      <c r="W28" s="90">
        <v>16.410271938644012</v>
      </c>
      <c r="X28" s="90">
        <v>16.94598575014173</v>
      </c>
      <c r="Y28" s="90">
        <v>15.283494171346716</v>
      </c>
      <c r="Z28" s="90">
        <v>16.922766401159841</v>
      </c>
      <c r="AA28" s="90">
        <v>14.923312717175286</v>
      </c>
      <c r="AB28" s="90">
        <v>13.00602733119003</v>
      </c>
      <c r="AC28" s="90">
        <v>17.527755614813998</v>
      </c>
    </row>
    <row r="29" ht="20" customHeight="1" s="79" customFormat="1">
      <c r="B29" s="85" t="s">
        <v>143</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row>
    <row r="30" ht="12.5" customHeight="1" s="79" customFormat="1">
      <c r="B30" s="79" t="s">
        <v>67</v>
      </c>
      <c r="C30" s="88">
        <v>0.1119442776942591</v>
      </c>
      <c r="D30" s="88">
        <v>0.1174508374825497</v>
      </c>
      <c r="E30" s="88">
        <v>0.1459061113892359</v>
      </c>
      <c r="F30" s="88">
        <v>0.0923443230841347</v>
      </c>
      <c r="G30" s="88">
        <v>0.057817802449219045</v>
      </c>
      <c r="H30" s="88">
        <v>0.14875399815581572</v>
      </c>
      <c r="I30" s="88">
        <v>0.17458571487055871</v>
      </c>
      <c r="J30" s="88">
        <v>0.20513873102382466</v>
      </c>
      <c r="K30" s="88">
        <v>0.10564172138198066</v>
      </c>
      <c r="L30" s="88">
        <v>0.13063896673431274</v>
      </c>
      <c r="M30" s="88">
        <v>0.16508298004460326</v>
      </c>
      <c r="N30" s="88">
        <v>0.17795760043826986</v>
      </c>
      <c r="O30" s="88">
        <v>0.18508732750383391</v>
      </c>
      <c r="P30" s="88">
        <v>0.23652073253263894</v>
      </c>
      <c r="Q30" s="88">
        <v>0.24945203858994325</v>
      </c>
      <c r="R30" s="88">
        <v>0.074168365555479746</v>
      </c>
      <c r="S30" s="88">
        <v>0.085069111480621282</v>
      </c>
      <c r="T30" s="88">
        <v>0.027612094447926921</v>
      </c>
      <c r="U30" s="88">
        <v>0.072238293575180287</v>
      </c>
      <c r="V30" s="88">
        <v>0.13888722264176523</v>
      </c>
      <c r="W30" s="88">
        <v>0.056079688389209542</v>
      </c>
      <c r="X30" s="88">
        <v>0.081679767566818093</v>
      </c>
      <c r="Y30" s="88">
        <v>0.11772191242082082</v>
      </c>
      <c r="Z30" s="88">
        <v>0.059113346821345711</v>
      </c>
      <c r="AA30" s="88">
        <v>0.088522101480273688</v>
      </c>
      <c r="AB30" s="88">
        <v>0.18464909606148711</v>
      </c>
      <c r="AC30" s="88">
        <v>0.096477186968733752</v>
      </c>
    </row>
    <row r="31" ht="20" customHeight="1" s="79" customFormat="1">
      <c r="B31" s="79" t="s">
        <v>144</v>
      </c>
      <c r="C31" s="90">
        <v>205205.66</v>
      </c>
      <c r="D31" s="90">
        <v>141074.08</v>
      </c>
      <c r="E31" s="90">
        <v>207129.83</v>
      </c>
      <c r="F31" s="90">
        <v>143906.87</v>
      </c>
      <c r="G31" s="90">
        <v>163665.34</v>
      </c>
      <c r="H31" s="90">
        <v>160212.78</v>
      </c>
      <c r="I31" s="90">
        <v>171903.34</v>
      </c>
      <c r="J31" s="90">
        <v>170188.33</v>
      </c>
      <c r="K31" s="90">
        <v>170321.72</v>
      </c>
      <c r="L31" s="90">
        <v>166656.38</v>
      </c>
      <c r="M31" s="90">
        <v>123824.65</v>
      </c>
      <c r="N31" s="90">
        <v>170609.75</v>
      </c>
      <c r="O31" s="90">
        <v>132702.71</v>
      </c>
      <c r="P31" s="90">
        <v>83734.2</v>
      </c>
      <c r="Q31" s="90">
        <v>123335.64</v>
      </c>
      <c r="R31" s="90">
        <v>129804.11</v>
      </c>
      <c r="S31" s="90">
        <v>137387.23</v>
      </c>
      <c r="T31" s="90">
        <v>218596.01</v>
      </c>
      <c r="U31" s="90">
        <v>145498.08</v>
      </c>
      <c r="V31" s="90">
        <v>187271.18</v>
      </c>
      <c r="W31" s="90">
        <v>127109.14</v>
      </c>
      <c r="X31" s="90">
        <v>161479.54</v>
      </c>
      <c r="Y31" s="90">
        <v>133781.28</v>
      </c>
      <c r="Z31" s="90">
        <v>109221.46</v>
      </c>
      <c r="AA31" s="90">
        <v>124025.92</v>
      </c>
      <c r="AB31" s="90">
        <v>74397.84</v>
      </c>
      <c r="AC31" s="90">
        <v>152982.03</v>
      </c>
    </row>
    <row r="32" ht="20" customHeight="1" s="79" customFormat="1">
      <c r="B32" s="79" t="s">
        <v>73</v>
      </c>
      <c r="C32" s="90">
        <v>0.45722933616587863</v>
      </c>
      <c r="D32" s="90">
        <v>0.33651377801228605</v>
      </c>
      <c r="E32" s="90">
        <v>0.4627328821365681</v>
      </c>
      <c r="F32" s="90">
        <v>0.34213490213043346</v>
      </c>
      <c r="G32" s="90">
        <v>0.38606132452219449</v>
      </c>
      <c r="H32" s="90">
        <v>0.3861627752100189</v>
      </c>
      <c r="I32" s="90">
        <v>0.39536094004563282</v>
      </c>
      <c r="J32" s="90">
        <v>0.4019797039237728</v>
      </c>
      <c r="K32" s="90">
        <v>0.40874694264838174</v>
      </c>
      <c r="L32" s="90">
        <v>0.38401900587426352</v>
      </c>
      <c r="M32" s="90">
        <v>0.29076200760080922</v>
      </c>
      <c r="N32" s="90">
        <v>0.39080907607477122</v>
      </c>
      <c r="O32" s="90">
        <v>0.31497659382437743</v>
      </c>
      <c r="P32" s="90">
        <v>0.21959349154705807</v>
      </c>
      <c r="Q32" s="90">
        <v>0.29053259682970006</v>
      </c>
      <c r="R32" s="90">
        <v>0.31656401180136678</v>
      </c>
      <c r="S32" s="90">
        <v>0.3190234976607994</v>
      </c>
      <c r="T32" s="90">
        <v>0.52266720652686971</v>
      </c>
      <c r="U32" s="90">
        <v>0.33733353587523418</v>
      </c>
      <c r="V32" s="90">
        <v>0.43157236999237936</v>
      </c>
      <c r="W32" s="90">
        <v>0.30129727475944473</v>
      </c>
      <c r="X32" s="90">
        <v>0.36978878400492704</v>
      </c>
      <c r="Y32" s="90">
        <v>0.30919665662183904</v>
      </c>
      <c r="Z32" s="90">
        <v>0.24775133846767416</v>
      </c>
      <c r="AA32" s="90">
        <v>0.29411436058530183</v>
      </c>
      <c r="AB32" s="90">
        <v>0.19438775798146909</v>
      </c>
      <c r="AC32" s="90">
        <v>0.35992749220659565</v>
      </c>
    </row>
    <row r="33" ht="12.5" customHeight="1" s="79" customFormat="1">
      <c r="B33" s="92" t="s">
        <v>145</v>
      </c>
      <c r="C33" s="86"/>
      <c r="D33" s="86"/>
      <c r="E33" s="86"/>
      <c r="F33" s="86"/>
      <c r="G33" s="86"/>
      <c r="H33" s="86"/>
      <c r="I33" s="86"/>
      <c r="J33" s="86"/>
      <c r="K33" s="86"/>
      <c r="L33" s="86"/>
      <c r="M33" s="86"/>
      <c r="N33" s="86"/>
      <c r="O33" s="86"/>
      <c r="P33" s="86"/>
      <c r="Q33" s="86"/>
      <c r="R33" s="86"/>
      <c r="S33" s="86"/>
      <c r="T33" s="86"/>
      <c r="U33" s="86"/>
      <c r="V33" s="86"/>
      <c r="W33" s="86"/>
      <c r="X33" s="86"/>
      <c r="Y33" s="86"/>
      <c r="Z33" s="86"/>
      <c r="AA33" s="86"/>
      <c r="AB33" s="86"/>
      <c r="AC33" s="86"/>
    </row>
    <row r="34" ht="12.5" customHeight="1" s="79" customFormat="1"/>
    <row r="35" ht="12.5" customHeight="1" s="79" customFormat="1"/>
    <row r="36" ht="12.5" customHeight="1" s="79" customFormat="1">
      <c r="B36" s="83" t="s">
        <v>146</v>
      </c>
      <c r="C36" s="83" t="s">
        <v>147</v>
      </c>
      <c r="D36" s="83" t="s">
        <v>148</v>
      </c>
      <c r="E36" s="83" t="s">
        <v>106</v>
      </c>
      <c r="F36" s="83" t="s">
        <v>107</v>
      </c>
      <c r="G36" s="83" t="s">
        <v>108</v>
      </c>
      <c r="H36" s="83" t="s">
        <v>109</v>
      </c>
      <c r="I36" s="83" t="s">
        <v>110</v>
      </c>
      <c r="J36" s="83" t="s">
        <v>111</v>
      </c>
      <c r="K36" s="83" t="s">
        <v>112</v>
      </c>
      <c r="L36" s="83" t="s">
        <v>113</v>
      </c>
      <c r="M36" s="83" t="s">
        <v>114</v>
      </c>
      <c r="N36" s="83" t="s">
        <v>115</v>
      </c>
      <c r="O36" s="83" t="s">
        <v>116</v>
      </c>
      <c r="P36" s="83" t="s">
        <v>117</v>
      </c>
      <c r="Q36" s="83" t="s">
        <v>118</v>
      </c>
      <c r="R36" s="83" t="s">
        <v>119</v>
      </c>
      <c r="S36" s="83" t="s">
        <v>120</v>
      </c>
      <c r="T36" s="83" t="s">
        <v>121</v>
      </c>
      <c r="U36" s="83" t="s">
        <v>122</v>
      </c>
      <c r="V36" s="83" t="s">
        <v>123</v>
      </c>
      <c r="W36" s="83" t="s">
        <v>124</v>
      </c>
      <c r="X36" s="83" t="s">
        <v>125</v>
      </c>
      <c r="Y36" s="83" t="s">
        <v>126</v>
      </c>
      <c r="Z36" s="83" t="s">
        <v>127</v>
      </c>
      <c r="AA36" s="83" t="s">
        <v>128</v>
      </c>
      <c r="AB36" s="83" t="s">
        <v>129</v>
      </c>
      <c r="AC36" s="83" t="s">
        <v>130</v>
      </c>
      <c r="AD36" s="83" t="s">
        <v>131</v>
      </c>
      <c r="AE36" s="83" t="s">
        <v>132</v>
      </c>
      <c r="AF36" s="83"/>
    </row>
    <row r="37" ht="12.5" customHeight="1" s="79" customFormat="1">
      <c r="B37" s="93" t="s">
        <v>149</v>
      </c>
      <c r="C37" s="93" t="s">
        <v>150</v>
      </c>
      <c r="D37" s="93">
        <v>1</v>
      </c>
      <c r="E37" s="79">
        <v>3140276.37</v>
      </c>
      <c r="F37" s="79">
        <v>3152589.27</v>
      </c>
      <c r="G37" s="79">
        <v>3261565.78</v>
      </c>
      <c r="H37" s="79">
        <v>3321305.52</v>
      </c>
      <c r="I37" s="79">
        <v>2679722.74</v>
      </c>
      <c r="J37" s="79">
        <v>2850214.08</v>
      </c>
      <c r="K37" s="79">
        <v>2981745.33</v>
      </c>
      <c r="L37" s="79">
        <v>3172663.82</v>
      </c>
      <c r="M37" s="79">
        <v>3047464.92</v>
      </c>
      <c r="N37" s="79">
        <v>3161311.21</v>
      </c>
      <c r="O37" s="79">
        <v>3275168.16</v>
      </c>
      <c r="P37" s="79">
        <v>3016004.76</v>
      </c>
      <c r="Q37" s="79">
        <v>3187739.69</v>
      </c>
      <c r="R37" s="79">
        <v>3257827.26</v>
      </c>
      <c r="S37" s="79">
        <v>3163151.58</v>
      </c>
      <c r="T37" s="79">
        <v>2588074.02</v>
      </c>
      <c r="U37" s="79">
        <v>2779643.82</v>
      </c>
      <c r="V37" s="79">
        <v>2514956.63</v>
      </c>
      <c r="W37" s="79">
        <v>2682900.03</v>
      </c>
      <c r="X37" s="79">
        <v>2948075.44</v>
      </c>
      <c r="Y37" s="79">
        <v>2684248.51</v>
      </c>
      <c r="Z37" s="79">
        <v>2836961.55</v>
      </c>
      <c r="AA37" s="79">
        <v>2918866.36</v>
      </c>
      <c r="AB37" s="79">
        <v>2896413.91</v>
      </c>
      <c r="AC37" s="79">
        <v>3001797.58</v>
      </c>
      <c r="AD37" s="79">
        <v>3040350.6</v>
      </c>
      <c r="AE37" s="79">
        <v>2786655.98</v>
      </c>
    </row>
    <row r="38" ht="12.5" customHeight="1" s="79" customFormat="1">
      <c r="B38" s="79" t="s">
        <v>151</v>
      </c>
      <c r="C38" s="79" t="s">
        <v>152</v>
      </c>
      <c r="D38" s="79">
        <v>2</v>
      </c>
      <c r="E38" s="79">
        <v>351535.97</v>
      </c>
      <c r="F38" s="79">
        <v>370274.25</v>
      </c>
      <c r="G38" s="79">
        <v>475882.38</v>
      </c>
      <c r="H38" s="79">
        <v>306703.71</v>
      </c>
      <c r="I38" s="79">
        <v>154935.68</v>
      </c>
      <c r="J38" s="79">
        <v>423980.74</v>
      </c>
      <c r="K38" s="79">
        <v>520570.14</v>
      </c>
      <c r="L38" s="79">
        <v>650836.23</v>
      </c>
      <c r="M38" s="79">
        <v>321939.44</v>
      </c>
      <c r="N38" s="79">
        <v>412990.43</v>
      </c>
      <c r="O38" s="79">
        <v>540674.52</v>
      </c>
      <c r="P38" s="79">
        <v>536720.97</v>
      </c>
      <c r="Q38" s="79">
        <v>590010.22</v>
      </c>
      <c r="R38" s="79">
        <v>770543.69</v>
      </c>
      <c r="S38" s="79">
        <v>789054.61</v>
      </c>
      <c r="T38" s="79">
        <v>191953.22</v>
      </c>
      <c r="U38" s="79">
        <v>236461.83</v>
      </c>
      <c r="V38" s="79">
        <v>69443.22</v>
      </c>
      <c r="W38" s="79">
        <v>193808.12</v>
      </c>
      <c r="X38" s="79">
        <v>409450.01</v>
      </c>
      <c r="Y38" s="79">
        <v>150531.82</v>
      </c>
      <c r="Z38" s="79">
        <v>231722.36</v>
      </c>
      <c r="AA38" s="79">
        <v>343614.53</v>
      </c>
      <c r="AB38" s="79">
        <v>171216.72</v>
      </c>
      <c r="AC38" s="79">
        <v>265725.43</v>
      </c>
      <c r="AD38" s="79">
        <v>561397.99</v>
      </c>
      <c r="AE38" s="79">
        <v>268848.73</v>
      </c>
    </row>
    <row r="39" ht="12.5" customHeight="1" s="79" customFormat="1">
      <c r="B39" s="79" t="s">
        <v>153</v>
      </c>
      <c r="C39" s="79" t="s">
        <v>154</v>
      </c>
      <c r="D39" s="79">
        <v>2</v>
      </c>
      <c r="E39" s="79">
        <v>2199919.16</v>
      </c>
      <c r="F39" s="79">
        <v>2200580.41</v>
      </c>
      <c r="G39" s="79">
        <v>2123946.24</v>
      </c>
      <c r="H39" s="79">
        <v>2422151.51</v>
      </c>
      <c r="I39" s="79">
        <v>1944237.31</v>
      </c>
      <c r="J39" s="79">
        <v>1843613.44</v>
      </c>
      <c r="K39" s="79">
        <v>1870877.22</v>
      </c>
      <c r="L39" s="79">
        <v>1906135.16</v>
      </c>
      <c r="M39" s="79">
        <v>2112998.65</v>
      </c>
      <c r="N39" s="79">
        <v>2126284.83</v>
      </c>
      <c r="O39" s="79">
        <v>2119362.71</v>
      </c>
      <c r="P39" s="79">
        <v>1858333.04</v>
      </c>
      <c r="Q39" s="79">
        <v>2009784.28</v>
      </c>
      <c r="R39" s="79">
        <v>1915372.05</v>
      </c>
      <c r="S39" s="79">
        <v>1805943.32</v>
      </c>
      <c r="T39" s="79">
        <v>1845127.56</v>
      </c>
      <c r="U39" s="79">
        <v>2004861.68</v>
      </c>
      <c r="V39" s="79">
        <v>1906133.25</v>
      </c>
      <c r="W39" s="79">
        <v>1952954.7</v>
      </c>
      <c r="X39" s="79">
        <v>2007656.14</v>
      </c>
      <c r="Y39" s="79">
        <v>1988571</v>
      </c>
      <c r="Z39" s="79">
        <v>2070188.5</v>
      </c>
      <c r="AA39" s="79">
        <v>2043244.57</v>
      </c>
      <c r="AB39" s="79">
        <v>2134694.37</v>
      </c>
      <c r="AC39" s="79">
        <v>2122102.42</v>
      </c>
      <c r="AD39" s="79">
        <v>1936829.27</v>
      </c>
      <c r="AE39" s="79">
        <v>1959804.44</v>
      </c>
    </row>
    <row r="40" ht="12.5" customHeight="1" s="79" customFormat="1">
      <c r="B40" s="79" t="s">
        <v>155</v>
      </c>
      <c r="C40" s="79" t="s">
        <v>156</v>
      </c>
      <c r="D40" s="79">
        <v>2</v>
      </c>
      <c r="E40" s="79">
        <v>4573.34</v>
      </c>
      <c r="F40" s="79">
        <v>2307.65</v>
      </c>
      <c r="G40" s="79">
        <v>14294.53</v>
      </c>
      <c r="H40" s="79">
        <v>25015.51</v>
      </c>
      <c r="I40" s="79">
        <v>19546.95</v>
      </c>
      <c r="J40" s="79">
        <v>25769.75</v>
      </c>
      <c r="K40" s="79">
        <v>25595.08</v>
      </c>
      <c r="L40" s="79">
        <v>27557.6</v>
      </c>
      <c r="M40" s="79">
        <v>21558.27</v>
      </c>
      <c r="N40" s="79">
        <v>40164.64</v>
      </c>
      <c r="O40" s="79">
        <v>38594.9</v>
      </c>
      <c r="P40" s="79">
        <v>47421.1</v>
      </c>
      <c r="Q40" s="79">
        <v>23242.77</v>
      </c>
      <c r="R40" s="79">
        <v>15429.92</v>
      </c>
      <c r="S40" s="79">
        <v>14860.44</v>
      </c>
      <c r="T40" s="79">
        <v>4938.61</v>
      </c>
      <c r="U40" s="79">
        <v>1694.23</v>
      </c>
      <c r="V40" s="79">
        <v>5409.28</v>
      </c>
      <c r="W40" s="79">
        <v>3516.11</v>
      </c>
      <c r="X40" s="79">
        <v>3603.19</v>
      </c>
      <c r="Y40" s="79">
        <v>17906.7</v>
      </c>
      <c r="Z40" s="79">
        <v>12500.36</v>
      </c>
      <c r="AA40" s="79">
        <v>18643.29</v>
      </c>
      <c r="AB40" s="79">
        <v>80985.54</v>
      </c>
      <c r="AC40" s="79">
        <v>111428.1</v>
      </c>
      <c r="AD40" s="79">
        <v>18420.37</v>
      </c>
      <c r="AE40" s="79">
        <v>17461.46</v>
      </c>
    </row>
    <row r="41" ht="12.5" customHeight="1" s="79" customFormat="1">
      <c r="B41" s="79" t="s">
        <v>157</v>
      </c>
      <c r="C41" s="79" t="s">
        <v>158</v>
      </c>
      <c r="D41" s="79">
        <v>3</v>
      </c>
      <c r="E41" s="79" t="s">
        <v>225</v>
      </c>
      <c r="F41" s="79" t="s">
        <v>225</v>
      </c>
      <c r="G41" s="79" t="s">
        <v>225</v>
      </c>
      <c r="H41" s="79" t="s">
        <v>225</v>
      </c>
      <c r="I41" s="79" t="s">
        <v>225</v>
      </c>
      <c r="J41" s="79" t="s">
        <v>225</v>
      </c>
      <c r="K41" s="79" t="s">
        <v>225</v>
      </c>
      <c r="L41" s="79">
        <v>40.54</v>
      </c>
      <c r="M41" s="79">
        <v>41.13</v>
      </c>
      <c r="N41" s="79" t="s">
        <v>225</v>
      </c>
      <c r="O41" s="79" t="s">
        <v>225</v>
      </c>
      <c r="P41" s="79" t="s">
        <v>225</v>
      </c>
      <c r="Q41" s="79" t="s">
        <v>225</v>
      </c>
      <c r="R41" s="79">
        <v>54.46</v>
      </c>
      <c r="S41" s="79" t="s">
        <v>225</v>
      </c>
      <c r="T41" s="79" t="s">
        <v>225</v>
      </c>
      <c r="U41" s="79" t="s">
        <v>225</v>
      </c>
      <c r="V41" s="79" t="s">
        <v>225</v>
      </c>
      <c r="W41" s="79" t="s">
        <v>225</v>
      </c>
      <c r="X41" s="79" t="s">
        <v>225</v>
      </c>
      <c r="Y41" s="79">
        <v>251.88</v>
      </c>
      <c r="Z41" s="79" t="s">
        <v>225</v>
      </c>
      <c r="AA41" s="79">
        <v>18.95</v>
      </c>
      <c r="AB41" s="79" t="s">
        <v>225</v>
      </c>
      <c r="AC41" s="79" t="s">
        <v>225</v>
      </c>
      <c r="AD41" s="79" t="s">
        <v>225</v>
      </c>
      <c r="AE41" s="79" t="s">
        <v>225</v>
      </c>
    </row>
    <row r="42" ht="12.5" customHeight="1" s="79" customFormat="1">
      <c r="B42" s="79" t="s">
        <v>159</v>
      </c>
      <c r="C42" s="79" t="s">
        <v>160</v>
      </c>
      <c r="D42" s="79">
        <v>2</v>
      </c>
      <c r="E42" s="79">
        <v>268052.41</v>
      </c>
      <c r="F42" s="79">
        <v>264627.69</v>
      </c>
      <c r="G42" s="79">
        <v>259214.91</v>
      </c>
      <c r="H42" s="79">
        <v>253485.39</v>
      </c>
      <c r="I42" s="79">
        <v>247858.93</v>
      </c>
      <c r="J42" s="79">
        <v>242127.57</v>
      </c>
      <c r="K42" s="79">
        <v>241916.52</v>
      </c>
      <c r="L42" s="79">
        <v>263547.03</v>
      </c>
      <c r="M42" s="79">
        <v>253645.06</v>
      </c>
      <c r="N42" s="79">
        <v>247126.96</v>
      </c>
      <c r="O42" s="79">
        <v>240616.13</v>
      </c>
      <c r="P42" s="79">
        <v>234175.02</v>
      </c>
      <c r="Q42" s="79">
        <v>227280.43</v>
      </c>
      <c r="R42" s="79">
        <v>220933.7</v>
      </c>
      <c r="S42" s="79">
        <v>214426.35</v>
      </c>
      <c r="T42" s="79">
        <v>207926.27</v>
      </c>
      <c r="U42" s="79">
        <v>201419.23</v>
      </c>
      <c r="V42" s="79">
        <v>194928.33</v>
      </c>
      <c r="W42" s="79">
        <v>188430.47</v>
      </c>
      <c r="X42" s="79">
        <v>181932.62</v>
      </c>
      <c r="Y42" s="79">
        <v>178287.01</v>
      </c>
      <c r="Z42" s="79">
        <v>171731.56</v>
      </c>
      <c r="AA42" s="79">
        <v>165190.49</v>
      </c>
      <c r="AB42" s="79">
        <v>158640.8</v>
      </c>
      <c r="AC42" s="79">
        <v>152091.09</v>
      </c>
      <c r="AD42" s="79">
        <v>145567.3</v>
      </c>
      <c r="AE42" s="79">
        <v>139017.61</v>
      </c>
    </row>
    <row r="43" ht="12.5" customHeight="1" s="79" customFormat="1">
      <c r="B43" s="79" t="s">
        <v>161</v>
      </c>
      <c r="C43" s="79" t="s">
        <v>162</v>
      </c>
      <c r="D43" s="79">
        <v>3</v>
      </c>
      <c r="E43" s="79">
        <v>-54239.34</v>
      </c>
      <c r="F43" s="79">
        <v>-59970.67</v>
      </c>
      <c r="G43" s="79">
        <v>-65722.93</v>
      </c>
      <c r="H43" s="79">
        <v>-71452.45</v>
      </c>
      <c r="I43" s="79">
        <v>-77190.73</v>
      </c>
      <c r="J43" s="79">
        <v>-82922.09</v>
      </c>
      <c r="K43" s="79">
        <v>-88649.52</v>
      </c>
      <c r="L43" s="79">
        <v>-95309.71</v>
      </c>
      <c r="M43" s="79">
        <v>-101854.46</v>
      </c>
      <c r="N43" s="79">
        <v>-108372.56</v>
      </c>
      <c r="O43" s="79">
        <v>-114883.39</v>
      </c>
      <c r="P43" s="79">
        <v>-121401.49</v>
      </c>
      <c r="Q43" s="79">
        <v>-127908.84</v>
      </c>
      <c r="R43" s="79">
        <v>-134394.37</v>
      </c>
      <c r="S43" s="79">
        <v>-140901.72</v>
      </c>
      <c r="T43" s="79">
        <v>-147401.8</v>
      </c>
      <c r="U43" s="79">
        <v>-153908.84</v>
      </c>
      <c r="V43" s="79">
        <v>-160399.74</v>
      </c>
      <c r="W43" s="79">
        <v>-166897.6</v>
      </c>
      <c r="X43" s="79">
        <v>-173395.45</v>
      </c>
      <c r="Y43" s="79">
        <v>-179151.11</v>
      </c>
      <c r="Z43" s="79">
        <v>-185706.56</v>
      </c>
      <c r="AA43" s="79">
        <v>-193013.85</v>
      </c>
      <c r="AB43" s="79">
        <v>-199563.54</v>
      </c>
      <c r="AC43" s="79">
        <v>-206113.25</v>
      </c>
      <c r="AD43" s="79">
        <v>-212637.04</v>
      </c>
      <c r="AE43" s="79">
        <v>-219186.73</v>
      </c>
    </row>
    <row r="44" ht="12.5" customHeight="1" s="79" customFormat="1">
      <c r="B44" s="79" t="s">
        <v>163</v>
      </c>
      <c r="C44" s="79" t="s">
        <v>164</v>
      </c>
      <c r="D44" s="79">
        <v>2</v>
      </c>
      <c r="E44" s="79">
        <v>316195.49</v>
      </c>
      <c r="F44" s="79">
        <v>314799.27</v>
      </c>
      <c r="G44" s="79">
        <v>388227.72</v>
      </c>
      <c r="H44" s="79">
        <v>313949.4</v>
      </c>
      <c r="I44" s="79">
        <v>313143.87</v>
      </c>
      <c r="J44" s="79">
        <v>314722.58</v>
      </c>
      <c r="K44" s="79">
        <v>322786.37</v>
      </c>
      <c r="L44" s="79">
        <v>324587.8</v>
      </c>
      <c r="M44" s="79">
        <v>337323.5</v>
      </c>
      <c r="N44" s="79">
        <v>334744.35</v>
      </c>
      <c r="O44" s="79">
        <v>335919.9</v>
      </c>
      <c r="P44" s="79">
        <v>339354.63</v>
      </c>
      <c r="Q44" s="79">
        <v>337421.99</v>
      </c>
      <c r="R44" s="79">
        <v>335547.9</v>
      </c>
      <c r="S44" s="79">
        <v>338866.86</v>
      </c>
      <c r="T44" s="79">
        <v>338128.36</v>
      </c>
      <c r="U44" s="79">
        <v>335206.85</v>
      </c>
      <c r="V44" s="79">
        <v>339042.55</v>
      </c>
      <c r="W44" s="79">
        <v>344190.63</v>
      </c>
      <c r="X44" s="79">
        <v>345433.48</v>
      </c>
      <c r="Y44" s="79">
        <v>348951.98</v>
      </c>
      <c r="Z44" s="79">
        <v>350818.77</v>
      </c>
      <c r="AA44" s="79">
        <v>348173.48</v>
      </c>
      <c r="AB44" s="79">
        <v>350876.48</v>
      </c>
      <c r="AC44" s="79">
        <v>350450.54</v>
      </c>
      <c r="AD44" s="79">
        <v>378135.67</v>
      </c>
      <c r="AE44" s="79">
        <v>401523.74</v>
      </c>
    </row>
    <row r="45" ht="12.5" customHeight="1" s="79" customFormat="1">
      <c r="B45" s="93" t="s">
        <v>165</v>
      </c>
      <c r="C45" s="93" t="s">
        <v>166</v>
      </c>
      <c r="D45" s="93">
        <v>1</v>
      </c>
      <c r="E45" s="79">
        <v>562042.39</v>
      </c>
      <c r="F45" s="79">
        <v>524438.75</v>
      </c>
      <c r="G45" s="79">
        <v>1302922.34</v>
      </c>
      <c r="H45" s="79">
        <v>1315770.78</v>
      </c>
      <c r="I45" s="79">
        <v>561459.23</v>
      </c>
      <c r="J45" s="79">
        <v>640029.05</v>
      </c>
      <c r="K45" s="79">
        <v>653671.98</v>
      </c>
      <c r="L45" s="79">
        <v>737706.36</v>
      </c>
      <c r="M45" s="79">
        <v>500371.07</v>
      </c>
      <c r="N45" s="79">
        <v>544582.11</v>
      </c>
      <c r="O45" s="79">
        <v>582110.8</v>
      </c>
      <c r="P45" s="79">
        <v>466658.14</v>
      </c>
      <c r="Q45" s="79">
        <v>494611.58</v>
      </c>
      <c r="R45" s="79">
        <v>489525.98</v>
      </c>
      <c r="S45" s="79">
        <v>1108587.26</v>
      </c>
      <c r="T45" s="79">
        <v>418959.61</v>
      </c>
      <c r="U45" s="79">
        <v>472263.52</v>
      </c>
      <c r="V45" s="79">
        <v>368008.84</v>
      </c>
      <c r="W45" s="79">
        <v>413428.01</v>
      </c>
      <c r="X45" s="79">
        <v>535618.96</v>
      </c>
      <c r="Y45" s="79">
        <v>329089.89</v>
      </c>
      <c r="Z45" s="79">
        <v>383615.07</v>
      </c>
      <c r="AA45" s="79">
        <v>393082.89</v>
      </c>
      <c r="AB45" s="79">
        <v>301511.46</v>
      </c>
      <c r="AC45" s="79">
        <v>336715</v>
      </c>
      <c r="AD45" s="79">
        <v>323042.92</v>
      </c>
      <c r="AE45" s="79">
        <v>352734.41</v>
      </c>
    </row>
    <row r="46" ht="12.5" customHeight="1" s="79" customFormat="1">
      <c r="B46" s="79" t="s">
        <v>171</v>
      </c>
      <c r="C46" s="79" t="s">
        <v>172</v>
      </c>
      <c r="D46" s="79">
        <v>2</v>
      </c>
      <c r="E46" s="79">
        <v>256754.13</v>
      </c>
      <c r="F46" s="79">
        <v>252030.16</v>
      </c>
      <c r="G46" s="79">
        <v>254244.24</v>
      </c>
      <c r="H46" s="79">
        <v>243034.59</v>
      </c>
      <c r="I46" s="79">
        <v>240962.48</v>
      </c>
      <c r="J46" s="79">
        <v>239219.17</v>
      </c>
      <c r="K46" s="79">
        <v>242164.19</v>
      </c>
      <c r="L46" s="79">
        <v>269313.18</v>
      </c>
      <c r="M46" s="79">
        <v>264267.15</v>
      </c>
      <c r="N46" s="79">
        <v>261262.19</v>
      </c>
      <c r="O46" s="79">
        <v>253779.33</v>
      </c>
      <c r="P46" s="79">
        <v>251485.7</v>
      </c>
      <c r="Q46" s="79">
        <v>244572.83</v>
      </c>
      <c r="R46" s="79">
        <v>238346.66</v>
      </c>
      <c r="S46" s="79">
        <v>232195.53</v>
      </c>
      <c r="T46" s="79">
        <v>227347.37</v>
      </c>
      <c r="U46" s="79">
        <v>221374.58</v>
      </c>
      <c r="V46" s="79">
        <v>215648.93</v>
      </c>
      <c r="W46" s="79">
        <v>209638.19</v>
      </c>
      <c r="X46" s="79">
        <v>204327.82</v>
      </c>
      <c r="Y46" s="79">
        <v>198829.35</v>
      </c>
      <c r="Z46" s="79">
        <v>195929.99</v>
      </c>
      <c r="AA46" s="79">
        <v>186314.75</v>
      </c>
      <c r="AB46" s="79">
        <v>183305.06</v>
      </c>
      <c r="AC46" s="79">
        <v>176445.67</v>
      </c>
      <c r="AD46" s="79">
        <v>169567.48</v>
      </c>
      <c r="AE46" s="79">
        <v>167285.2</v>
      </c>
    </row>
    <row r="47" ht="12.5" customHeight="1" s="79" customFormat="1">
      <c r="B47" s="79" t="s">
        <v>173</v>
      </c>
      <c r="C47" s="79" t="s">
        <v>174</v>
      </c>
      <c r="D47" s="79">
        <v>2</v>
      </c>
      <c r="E47" s="79">
        <v>305288.26</v>
      </c>
      <c r="F47" s="79">
        <v>272408.59</v>
      </c>
      <c r="G47" s="79">
        <v>1048678.1</v>
      </c>
      <c r="H47" s="79">
        <v>1072736.19</v>
      </c>
      <c r="I47" s="79">
        <v>320496.75</v>
      </c>
      <c r="J47" s="79">
        <v>400809.88</v>
      </c>
      <c r="K47" s="79">
        <v>411507.79</v>
      </c>
      <c r="L47" s="79">
        <v>468393.18</v>
      </c>
      <c r="M47" s="79">
        <v>236103.92</v>
      </c>
      <c r="N47" s="79">
        <v>283319.92</v>
      </c>
      <c r="O47" s="79">
        <v>328331.47</v>
      </c>
      <c r="P47" s="79">
        <v>215172.44</v>
      </c>
      <c r="Q47" s="79">
        <v>250038.75</v>
      </c>
      <c r="R47" s="79">
        <v>251179.32</v>
      </c>
      <c r="S47" s="79">
        <v>876391.73</v>
      </c>
      <c r="T47" s="79">
        <v>191612.24</v>
      </c>
      <c r="U47" s="79">
        <v>250888.94</v>
      </c>
      <c r="V47" s="79">
        <v>152359.91</v>
      </c>
      <c r="W47" s="79">
        <v>203789.82</v>
      </c>
      <c r="X47" s="79">
        <v>331291.14</v>
      </c>
      <c r="Y47" s="79">
        <v>130260.54</v>
      </c>
      <c r="Z47" s="79">
        <v>187685.08</v>
      </c>
      <c r="AA47" s="79">
        <v>206768.14</v>
      </c>
      <c r="AB47" s="79">
        <v>118206.4</v>
      </c>
      <c r="AC47" s="79">
        <v>160269.33</v>
      </c>
      <c r="AD47" s="79">
        <v>153475.44</v>
      </c>
      <c r="AE47" s="79">
        <v>185449.21</v>
      </c>
    </row>
    <row r="48" ht="12.5" customHeight="1" s="79" customFormat="1">
      <c r="B48" s="93" t="s">
        <v>175</v>
      </c>
      <c r="C48" s="93" t="s">
        <v>176</v>
      </c>
      <c r="D48" s="93">
        <v>1</v>
      </c>
      <c r="E48" s="79">
        <v>2578233.98</v>
      </c>
      <c r="F48" s="79">
        <v>2628150.52</v>
      </c>
      <c r="G48" s="79">
        <v>1958643.45</v>
      </c>
      <c r="H48" s="79">
        <v>2005534.74</v>
      </c>
      <c r="I48" s="79">
        <v>2118263.51</v>
      </c>
      <c r="J48" s="79">
        <v>2210185.03</v>
      </c>
      <c r="K48" s="79">
        <v>2328073.35</v>
      </c>
      <c r="L48" s="79">
        <v>2434957.46</v>
      </c>
      <c r="M48" s="79">
        <v>2547093.85</v>
      </c>
      <c r="N48" s="79">
        <v>2616729.1</v>
      </c>
      <c r="O48" s="79">
        <v>2693057.36</v>
      </c>
      <c r="P48" s="79">
        <v>2549346.62</v>
      </c>
      <c r="Q48" s="79">
        <v>2693128.11</v>
      </c>
      <c r="R48" s="79">
        <v>2768301.28</v>
      </c>
      <c r="S48" s="79">
        <v>2054564.32</v>
      </c>
      <c r="T48" s="79">
        <v>2169114.41</v>
      </c>
      <c r="U48" s="79">
        <v>2307380.3</v>
      </c>
      <c r="V48" s="79">
        <v>2146947.79</v>
      </c>
      <c r="W48" s="79">
        <v>2269472.02</v>
      </c>
      <c r="X48" s="79">
        <v>2412456.48</v>
      </c>
      <c r="Y48" s="79">
        <v>2355158.62</v>
      </c>
      <c r="Z48" s="79">
        <v>2453346.48</v>
      </c>
      <c r="AA48" s="79">
        <v>2525783.47</v>
      </c>
      <c r="AB48" s="79">
        <v>2594902.45</v>
      </c>
      <c r="AC48" s="79">
        <v>2665082.58</v>
      </c>
      <c r="AD48" s="79">
        <v>2717307.68</v>
      </c>
      <c r="AE48" s="79">
        <v>2433921.57</v>
      </c>
    </row>
    <row r="49" ht="12.5" customHeight="1" s="79" customFormat="1">
      <c r="B49" s="79" t="s">
        <v>177</v>
      </c>
      <c r="C49" s="79" t="s">
        <v>178</v>
      </c>
      <c r="D49" s="79">
        <v>2</v>
      </c>
      <c r="E49" s="79">
        <v>915953.68</v>
      </c>
      <c r="F49" s="79">
        <v>915953.68</v>
      </c>
      <c r="G49" s="79">
        <v>915953.68</v>
      </c>
      <c r="H49" s="79">
        <v>915953.68</v>
      </c>
      <c r="I49" s="79">
        <v>915953.68</v>
      </c>
      <c r="J49" s="79">
        <v>915953.68</v>
      </c>
      <c r="K49" s="79">
        <v>915953.68</v>
      </c>
      <c r="L49" s="79">
        <v>915953.68</v>
      </c>
      <c r="M49" s="79">
        <v>915953.68</v>
      </c>
      <c r="N49" s="79">
        <v>915953.68</v>
      </c>
      <c r="O49" s="79">
        <v>915953.68</v>
      </c>
      <c r="P49" s="79">
        <v>915953.68</v>
      </c>
      <c r="Q49" s="79">
        <v>915953.68</v>
      </c>
      <c r="R49" s="79">
        <v>915953.68</v>
      </c>
      <c r="S49" s="79">
        <v>915953.68</v>
      </c>
      <c r="T49" s="79">
        <v>915953.68</v>
      </c>
      <c r="U49" s="79">
        <v>915953.68</v>
      </c>
      <c r="V49" s="79">
        <v>915953.68</v>
      </c>
      <c r="W49" s="79">
        <v>915953.68</v>
      </c>
      <c r="X49" s="79">
        <v>915953.68</v>
      </c>
      <c r="Y49" s="79">
        <v>915953.68</v>
      </c>
      <c r="Z49" s="79">
        <v>915953.68</v>
      </c>
      <c r="AA49" s="79">
        <v>915953.68</v>
      </c>
      <c r="AB49" s="79">
        <v>1298577.23</v>
      </c>
      <c r="AC49" s="79">
        <v>1298577.23</v>
      </c>
      <c r="AD49" s="79">
        <v>1298577.23</v>
      </c>
      <c r="AE49" s="79">
        <v>1298577.23</v>
      </c>
    </row>
    <row r="50" ht="12.5" customHeight="1" s="79" customFormat="1">
      <c r="B50" s="79" t="s">
        <v>181</v>
      </c>
      <c r="C50" s="79" t="s">
        <v>182</v>
      </c>
      <c r="D50" s="79">
        <v>2</v>
      </c>
      <c r="E50" s="79">
        <v>71045.65</v>
      </c>
      <c r="F50" s="79">
        <v>44145.87</v>
      </c>
      <c r="G50" s="79">
        <v>-11907.3</v>
      </c>
      <c r="H50" s="79">
        <v>-28706.05</v>
      </c>
      <c r="I50" s="79">
        <v>-25869.57</v>
      </c>
      <c r="J50" s="79">
        <v>-41557.28</v>
      </c>
      <c r="K50" s="79">
        <v>-40419</v>
      </c>
      <c r="L50" s="79">
        <v>-36165.9</v>
      </c>
      <c r="M50" s="79">
        <v>-41900.3</v>
      </c>
      <c r="N50" s="79">
        <v>-84922.62</v>
      </c>
      <c r="O50" s="79">
        <v>-88962.91</v>
      </c>
      <c r="P50" s="79">
        <v>-108652.78</v>
      </c>
      <c r="Q50" s="79">
        <v>-51237.01</v>
      </c>
      <c r="R50" s="79">
        <v>-31072.18</v>
      </c>
      <c r="S50" s="79">
        <v>-20899.99</v>
      </c>
      <c r="T50" s="79">
        <v>9299.69</v>
      </c>
      <c r="U50" s="79">
        <v>54695.97</v>
      </c>
      <c r="V50" s="79">
        <v>-5233.87</v>
      </c>
      <c r="W50" s="79">
        <v>17464.98</v>
      </c>
      <c r="X50" s="79">
        <v>32480.13</v>
      </c>
      <c r="Y50" s="79">
        <v>9229.26</v>
      </c>
      <c r="Z50" s="79">
        <v>-722.98</v>
      </c>
      <c r="AA50" s="79">
        <v>3860.68</v>
      </c>
      <c r="AB50" s="79">
        <v>1191.01</v>
      </c>
      <c r="AC50" s="79">
        <v>-12652.66</v>
      </c>
      <c r="AD50" s="79">
        <v>-10510.91</v>
      </c>
      <c r="AE50" s="79">
        <v>-15658.42</v>
      </c>
    </row>
    <row r="51" ht="12.5" customHeight="1" s="79" customFormat="1">
      <c r="B51" s="79" t="s">
        <v>183</v>
      </c>
      <c r="C51" s="79" t="s">
        <v>184</v>
      </c>
      <c r="D51" s="79">
        <v>2</v>
      </c>
      <c r="E51" s="79">
        <v>183190.74</v>
      </c>
      <c r="F51" s="79">
        <v>183190.74</v>
      </c>
      <c r="G51" s="79">
        <v>183190.74</v>
      </c>
      <c r="H51" s="79">
        <v>183190.74</v>
      </c>
      <c r="I51" s="79">
        <v>183190.74</v>
      </c>
      <c r="J51" s="79">
        <v>183190.74</v>
      </c>
      <c r="K51" s="79">
        <v>183190.74</v>
      </c>
      <c r="L51" s="79">
        <v>183190.74</v>
      </c>
      <c r="M51" s="79">
        <v>183190.74</v>
      </c>
      <c r="N51" s="79">
        <v>183190.74</v>
      </c>
      <c r="O51" s="79">
        <v>183190.74</v>
      </c>
      <c r="P51" s="79">
        <v>183190.74</v>
      </c>
      <c r="Q51" s="79">
        <v>183190.74</v>
      </c>
      <c r="R51" s="79">
        <v>183190.74</v>
      </c>
      <c r="S51" s="79">
        <v>183190.74</v>
      </c>
      <c r="T51" s="79">
        <v>183190.74</v>
      </c>
      <c r="U51" s="79">
        <v>183190.74</v>
      </c>
      <c r="V51" s="79">
        <v>183190.74</v>
      </c>
      <c r="W51" s="79">
        <v>183190.74</v>
      </c>
      <c r="X51" s="79">
        <v>183190.74</v>
      </c>
      <c r="Y51" s="79">
        <v>183190.74</v>
      </c>
      <c r="Z51" s="79">
        <v>183190.74</v>
      </c>
      <c r="AA51" s="79">
        <v>183190.74</v>
      </c>
      <c r="AB51" s="79">
        <v>183190.74</v>
      </c>
      <c r="AC51" s="79">
        <v>238787.91</v>
      </c>
      <c r="AD51" s="79">
        <v>238787.91</v>
      </c>
      <c r="AE51" s="79">
        <v>238787.91</v>
      </c>
    </row>
    <row r="52" ht="12.5" customHeight="1" s="79" customFormat="1">
      <c r="B52" s="79" t="s">
        <v>185</v>
      </c>
      <c r="C52" s="79" t="s">
        <v>186</v>
      </c>
      <c r="D52" s="79">
        <v>2</v>
      </c>
      <c r="E52" s="79">
        <v>1279938.6</v>
      </c>
      <c r="F52" s="79">
        <v>1268913.46</v>
      </c>
      <c r="G52" s="79">
        <v>518913.46</v>
      </c>
      <c r="H52" s="79">
        <v>518913.46</v>
      </c>
      <c r="I52" s="79">
        <v>518913.46</v>
      </c>
      <c r="J52" s="79">
        <v>518913.46</v>
      </c>
      <c r="K52" s="79">
        <v>518913.46</v>
      </c>
      <c r="L52" s="79">
        <v>518913.46</v>
      </c>
      <c r="M52" s="79">
        <v>518913.46</v>
      </c>
      <c r="N52" s="79">
        <v>518913.46</v>
      </c>
      <c r="O52" s="79">
        <v>518913.46</v>
      </c>
      <c r="P52" s="79">
        <v>280555.77</v>
      </c>
      <c r="Q52" s="79">
        <v>1558854.98</v>
      </c>
      <c r="R52" s="79">
        <v>1558854.98</v>
      </c>
      <c r="S52" s="79">
        <v>752623.55</v>
      </c>
      <c r="T52" s="79">
        <v>752623.55</v>
      </c>
      <c r="U52" s="79">
        <v>752623.55</v>
      </c>
      <c r="V52" s="79">
        <v>502623.55</v>
      </c>
      <c r="W52" s="79">
        <v>502623.55</v>
      </c>
      <c r="X52" s="79">
        <v>502623.55</v>
      </c>
      <c r="Y52" s="79">
        <v>382623.55</v>
      </c>
      <c r="Z52" s="79">
        <v>382623.55</v>
      </c>
      <c r="AA52" s="79">
        <v>382623.55</v>
      </c>
      <c r="AB52" s="79" t="s">
        <v>225</v>
      </c>
      <c r="AC52" s="79">
        <v>1056346.29</v>
      </c>
      <c r="AD52" s="79">
        <v>1056346.29</v>
      </c>
      <c r="AE52" s="79">
        <v>676346.29</v>
      </c>
    </row>
    <row r="53" ht="12.5" customHeight="1" s="79" customFormat="1">
      <c r="B53" s="79" t="s">
        <v>187</v>
      </c>
      <c r="C53" s="79" t="s">
        <v>188</v>
      </c>
      <c r="D53" s="79">
        <v>2</v>
      </c>
      <c r="E53" s="79">
        <v>128105.31</v>
      </c>
      <c r="F53" s="79">
        <v>215946.77</v>
      </c>
      <c r="G53" s="79">
        <v>352492.87</v>
      </c>
      <c r="H53" s="79">
        <v>416182.91</v>
      </c>
      <c r="I53" s="79">
        <v>526075.2</v>
      </c>
      <c r="J53" s="79">
        <v>633684.43</v>
      </c>
      <c r="K53" s="79">
        <v>750434.47</v>
      </c>
      <c r="L53" s="79">
        <v>853065.48</v>
      </c>
      <c r="M53" s="79">
        <v>970936.27</v>
      </c>
      <c r="N53" s="79">
        <v>1083593.84</v>
      </c>
      <c r="O53" s="79">
        <v>1163962.39</v>
      </c>
      <c r="P53" s="79">
        <v>1278299.21</v>
      </c>
      <c r="Q53" s="79">
        <v>86365.72</v>
      </c>
      <c r="R53" s="79">
        <v>141374.06</v>
      </c>
      <c r="S53" s="79">
        <v>223696.34</v>
      </c>
      <c r="T53" s="79">
        <v>308046.75</v>
      </c>
      <c r="U53" s="79">
        <v>400916.36</v>
      </c>
      <c r="V53" s="79">
        <v>550413.69</v>
      </c>
      <c r="W53" s="79">
        <v>650239.07</v>
      </c>
      <c r="X53" s="79">
        <v>778208.38</v>
      </c>
      <c r="Y53" s="79">
        <v>864161.39</v>
      </c>
      <c r="Z53" s="79">
        <v>972301.49</v>
      </c>
      <c r="AA53" s="79">
        <v>1040154.82</v>
      </c>
      <c r="AB53" s="79">
        <v>1111943.47</v>
      </c>
      <c r="AC53" s="79">
        <v>84023.81</v>
      </c>
      <c r="AD53" s="79">
        <v>134107.16</v>
      </c>
      <c r="AE53" s="79">
        <v>235868.56</v>
      </c>
    </row>
    <row r="54" ht="12.5" customHeight="1" s="79" customFormat="1">
      <c r="B54" s="85" t="s">
        <v>189</v>
      </c>
      <c r="C54" s="85" t="s">
        <v>190</v>
      </c>
      <c r="D54" s="85">
        <v>1</v>
      </c>
      <c r="E54" s="79">
        <v>367655.2</v>
      </c>
      <c r="F54" s="79">
        <v>345454.3</v>
      </c>
      <c r="G54" s="79">
        <v>367539.82</v>
      </c>
      <c r="H54" s="79">
        <v>379124.89</v>
      </c>
      <c r="I54" s="79">
        <v>340783.22</v>
      </c>
      <c r="J54" s="79">
        <v>342776.76</v>
      </c>
      <c r="K54" s="79">
        <v>346668.55</v>
      </c>
      <c r="L54" s="79">
        <v>362384.25</v>
      </c>
      <c r="M54" s="79">
        <v>350541.68</v>
      </c>
      <c r="N54" s="79">
        <v>354612.01</v>
      </c>
      <c r="O54" s="79">
        <v>349805.05</v>
      </c>
      <c r="P54" s="79">
        <v>360872.67</v>
      </c>
      <c r="Q54" s="79">
        <v>348743.07</v>
      </c>
      <c r="R54" s="79">
        <v>338560.75</v>
      </c>
      <c r="S54" s="79">
        <v>355405.8</v>
      </c>
      <c r="T54" s="79">
        <v>346956.69</v>
      </c>
      <c r="U54" s="79">
        <v>352591.97</v>
      </c>
      <c r="V54" s="79">
        <v>391207.87</v>
      </c>
      <c r="W54" s="79">
        <v>343903.42</v>
      </c>
      <c r="X54" s="79">
        <v>366255.67</v>
      </c>
      <c r="Y54" s="79">
        <v>354539.47</v>
      </c>
      <c r="Z54" s="79">
        <v>372611</v>
      </c>
      <c r="AA54" s="79">
        <v>378251.44</v>
      </c>
      <c r="AB54" s="79">
        <v>418364.71</v>
      </c>
      <c r="AC54" s="79">
        <v>363943.83</v>
      </c>
      <c r="AD54" s="79">
        <v>345345.48</v>
      </c>
      <c r="AE54" s="79">
        <v>386676.85</v>
      </c>
    </row>
    <row r="55" ht="12.5" customHeight="1" s="79" customFormat="1">
      <c r="B55" s="79" t="s">
        <v>191</v>
      </c>
      <c r="C55" s="79" t="s">
        <v>192</v>
      </c>
      <c r="D55" s="79">
        <v>2</v>
      </c>
      <c r="E55" s="79">
        <v>27000.34</v>
      </c>
      <c r="F55" s="79">
        <v>6713.99</v>
      </c>
      <c r="G55" s="79">
        <v>10846.18</v>
      </c>
      <c r="H55" s="79">
        <v>51395.44</v>
      </c>
      <c r="I55" s="79">
        <v>5521.2</v>
      </c>
      <c r="J55" s="79">
        <v>5382.22</v>
      </c>
      <c r="K55" s="79">
        <v>3997.9</v>
      </c>
      <c r="L55" s="79">
        <v>7163.71</v>
      </c>
      <c r="M55" s="79">
        <v>6263.87</v>
      </c>
      <c r="N55" s="79">
        <v>5185.69</v>
      </c>
      <c r="O55" s="79">
        <v>15952.42</v>
      </c>
      <c r="P55" s="79">
        <v>6294.51</v>
      </c>
      <c r="Q55" s="79">
        <v>7890.94</v>
      </c>
      <c r="R55" s="79">
        <v>4268.99</v>
      </c>
      <c r="S55" s="79">
        <v>4486.48</v>
      </c>
      <c r="T55" s="79">
        <v>8324.33</v>
      </c>
      <c r="U55" s="79">
        <v>3042.73</v>
      </c>
      <c r="V55" s="79">
        <v>4351.2</v>
      </c>
      <c r="W55" s="79">
        <v>2217.58</v>
      </c>
      <c r="X55" s="79">
        <v>3725.28</v>
      </c>
      <c r="Y55" s="79">
        <v>3584.2</v>
      </c>
      <c r="Z55" s="79">
        <v>6436.31</v>
      </c>
      <c r="AA55" s="79">
        <v>30771.64</v>
      </c>
      <c r="AB55" s="79">
        <v>6998.58</v>
      </c>
      <c r="AC55" s="79">
        <v>3344.53</v>
      </c>
      <c r="AD55" s="79">
        <v>2959.58</v>
      </c>
      <c r="AE55" s="79">
        <v>7658.45</v>
      </c>
    </row>
    <row r="56" ht="12.5" customHeight="1" s="79" customFormat="1">
      <c r="B56" s="79" t="s">
        <v>193</v>
      </c>
      <c r="C56" s="79" t="s">
        <v>194</v>
      </c>
      <c r="D56" s="79">
        <v>3</v>
      </c>
      <c r="E56" s="79">
        <v>24951.31</v>
      </c>
      <c r="F56" s="79">
        <v>4709.16</v>
      </c>
      <c r="G56" s="79">
        <v>8878.25</v>
      </c>
      <c r="H56" s="79">
        <v>49410.22</v>
      </c>
      <c r="I56" s="79">
        <v>2908.88</v>
      </c>
      <c r="J56" s="79">
        <v>3500.7</v>
      </c>
      <c r="K56" s="79">
        <v>2130</v>
      </c>
      <c r="L56" s="79">
        <v>5357.71</v>
      </c>
      <c r="M56" s="79">
        <v>4515.67</v>
      </c>
      <c r="N56" s="79">
        <v>3423.91</v>
      </c>
      <c r="O56" s="79">
        <v>14210.68</v>
      </c>
      <c r="P56" s="79">
        <v>4602.65</v>
      </c>
      <c r="Q56" s="79">
        <v>6216.95</v>
      </c>
      <c r="R56" s="79">
        <v>2638.51</v>
      </c>
      <c r="S56" s="79">
        <v>2897.5</v>
      </c>
      <c r="T56" s="79">
        <v>6776.36</v>
      </c>
      <c r="U56" s="79">
        <v>1527.09</v>
      </c>
      <c r="V56" s="79">
        <v>2875.37</v>
      </c>
      <c r="W56" s="79">
        <v>779.92</v>
      </c>
      <c r="X56" s="79">
        <v>2327.7</v>
      </c>
      <c r="Y56" s="79">
        <v>2222.02</v>
      </c>
      <c r="Z56" s="79">
        <v>5110.78</v>
      </c>
      <c r="AA56" s="79">
        <v>29465.44</v>
      </c>
      <c r="AB56" s="79">
        <v>5756.49</v>
      </c>
      <c r="AC56" s="79">
        <v>2122.5</v>
      </c>
      <c r="AD56" s="79">
        <v>1783.27</v>
      </c>
      <c r="AE56" s="79">
        <v>6528</v>
      </c>
    </row>
    <row r="57" ht="12.5" customHeight="1" s="79" customFormat="1">
      <c r="B57" s="79" t="s">
        <v>195</v>
      </c>
      <c r="C57" s="79" t="s">
        <v>196</v>
      </c>
      <c r="D57" s="79">
        <v>2</v>
      </c>
      <c r="E57" s="79">
        <v>994.97</v>
      </c>
      <c r="F57" s="79">
        <v>248.25</v>
      </c>
      <c r="G57" s="79">
        <v>33.34</v>
      </c>
      <c r="H57" s="79">
        <v>283.69</v>
      </c>
      <c r="I57" s="79">
        <v>0</v>
      </c>
      <c r="J57" s="79">
        <v>13.83</v>
      </c>
      <c r="K57" s="79">
        <v>9.07</v>
      </c>
      <c r="L57" s="79">
        <v>10859.31</v>
      </c>
      <c r="M57" s="79">
        <v>0</v>
      </c>
      <c r="N57" s="79">
        <v>14.21</v>
      </c>
      <c r="O57" s="79">
        <v>-10323.32</v>
      </c>
      <c r="P57" s="79">
        <v>0</v>
      </c>
      <c r="Q57" s="79">
        <v>403.32</v>
      </c>
      <c r="R57" s="79">
        <v>0</v>
      </c>
      <c r="S57" s="79">
        <v>1.99</v>
      </c>
      <c r="T57" s="79">
        <v>2.2</v>
      </c>
      <c r="U57" s="79">
        <v>0</v>
      </c>
      <c r="V57" s="79">
        <v>-67.65</v>
      </c>
      <c r="W57" s="79">
        <v>2.05</v>
      </c>
      <c r="X57" s="79">
        <v>5.05</v>
      </c>
      <c r="Y57" s="79">
        <v>3.19</v>
      </c>
      <c r="Z57" s="79">
        <v>3.09</v>
      </c>
      <c r="AA57" s="79">
        <v>3950.26</v>
      </c>
      <c r="AB57" s="79">
        <v>0</v>
      </c>
      <c r="AC57" s="79">
        <v>369.55</v>
      </c>
      <c r="AD57" s="79">
        <v>0</v>
      </c>
      <c r="AE57" s="79">
        <v>17.67</v>
      </c>
    </row>
    <row r="58" ht="12.5" customHeight="1" s="79" customFormat="1">
      <c r="B58" s="79" t="s">
        <v>197</v>
      </c>
      <c r="C58" s="79" t="s">
        <v>198</v>
      </c>
      <c r="D58" s="79">
        <v>2</v>
      </c>
      <c r="E58" s="79">
        <v>217426.68</v>
      </c>
      <c r="F58" s="79">
        <v>215868.19</v>
      </c>
      <c r="G58" s="79">
        <v>221448.82</v>
      </c>
      <c r="H58" s="79">
        <v>221215.2</v>
      </c>
      <c r="I58" s="79">
        <v>215443.3</v>
      </c>
      <c r="J58" s="79">
        <v>217065.71</v>
      </c>
      <c r="K58" s="79">
        <v>219403.15</v>
      </c>
      <c r="L58" s="79">
        <v>221745.45</v>
      </c>
      <c r="M58" s="79">
        <v>225791.81</v>
      </c>
      <c r="N58" s="79">
        <v>228534</v>
      </c>
      <c r="O58" s="79">
        <v>230593.51</v>
      </c>
      <c r="P58" s="79">
        <v>228340.79</v>
      </c>
      <c r="Q58" s="79">
        <v>231413.2</v>
      </c>
      <c r="R58" s="79">
        <v>234942.29</v>
      </c>
      <c r="S58" s="79">
        <v>230305.21</v>
      </c>
      <c r="T58" s="79">
        <v>230095.79</v>
      </c>
      <c r="U58" s="79">
        <v>231266.47</v>
      </c>
      <c r="V58" s="79">
        <v>245378.76</v>
      </c>
      <c r="W58" s="79">
        <v>217135.9</v>
      </c>
      <c r="X58" s="79">
        <v>231942.41</v>
      </c>
      <c r="Y58" s="79">
        <v>233406.16</v>
      </c>
      <c r="Z58" s="79">
        <v>233629.39</v>
      </c>
      <c r="AA58" s="79">
        <v>244149.16</v>
      </c>
      <c r="AB58" s="79">
        <v>243357.49</v>
      </c>
      <c r="AC58" s="79">
        <v>250385.61</v>
      </c>
      <c r="AD58" s="79">
        <v>249753.57</v>
      </c>
      <c r="AE58" s="79">
        <v>251738.59</v>
      </c>
    </row>
    <row r="59" ht="12.5" customHeight="1" s="79" customFormat="1">
      <c r="B59" s="79" t="s">
        <v>199</v>
      </c>
      <c r="C59" s="79" t="s">
        <v>200</v>
      </c>
      <c r="D59" s="79">
        <v>3</v>
      </c>
      <c r="E59" s="79">
        <v>215404.54</v>
      </c>
      <c r="F59" s="79">
        <v>214189.16</v>
      </c>
      <c r="G59" s="79">
        <v>214410.71</v>
      </c>
      <c r="H59" s="79">
        <v>219451.26</v>
      </c>
      <c r="I59" s="79">
        <v>213721.42</v>
      </c>
      <c r="J59" s="79">
        <v>215345.4</v>
      </c>
      <c r="K59" s="79">
        <v>217678.38</v>
      </c>
      <c r="L59" s="79">
        <v>220070.83</v>
      </c>
      <c r="M59" s="79">
        <v>224089.56</v>
      </c>
      <c r="N59" s="79">
        <v>226857.09</v>
      </c>
      <c r="O59" s="79">
        <v>228867.45</v>
      </c>
      <c r="P59" s="79">
        <v>226661.96</v>
      </c>
      <c r="Q59" s="79">
        <v>229514.24</v>
      </c>
      <c r="R59" s="79">
        <v>228608.2</v>
      </c>
      <c r="S59" s="79">
        <v>228593.47</v>
      </c>
      <c r="T59" s="79">
        <v>228424.24</v>
      </c>
      <c r="U59" s="79">
        <v>229591.16</v>
      </c>
      <c r="V59" s="79">
        <v>243690.91</v>
      </c>
      <c r="W59" s="79">
        <v>215468.54</v>
      </c>
      <c r="X59" s="79">
        <v>230312.99</v>
      </c>
      <c r="Y59" s="79">
        <v>231747.88</v>
      </c>
      <c r="Z59" s="79">
        <v>231951.56</v>
      </c>
      <c r="AA59" s="79">
        <v>242483.03</v>
      </c>
      <c r="AB59" s="79">
        <v>241685.84</v>
      </c>
      <c r="AC59" s="79">
        <v>244814.77</v>
      </c>
      <c r="AD59" s="79">
        <v>248086.04</v>
      </c>
      <c r="AE59" s="79">
        <v>249997.35</v>
      </c>
    </row>
    <row r="60" ht="12.5" customHeight="1" s="79" customFormat="1">
      <c r="B60" s="79" t="s">
        <v>201</v>
      </c>
      <c r="C60" s="79" t="s">
        <v>202</v>
      </c>
      <c r="D60" s="79">
        <v>2</v>
      </c>
      <c r="E60" s="79">
        <v>74267.7</v>
      </c>
      <c r="F60" s="79">
        <v>77411.48</v>
      </c>
      <c r="G60" s="79">
        <v>76679.93</v>
      </c>
      <c r="H60" s="79">
        <v>78810.76</v>
      </c>
      <c r="I60" s="79">
        <v>72722.02</v>
      </c>
      <c r="J60" s="79">
        <v>74190.83</v>
      </c>
      <c r="K60" s="79">
        <v>73218.81</v>
      </c>
      <c r="L60" s="79">
        <v>74254.76</v>
      </c>
      <c r="M60" s="79">
        <v>72859.46</v>
      </c>
      <c r="N60" s="79">
        <v>72474.85</v>
      </c>
      <c r="O60" s="79">
        <v>79138.55</v>
      </c>
      <c r="P60" s="79">
        <v>77236.09</v>
      </c>
      <c r="Q60" s="79">
        <v>71848.88</v>
      </c>
      <c r="R60" s="79">
        <v>75775.16</v>
      </c>
      <c r="S60" s="79">
        <v>85064.36</v>
      </c>
      <c r="T60" s="79">
        <v>72352.8</v>
      </c>
      <c r="U60" s="79">
        <v>78474.94</v>
      </c>
      <c r="V60" s="79">
        <v>77513.07</v>
      </c>
      <c r="W60" s="79">
        <v>81790.35</v>
      </c>
      <c r="X60" s="79">
        <v>75778.44</v>
      </c>
      <c r="Y60" s="79">
        <v>80772.93</v>
      </c>
      <c r="Z60" s="79">
        <v>86297.65</v>
      </c>
      <c r="AA60" s="79">
        <v>68807.53</v>
      </c>
      <c r="AB60" s="79">
        <v>137905.52</v>
      </c>
      <c r="AC60" s="79">
        <v>73936.49</v>
      </c>
      <c r="AD60" s="79">
        <v>71576.5</v>
      </c>
      <c r="AE60" s="79">
        <v>84077.89</v>
      </c>
    </row>
    <row r="61" ht="12.5" customHeight="1" s="79" customFormat="1">
      <c r="B61" s="79" t="s">
        <v>203</v>
      </c>
      <c r="C61" s="79" t="s">
        <v>204</v>
      </c>
      <c r="D61" s="79">
        <v>3</v>
      </c>
      <c r="E61" s="79">
        <v>46440.43</v>
      </c>
      <c r="F61" s="79">
        <v>48189.88</v>
      </c>
      <c r="G61" s="79">
        <v>49285.57</v>
      </c>
      <c r="H61" s="79">
        <v>48028.83</v>
      </c>
      <c r="I61" s="79">
        <v>45167.13</v>
      </c>
      <c r="J61" s="79">
        <v>46916.51</v>
      </c>
      <c r="K61" s="79">
        <v>46502.97</v>
      </c>
      <c r="L61" s="79">
        <v>44353.04</v>
      </c>
      <c r="M61" s="79">
        <v>42605.31</v>
      </c>
      <c r="N61" s="79">
        <v>42522.38</v>
      </c>
      <c r="O61" s="79">
        <v>43235.88</v>
      </c>
      <c r="P61" s="79">
        <v>41412.47</v>
      </c>
      <c r="Q61" s="79">
        <v>42122.23</v>
      </c>
      <c r="R61" s="79">
        <v>48317.45</v>
      </c>
      <c r="S61" s="79">
        <v>56604.84</v>
      </c>
      <c r="T61" s="79">
        <v>44704.9</v>
      </c>
      <c r="U61" s="79">
        <v>49031.53</v>
      </c>
      <c r="V61" s="79">
        <v>44892.93</v>
      </c>
      <c r="W61" s="79">
        <v>45336.61</v>
      </c>
      <c r="X61" s="79">
        <v>45301.16</v>
      </c>
      <c r="Y61" s="79">
        <v>47386.62</v>
      </c>
      <c r="Z61" s="79">
        <v>51985.85</v>
      </c>
      <c r="AA61" s="79">
        <v>28127.1</v>
      </c>
      <c r="AB61" s="79">
        <v>88823.82</v>
      </c>
      <c r="AC61" s="79">
        <v>36216.99</v>
      </c>
      <c r="AD61" s="79">
        <v>38903.3</v>
      </c>
      <c r="AE61" s="79">
        <v>44863.06</v>
      </c>
    </row>
    <row r="62" ht="12.5" customHeight="1" s="79" customFormat="1">
      <c r="B62" s="79" t="s">
        <v>205</v>
      </c>
      <c r="C62" s="79" t="s">
        <v>206</v>
      </c>
      <c r="D62" s="79">
        <v>2</v>
      </c>
      <c r="E62" s="79">
        <v>47965.51</v>
      </c>
      <c r="F62" s="79">
        <v>45212.39</v>
      </c>
      <c r="G62" s="79">
        <v>58531.55</v>
      </c>
      <c r="H62" s="79">
        <v>27419.8</v>
      </c>
      <c r="I62" s="79">
        <v>47096.7</v>
      </c>
      <c r="J62" s="79">
        <v>46124.17</v>
      </c>
      <c r="K62" s="79">
        <v>50039.62</v>
      </c>
      <c r="L62" s="79">
        <v>48361.02</v>
      </c>
      <c r="M62" s="79">
        <v>45626.54</v>
      </c>
      <c r="N62" s="79">
        <v>48403.26</v>
      </c>
      <c r="O62" s="79">
        <v>34443.89</v>
      </c>
      <c r="P62" s="79">
        <v>49001.28</v>
      </c>
      <c r="Q62" s="79">
        <v>37186.73</v>
      </c>
      <c r="R62" s="79">
        <v>23574.31</v>
      </c>
      <c r="S62" s="79">
        <v>35547.76</v>
      </c>
      <c r="T62" s="79">
        <v>36181.57</v>
      </c>
      <c r="U62" s="79">
        <v>39807.83</v>
      </c>
      <c r="V62" s="79">
        <v>64032.49</v>
      </c>
      <c r="W62" s="79">
        <v>42757.54</v>
      </c>
      <c r="X62" s="79">
        <v>54804.49</v>
      </c>
      <c r="Y62" s="79">
        <v>36772.99</v>
      </c>
      <c r="Z62" s="79">
        <v>46244.56</v>
      </c>
      <c r="AA62" s="79">
        <v>30572.85</v>
      </c>
      <c r="AB62" s="79">
        <v>30103.12</v>
      </c>
      <c r="AC62" s="79">
        <v>35907.65</v>
      </c>
      <c r="AD62" s="79">
        <v>21055.83</v>
      </c>
      <c r="AE62" s="79">
        <v>43184.25</v>
      </c>
    </row>
    <row r="63" ht="12.5" customHeight="1" s="79" customFormat="1">
      <c r="B63" s="85" t="s">
        <v>207</v>
      </c>
      <c r="C63" s="85" t="s">
        <v>208</v>
      </c>
      <c r="D63" s="85">
        <v>1</v>
      </c>
      <c r="E63" s="79">
        <v>495760.51</v>
      </c>
      <c r="F63" s="79">
        <v>433295.76</v>
      </c>
      <c r="G63" s="79">
        <v>504085.92</v>
      </c>
      <c r="H63" s="79">
        <v>442814.93</v>
      </c>
      <c r="I63" s="79">
        <v>450675.51</v>
      </c>
      <c r="J63" s="79">
        <v>450385.99</v>
      </c>
      <c r="K63" s="79">
        <v>463418.59</v>
      </c>
      <c r="L63" s="79">
        <v>465015.26</v>
      </c>
      <c r="M63" s="79">
        <v>468412.47</v>
      </c>
      <c r="N63" s="79">
        <v>467269.58</v>
      </c>
      <c r="O63" s="79">
        <v>430173.6</v>
      </c>
      <c r="P63" s="79">
        <v>475209.49</v>
      </c>
      <c r="Q63" s="79">
        <v>435108.79</v>
      </c>
      <c r="R63" s="79">
        <v>393569.09</v>
      </c>
      <c r="S63" s="79">
        <v>437728.08</v>
      </c>
      <c r="T63" s="79">
        <v>431307.1</v>
      </c>
      <c r="U63" s="79">
        <v>445461.58</v>
      </c>
      <c r="V63" s="79">
        <v>540705.2</v>
      </c>
      <c r="W63" s="79">
        <v>443728.8</v>
      </c>
      <c r="X63" s="79">
        <v>494224.98</v>
      </c>
      <c r="Y63" s="79">
        <v>440492.48</v>
      </c>
      <c r="Z63" s="79">
        <v>480751.1</v>
      </c>
      <c r="AA63" s="79">
        <v>446104.77</v>
      </c>
      <c r="AB63" s="79">
        <v>490153.36</v>
      </c>
      <c r="AC63" s="79">
        <v>447967.64</v>
      </c>
      <c r="AD63" s="79">
        <v>395428.83</v>
      </c>
      <c r="AE63" s="79">
        <v>488438.25</v>
      </c>
    </row>
    <row r="64" ht="12.5" customHeight="1" s="79" customFormat="1">
      <c r="B64" s="79" t="s">
        <v>209</v>
      </c>
      <c r="C64" s="79" t="s">
        <v>210</v>
      </c>
      <c r="D64" s="79">
        <v>2</v>
      </c>
      <c r="E64" s="79">
        <v>46958.03</v>
      </c>
      <c r="F64" s="79">
        <v>14073.46</v>
      </c>
      <c r="G64" s="79">
        <v>56463.03</v>
      </c>
      <c r="H64" s="79">
        <v>22200.52</v>
      </c>
      <c r="I64" s="79">
        <v>26631.75</v>
      </c>
      <c r="J64" s="79">
        <v>35484.97</v>
      </c>
      <c r="K64" s="79">
        <v>28616.54</v>
      </c>
      <c r="L64" s="79">
        <v>41117.5</v>
      </c>
      <c r="M64" s="79">
        <v>40311.28</v>
      </c>
      <c r="N64" s="79">
        <v>33290.07</v>
      </c>
      <c r="O64" s="79">
        <v>14634.93</v>
      </c>
      <c r="P64" s="79">
        <v>38653.73</v>
      </c>
      <c r="Q64" s="79">
        <v>13799.04</v>
      </c>
      <c r="R64" s="79">
        <v>12252.89</v>
      </c>
      <c r="S64" s="79">
        <v>13053.23</v>
      </c>
      <c r="T64" s="79">
        <v>21236.01</v>
      </c>
      <c r="U64" s="79">
        <v>14804.04</v>
      </c>
      <c r="V64" s="79">
        <v>122479.16</v>
      </c>
      <c r="W64" s="79">
        <v>12436.28</v>
      </c>
      <c r="X64" s="79">
        <v>60339</v>
      </c>
      <c r="Y64" s="79">
        <v>18685.01</v>
      </c>
      <c r="Z64" s="79">
        <v>44126.79</v>
      </c>
      <c r="AA64" s="79">
        <v>13431.01</v>
      </c>
      <c r="AB64" s="79">
        <v>48883.46</v>
      </c>
      <c r="AC64" s="79">
        <v>26274.8</v>
      </c>
      <c r="AD64" s="79">
        <v>12666.99</v>
      </c>
      <c r="AE64" s="79">
        <v>63402.56</v>
      </c>
    </row>
    <row r="65" ht="12.5" customHeight="1" s="79" customFormat="1">
      <c r="B65" s="79" t="s">
        <v>211</v>
      </c>
      <c r="C65" s="79" t="s">
        <v>212</v>
      </c>
      <c r="D65" s="79">
        <v>3</v>
      </c>
      <c r="E65" s="79">
        <v>7696.35</v>
      </c>
      <c r="F65" s="79">
        <v>11623.56</v>
      </c>
      <c r="G65" s="79">
        <v>12484.13</v>
      </c>
      <c r="H65" s="79">
        <v>13322.14</v>
      </c>
      <c r="I65" s="79">
        <v>13283.18</v>
      </c>
      <c r="J65" s="79">
        <v>17559.99</v>
      </c>
      <c r="K65" s="79">
        <v>13875.59</v>
      </c>
      <c r="L65" s="79">
        <v>12779.33</v>
      </c>
      <c r="M65" s="79">
        <v>12651.85</v>
      </c>
      <c r="N65" s="79">
        <v>12392.35</v>
      </c>
      <c r="O65" s="79">
        <v>12538.07</v>
      </c>
      <c r="P65" s="79">
        <v>12570.22</v>
      </c>
      <c r="Q65" s="79">
        <v>12958.83</v>
      </c>
      <c r="R65" s="79">
        <v>11668.83</v>
      </c>
      <c r="S65" s="79">
        <v>12513.3</v>
      </c>
      <c r="T65" s="79">
        <v>11987.9</v>
      </c>
      <c r="U65" s="79">
        <v>12479.26</v>
      </c>
      <c r="V65" s="79">
        <v>10869.02</v>
      </c>
      <c r="W65" s="79">
        <v>9515.53</v>
      </c>
      <c r="X65" s="79">
        <v>9641.79</v>
      </c>
      <c r="Y65" s="79">
        <v>9451.23</v>
      </c>
      <c r="Z65" s="79">
        <v>9838.17</v>
      </c>
      <c r="AA65" s="79">
        <v>9618.11</v>
      </c>
      <c r="AB65" s="79">
        <v>9900.43</v>
      </c>
      <c r="AC65" s="79">
        <v>10069.42</v>
      </c>
      <c r="AD65" s="79">
        <v>8926.26</v>
      </c>
      <c r="AE65" s="79">
        <v>9759.61</v>
      </c>
    </row>
    <row r="66" ht="12.5" customHeight="1" s="79" customFormat="1">
      <c r="B66" s="79" t="s">
        <v>213</v>
      </c>
      <c r="C66" s="79" t="s">
        <v>214</v>
      </c>
      <c r="D66" s="79">
        <v>3</v>
      </c>
      <c r="E66" s="79">
        <v>28975.73</v>
      </c>
      <c r="F66" s="79">
        <v>2293.39</v>
      </c>
      <c r="G66" s="79">
        <v>43793.09</v>
      </c>
      <c r="H66" s="79">
        <v>8764.29</v>
      </c>
      <c r="I66" s="79">
        <v>13082.26</v>
      </c>
      <c r="J66" s="79">
        <v>17777.67</v>
      </c>
      <c r="K66" s="79">
        <v>14454.48</v>
      </c>
      <c r="L66" s="79">
        <v>27955.92</v>
      </c>
      <c r="M66" s="79">
        <v>27269.64</v>
      </c>
      <c r="N66" s="79">
        <v>20168.12</v>
      </c>
      <c r="O66" s="79">
        <v>1718.77</v>
      </c>
      <c r="P66" s="79">
        <v>25683.83</v>
      </c>
      <c r="Q66" s="79">
        <v>534.52</v>
      </c>
      <c r="R66" s="79">
        <v>230</v>
      </c>
      <c r="S66" s="79">
        <v>41.2</v>
      </c>
      <c r="T66" s="79">
        <v>9070.14</v>
      </c>
      <c r="U66" s="79">
        <v>2238.36</v>
      </c>
      <c r="V66" s="79">
        <v>3967.26</v>
      </c>
      <c r="W66" s="79">
        <v>2846.55</v>
      </c>
      <c r="X66" s="79">
        <v>10425.26</v>
      </c>
      <c r="Y66" s="79">
        <v>9125.47</v>
      </c>
      <c r="Z66" s="79">
        <v>34222.56</v>
      </c>
      <c r="AA66" s="79">
        <v>3675.25</v>
      </c>
      <c r="AB66" s="79">
        <v>38831.93</v>
      </c>
      <c r="AC66" s="79">
        <v>2936.47</v>
      </c>
      <c r="AD66" s="79">
        <v>3613.17</v>
      </c>
      <c r="AE66" s="79">
        <v>53174.72</v>
      </c>
    </row>
    <row r="67" ht="12.5" customHeight="1" s="79" customFormat="1">
      <c r="B67" s="79" t="s">
        <v>215</v>
      </c>
      <c r="C67" s="79" t="s">
        <v>216</v>
      </c>
      <c r="D67" s="79">
        <v>3</v>
      </c>
      <c r="E67" s="79">
        <v>9707.88</v>
      </c>
      <c r="F67" s="79">
        <v>0</v>
      </c>
      <c r="G67" s="79">
        <v>0</v>
      </c>
      <c r="H67" s="79">
        <v>0</v>
      </c>
      <c r="I67" s="79">
        <v>0</v>
      </c>
      <c r="J67" s="79">
        <v>0</v>
      </c>
      <c r="K67" s="79">
        <v>0</v>
      </c>
      <c r="L67" s="79">
        <v>0</v>
      </c>
      <c r="M67" s="79">
        <v>0</v>
      </c>
      <c r="N67" s="79">
        <v>538.32</v>
      </c>
      <c r="O67" s="79">
        <v>0</v>
      </c>
      <c r="P67" s="79">
        <v>0</v>
      </c>
      <c r="Q67" s="79" t="s">
        <v>225</v>
      </c>
      <c r="R67" s="79" t="s">
        <v>225</v>
      </c>
      <c r="S67" s="79" t="s">
        <v>225</v>
      </c>
      <c r="T67" s="79" t="s">
        <v>225</v>
      </c>
      <c r="U67" s="79" t="s">
        <v>225</v>
      </c>
      <c r="V67" s="79">
        <v>107387.68</v>
      </c>
      <c r="W67" s="79">
        <v>0</v>
      </c>
      <c r="X67" s="79">
        <v>40171.62</v>
      </c>
      <c r="Y67" s="79">
        <v>0</v>
      </c>
      <c r="Z67" s="79">
        <v>0</v>
      </c>
      <c r="AA67" s="79">
        <v>0</v>
      </c>
      <c r="AB67" s="79">
        <v>0</v>
      </c>
      <c r="AC67" s="79">
        <v>13190.39</v>
      </c>
      <c r="AD67" s="79">
        <v>0</v>
      </c>
      <c r="AE67" s="79">
        <v>0</v>
      </c>
    </row>
    <row r="68" ht="12.5" customHeight="1" s="79" customFormat="1">
      <c r="B68" s="79" t="s">
        <v>217</v>
      </c>
      <c r="C68" s="79" t="s">
        <v>218</v>
      </c>
      <c r="D68" s="79">
        <v>2</v>
      </c>
      <c r="E68" s="79" t="s">
        <v>225</v>
      </c>
      <c r="F68" s="79" t="s">
        <v>225</v>
      </c>
      <c r="G68" s="79" t="s">
        <v>225</v>
      </c>
      <c r="H68" s="79" t="s">
        <v>225</v>
      </c>
      <c r="I68" s="79">
        <v>107.64</v>
      </c>
      <c r="J68" s="79">
        <v>16.96</v>
      </c>
      <c r="K68" s="79">
        <v>1.03</v>
      </c>
      <c r="L68" s="79">
        <v>522.33</v>
      </c>
      <c r="M68" s="79">
        <v>11408.85</v>
      </c>
      <c r="N68" s="79">
        <v>0</v>
      </c>
      <c r="O68" s="79">
        <v>-10323.88</v>
      </c>
      <c r="P68" s="79">
        <v>0.52</v>
      </c>
      <c r="Q68" s="79" t="s">
        <v>225</v>
      </c>
      <c r="R68" s="79">
        <v>1.62</v>
      </c>
      <c r="S68" s="79">
        <v>0</v>
      </c>
      <c r="T68" s="79">
        <v>0</v>
      </c>
      <c r="U68" s="79">
        <v>1.21</v>
      </c>
      <c r="V68" s="79">
        <v>2.18</v>
      </c>
      <c r="W68" s="79">
        <v>0</v>
      </c>
      <c r="X68" s="79">
        <v>0</v>
      </c>
      <c r="Y68" s="79">
        <v>0</v>
      </c>
      <c r="Z68" s="79">
        <v>0</v>
      </c>
      <c r="AA68" s="79">
        <v>0</v>
      </c>
      <c r="AB68" s="79">
        <v>418.76</v>
      </c>
      <c r="AC68" s="79" t="s">
        <v>225</v>
      </c>
      <c r="AD68" s="79">
        <v>32.8</v>
      </c>
      <c r="AE68" s="79">
        <v>0</v>
      </c>
    </row>
    <row r="69" ht="12.5" customHeight="1" s="79" customFormat="1">
      <c r="B69" s="79" t="s">
        <v>219</v>
      </c>
      <c r="C69" s="79" t="s">
        <v>220</v>
      </c>
      <c r="D69" s="79">
        <v>2</v>
      </c>
      <c r="E69" s="79">
        <v>448802.48</v>
      </c>
      <c r="F69" s="79">
        <v>419222.3</v>
      </c>
      <c r="G69" s="79">
        <v>447622.89</v>
      </c>
      <c r="H69" s="79">
        <v>420614.41</v>
      </c>
      <c r="I69" s="79">
        <v>423936.12</v>
      </c>
      <c r="J69" s="79">
        <v>414884.06</v>
      </c>
      <c r="K69" s="79">
        <v>434801.02</v>
      </c>
      <c r="L69" s="79">
        <v>423375.43</v>
      </c>
      <c r="M69" s="79">
        <v>416692.34</v>
      </c>
      <c r="N69" s="79">
        <v>433979.51</v>
      </c>
      <c r="O69" s="79">
        <v>425862.55</v>
      </c>
      <c r="P69" s="79">
        <v>436555.24</v>
      </c>
      <c r="Q69" s="79">
        <v>421309.75</v>
      </c>
      <c r="R69" s="79">
        <v>381314.58</v>
      </c>
      <c r="S69" s="79">
        <v>424515.67</v>
      </c>
      <c r="T69" s="79">
        <v>410040.64</v>
      </c>
      <c r="U69" s="79">
        <v>430649.25</v>
      </c>
      <c r="V69" s="79">
        <v>418231.73</v>
      </c>
      <c r="W69" s="79">
        <v>431318.16</v>
      </c>
      <c r="X69" s="79">
        <v>433927.64</v>
      </c>
      <c r="Y69" s="79">
        <v>421872.85</v>
      </c>
      <c r="Z69" s="79">
        <v>436680.47</v>
      </c>
      <c r="AA69" s="79">
        <v>432673.76</v>
      </c>
      <c r="AB69" s="79">
        <v>440851.14</v>
      </c>
      <c r="AC69" s="79">
        <v>421692.84</v>
      </c>
      <c r="AD69" s="79">
        <v>382729.04</v>
      </c>
      <c r="AE69" s="79">
        <v>425035.69</v>
      </c>
    </row>
    <row r="70" ht="12.5" customHeight="1" s="79" customFormat="1">
      <c r="B70" s="79" t="s">
        <v>221</v>
      </c>
      <c r="C70" s="79" t="s">
        <v>222</v>
      </c>
      <c r="D70" s="79">
        <v>4</v>
      </c>
      <c r="E70" s="79">
        <v>448802.48</v>
      </c>
      <c r="F70" s="79">
        <v>419222.3</v>
      </c>
      <c r="G70" s="79">
        <v>447622.89</v>
      </c>
      <c r="H70" s="79">
        <v>420614.41</v>
      </c>
      <c r="I70" s="79">
        <v>423936.12</v>
      </c>
      <c r="J70" s="79">
        <v>414884.06</v>
      </c>
      <c r="K70" s="79">
        <v>434801.02</v>
      </c>
      <c r="L70" s="79">
        <v>423375.43</v>
      </c>
      <c r="M70" s="79">
        <v>416692.34</v>
      </c>
      <c r="N70" s="79">
        <v>433979.51</v>
      </c>
      <c r="O70" s="79">
        <v>425862.55</v>
      </c>
      <c r="P70" s="79">
        <v>436555.24</v>
      </c>
      <c r="Q70" s="79">
        <v>421309.75</v>
      </c>
      <c r="R70" s="79">
        <v>381314.58</v>
      </c>
      <c r="S70" s="79">
        <v>424515.67</v>
      </c>
      <c r="T70" s="79">
        <v>410040.64</v>
      </c>
      <c r="U70" s="79">
        <v>430649.25</v>
      </c>
      <c r="V70" s="79">
        <v>418231.73</v>
      </c>
      <c r="W70" s="79">
        <v>431318.16</v>
      </c>
      <c r="X70" s="79">
        <v>433927.64</v>
      </c>
      <c r="Y70" s="79">
        <v>421872.85</v>
      </c>
      <c r="Z70" s="79">
        <v>436680.47</v>
      </c>
      <c r="AA70" s="79">
        <v>432673.76</v>
      </c>
      <c r="AB70" s="79">
        <v>440851.14</v>
      </c>
      <c r="AC70" s="79">
        <v>421692.84</v>
      </c>
      <c r="AD70" s="79">
        <v>382729.04</v>
      </c>
      <c r="AE70" s="79">
        <v>425035.69</v>
      </c>
    </row>
    <row r="71" ht="12.5" customHeight="1" s="79" customFormat="1">
      <c r="B71" s="79" t="s">
        <v>226</v>
      </c>
      <c r="C71" s="79" t="s">
        <v>227</v>
      </c>
      <c r="D71" s="79">
        <v>2</v>
      </c>
      <c r="E71" s="79" t="s">
        <v>225</v>
      </c>
      <c r="F71" s="79" t="s">
        <v>225</v>
      </c>
      <c r="G71" s="79" t="s">
        <v>225</v>
      </c>
      <c r="H71" s="79" t="s">
        <v>225</v>
      </c>
      <c r="I71" s="79" t="s">
        <v>225</v>
      </c>
      <c r="J71" s="79" t="s">
        <v>225</v>
      </c>
      <c r="K71" s="79" t="s">
        <v>225</v>
      </c>
      <c r="L71" s="79" t="s">
        <v>225</v>
      </c>
      <c r="M71" s="79" t="s">
        <v>225</v>
      </c>
      <c r="N71" s="79" t="s">
        <v>225</v>
      </c>
      <c r="O71" s="79" t="s">
        <v>225</v>
      </c>
      <c r="P71" s="79" t="s">
        <v>225</v>
      </c>
      <c r="Q71" s="79" t="s">
        <v>225</v>
      </c>
      <c r="R71" s="79" t="s">
        <v>225</v>
      </c>
      <c r="S71" s="79">
        <v>159.18</v>
      </c>
      <c r="T71" s="79">
        <v>30.45</v>
      </c>
      <c r="U71" s="79">
        <v>7.08</v>
      </c>
      <c r="V71" s="79">
        <v>-7.87</v>
      </c>
      <c r="W71" s="79">
        <v>-25.64</v>
      </c>
      <c r="X71" s="79">
        <v>-41.66</v>
      </c>
      <c r="Y71" s="79">
        <v>-65.38</v>
      </c>
      <c r="Z71" s="79" t="s">
        <v>225</v>
      </c>
      <c r="AA71" s="79" t="s">
        <v>225</v>
      </c>
      <c r="AB71" s="79" t="s">
        <v>225</v>
      </c>
      <c r="AC71" s="79" t="s">
        <v>225</v>
      </c>
      <c r="AD71" s="79" t="s">
        <v>225</v>
      </c>
      <c r="AE71" s="79" t="s">
        <v>225</v>
      </c>
    </row>
    <row r="72" ht="12.5" customHeight="1" s="79" customFormat="1">
      <c r="B72" s="94" t="s">
        <v>228</v>
      </c>
      <c r="C72" s="94"/>
      <c r="D72" s="94">
        <f>D63-D54</f>
      </c>
      <c r="E72" s="94">
        <f>E63-E54</f>
      </c>
      <c r="F72" s="94">
        <f>F63-F54</f>
      </c>
      <c r="G72" s="94">
        <f>G63-G54</f>
      </c>
      <c r="H72" s="94">
        <f>H63-H54</f>
      </c>
      <c r="I72" s="94">
        <f>I63-I54</f>
      </c>
      <c r="J72" s="94">
        <f>J63-J54</f>
      </c>
      <c r="K72" s="94">
        <f>K63-K54</f>
      </c>
      <c r="L72" s="94">
        <f>L63-L54</f>
      </c>
      <c r="M72" s="94">
        <f>M63-M54</f>
      </c>
      <c r="N72" s="94">
        <f>N63-N54</f>
      </c>
      <c r="O72" s="94">
        <f>O63-O54</f>
      </c>
      <c r="P72" s="94">
        <f>P63-P54</f>
      </c>
      <c r="Q72" s="94">
        <f>Q63-Q54</f>
      </c>
      <c r="R72" s="94">
        <f>R63-R54</f>
      </c>
      <c r="S72" s="94">
        <f>S63-S54</f>
      </c>
      <c r="T72" s="94">
        <f>T63-T54</f>
      </c>
      <c r="U72" s="94">
        <f>U63-U54</f>
      </c>
      <c r="V72" s="94">
        <f>V63-V54</f>
      </c>
      <c r="W72" s="94">
        <f>W63-W54</f>
      </c>
      <c r="X72" s="94">
        <f>X63-X54</f>
      </c>
      <c r="Y72" s="94">
        <f>Y63-Y54</f>
      </c>
      <c r="Z72" s="94">
        <f>Z63-Z54</f>
      </c>
      <c r="AA72" s="94">
        <f>AA63-AA54</f>
      </c>
      <c r="AB72" s="94">
        <f>AB63-AB54</f>
      </c>
      <c r="AC72" s="94">
        <f>AC63-AC54</f>
      </c>
      <c r="AD72" s="94">
        <f>AD63-AD54</f>
      </c>
      <c r="AE72" s="94">
        <f>AE63-AE54</f>
      </c>
    </row>
    <row r="73" ht="12.5" customHeight="1" s="79" customFormat="1"/>
    <row r="74" ht="12.5" customHeight="1" s="79" customFormat="1">
      <c r="B74" s="95" t="s">
        <v>229</v>
      </c>
      <c r="C74" s="96"/>
      <c r="D74" s="96"/>
      <c r="E74" s="96"/>
      <c r="F74" s="96"/>
      <c r="G74" s="96"/>
      <c r="H74" s="96"/>
      <c r="I74" s="96"/>
      <c r="J74" s="96"/>
      <c r="K74" s="96"/>
      <c r="L74" s="96"/>
      <c r="M74" s="96"/>
      <c r="N74" s="96"/>
      <c r="O74" s="96"/>
      <c r="P74" s="96"/>
      <c r="Q74" s="96"/>
      <c r="R74" s="96"/>
      <c r="S74" s="96"/>
      <c r="T74" s="96"/>
      <c r="U74" s="96"/>
      <c r="V74" s="96"/>
      <c r="W74" s="96"/>
      <c r="X74" s="96"/>
      <c r="Y74" s="96"/>
      <c r="Z74" s="96"/>
      <c r="AA74" s="96"/>
      <c r="AB74" s="96"/>
      <c r="AC74" s="96"/>
      <c r="AD74" s="96"/>
      <c r="AE74" s="97"/>
    </row>
    <row r="75" ht="12.5" customHeight="1" s="79" customFormat="1">
      <c r="B75" s="79" t="s">
        <v>230</v>
      </c>
      <c r="C75" s="79" t="s">
        <v>231</v>
      </c>
      <c r="D75" s="79">
        <v>3</v>
      </c>
      <c r="E75" s="79">
        <v>310601494.97</v>
      </c>
      <c r="F75" s="79">
        <v>311239523.59</v>
      </c>
      <c r="G75" s="79">
        <v>319240976.87</v>
      </c>
      <c r="H75" s="79">
        <v>308909615.84</v>
      </c>
      <c r="I75" s="79">
        <v>312856393.35</v>
      </c>
      <c r="J75" s="79">
        <v>318578913.1</v>
      </c>
      <c r="K75" s="79">
        <v>320855133.75</v>
      </c>
      <c r="L75" s="79">
        <v>327591782.04</v>
      </c>
      <c r="M75" s="79">
        <v>331376422.01</v>
      </c>
      <c r="N75" s="79">
        <v>333083029.21</v>
      </c>
      <c r="O75" s="79">
        <v>332212258.06</v>
      </c>
      <c r="P75" s="79">
        <v>335239301.27</v>
      </c>
      <c r="Q75" s="79">
        <v>333166745.3</v>
      </c>
      <c r="R75" s="79">
        <v>334408389.22</v>
      </c>
      <c r="S75" s="79">
        <v>336173199.8</v>
      </c>
      <c r="T75" s="79">
        <v>339812879.84</v>
      </c>
      <c r="U75" s="79">
        <v>341733441.91</v>
      </c>
      <c r="V75" s="79">
        <v>343215600.98</v>
      </c>
      <c r="W75" s="79">
        <v>342683400.65</v>
      </c>
      <c r="X75" s="79">
        <v>345850029.38</v>
      </c>
      <c r="Y75" s="79">
        <v>347001278.72</v>
      </c>
      <c r="Z75" s="79">
        <v>353112259.84</v>
      </c>
      <c r="AA75" s="79">
        <v>349688404.85</v>
      </c>
      <c r="AB75" s="79">
        <v>356630733.03</v>
      </c>
      <c r="AC75" s="79">
        <v>355270314.86</v>
      </c>
      <c r="AD75" s="79">
        <v>356834524.65</v>
      </c>
      <c r="AE75" s="79">
        <v>368134892.67</v>
      </c>
    </row>
    <row r="76" ht="12.5" customHeight="1" s="79" customFormat="1">
      <c r="B76" s="79" t="s">
        <v>232</v>
      </c>
      <c r="C76" s="79" t="s">
        <v>233</v>
      </c>
      <c r="D76" s="79">
        <v>4</v>
      </c>
      <c r="E76" s="79">
        <v>310601494.97</v>
      </c>
      <c r="F76" s="79">
        <v>311239523.59</v>
      </c>
      <c r="G76" s="79">
        <v>319240976.87</v>
      </c>
      <c r="H76" s="79">
        <v>308909615.84</v>
      </c>
      <c r="I76" s="79">
        <v>312856393.35</v>
      </c>
      <c r="J76" s="79">
        <v>318578913.1</v>
      </c>
      <c r="K76" s="79">
        <v>320855133.75</v>
      </c>
      <c r="L76" s="79">
        <v>327591782.04</v>
      </c>
      <c r="M76" s="79">
        <v>331376422.01</v>
      </c>
      <c r="N76" s="79">
        <v>333083029.21</v>
      </c>
      <c r="O76" s="79">
        <v>332212258.06</v>
      </c>
      <c r="P76" s="79">
        <v>335239301.27</v>
      </c>
      <c r="Q76" s="79">
        <v>333166745.3</v>
      </c>
      <c r="R76" s="79">
        <v>334408389.22</v>
      </c>
      <c r="S76" s="79">
        <v>336173199.8</v>
      </c>
      <c r="T76" s="79">
        <v>339812879.84</v>
      </c>
      <c r="U76" s="79">
        <v>341733441.91</v>
      </c>
      <c r="V76" s="79">
        <v>343215600.98</v>
      </c>
      <c r="W76" s="79">
        <v>342683400.65</v>
      </c>
      <c r="X76" s="79">
        <v>345850029.38</v>
      </c>
      <c r="Y76" s="79">
        <v>347001278.72</v>
      </c>
      <c r="Z76" s="79">
        <v>353112259.84</v>
      </c>
      <c r="AA76" s="79">
        <v>349688404.85</v>
      </c>
      <c r="AB76" s="79">
        <v>356630733.03</v>
      </c>
      <c r="AC76" s="79">
        <v>355270314.86</v>
      </c>
      <c r="AD76" s="79">
        <v>356834524.65</v>
      </c>
      <c r="AE76" s="79">
        <v>368134892.67</v>
      </c>
    </row>
    <row r="77" ht="12.5" customHeight="1" s="79" customFormat="1">
      <c r="B77" s="79" t="s">
        <v>242</v>
      </c>
      <c r="C77" s="79" t="s">
        <v>243</v>
      </c>
      <c r="D77" s="79">
        <v>5</v>
      </c>
      <c r="E77" s="79">
        <v>310601494.97</v>
      </c>
      <c r="F77" s="79">
        <v>311239523.59</v>
      </c>
      <c r="G77" s="79">
        <v>319240976.87</v>
      </c>
      <c r="H77" s="79">
        <v>308909615.84</v>
      </c>
      <c r="I77" s="79">
        <v>312856393.35</v>
      </c>
      <c r="J77" s="79">
        <v>318578913.1</v>
      </c>
      <c r="K77" s="79">
        <v>320855133.75</v>
      </c>
      <c r="L77" s="79">
        <v>327591782.04</v>
      </c>
      <c r="M77" s="79">
        <v>331376422.01</v>
      </c>
      <c r="N77" s="79">
        <v>333083029.21</v>
      </c>
      <c r="O77" s="79">
        <v>332212258.06</v>
      </c>
      <c r="P77" s="79">
        <v>335239301.27</v>
      </c>
      <c r="Q77" s="79">
        <v>333166745.3</v>
      </c>
      <c r="R77" s="79">
        <v>334408389.22</v>
      </c>
      <c r="S77" s="79">
        <v>336173199.8</v>
      </c>
      <c r="T77" s="79">
        <v>339812879.84</v>
      </c>
      <c r="U77" s="79">
        <v>341733441.91</v>
      </c>
      <c r="V77" s="79">
        <v>343215600.98</v>
      </c>
      <c r="W77" s="79">
        <v>342683400.65</v>
      </c>
      <c r="X77" s="79">
        <v>345850029.38</v>
      </c>
      <c r="Y77" s="79">
        <v>347001278.72</v>
      </c>
      <c r="Z77" s="79">
        <v>353112259.84</v>
      </c>
      <c r="AA77" s="79">
        <v>349688404.85</v>
      </c>
      <c r="AB77" s="79">
        <v>356630733.03</v>
      </c>
      <c r="AC77" s="79">
        <v>355270314.86</v>
      </c>
      <c r="AD77" s="79">
        <v>356834524.65</v>
      </c>
      <c r="AE77" s="79">
        <v>368134892.67</v>
      </c>
    </row>
    <row r="78" ht="12.5" customHeight="1" s="79" customFormat="1">
      <c r="B78" s="79" t="s">
        <v>238</v>
      </c>
      <c r="C78" s="79" t="s">
        <v>245</v>
      </c>
      <c r="D78" s="79">
        <v>6</v>
      </c>
      <c r="E78" s="79">
        <v>302695126.79</v>
      </c>
      <c r="F78" s="79">
        <v>303337297.74</v>
      </c>
      <c r="G78" s="79">
        <v>311097871.71</v>
      </c>
      <c r="H78" s="79">
        <v>300969770.9</v>
      </c>
      <c r="I78" s="79">
        <v>304822698.76</v>
      </c>
      <c r="J78" s="79">
        <v>310455098.03</v>
      </c>
      <c r="K78" s="79">
        <v>312637321.9</v>
      </c>
      <c r="L78" s="79">
        <v>319209091.55</v>
      </c>
      <c r="M78" s="79">
        <v>322850709.99</v>
      </c>
      <c r="N78" s="79">
        <v>324440468.75</v>
      </c>
      <c r="O78" s="79">
        <v>323604285.66</v>
      </c>
      <c r="P78" s="79">
        <v>326486430.01</v>
      </c>
      <c r="Q78" s="79">
        <v>324406520.56</v>
      </c>
      <c r="R78" s="79">
        <v>325628218.56</v>
      </c>
      <c r="S78" s="79">
        <v>327391145.03</v>
      </c>
      <c r="T78" s="79">
        <v>330952935.99</v>
      </c>
      <c r="U78" s="79">
        <v>332839776.89</v>
      </c>
      <c r="V78" s="79">
        <v>334273324.02</v>
      </c>
      <c r="W78" s="79">
        <v>333700526.49</v>
      </c>
      <c r="X78" s="79">
        <v>336789147.34</v>
      </c>
      <c r="Y78" s="79">
        <v>337869727.85</v>
      </c>
      <c r="Z78" s="79">
        <v>343781028.56</v>
      </c>
      <c r="AA78" s="79">
        <v>340472299.39</v>
      </c>
      <c r="AB78" s="79">
        <v>347198543.58</v>
      </c>
      <c r="AC78" s="79">
        <v>346803029.14</v>
      </c>
      <c r="AD78" s="79">
        <v>348328153.73</v>
      </c>
      <c r="AE78" s="79">
        <v>359343461.75</v>
      </c>
    </row>
    <row r="79" ht="12.5" customHeight="1" s="79" customFormat="1">
      <c r="B79" s="79" t="s">
        <v>246</v>
      </c>
      <c r="C79" s="79" t="s">
        <v>247</v>
      </c>
      <c r="D79" s="79">
        <v>6</v>
      </c>
      <c r="E79" s="79">
        <v>7906368.18</v>
      </c>
      <c r="F79" s="79">
        <v>7902225.85</v>
      </c>
      <c r="G79" s="79">
        <v>8143105.16</v>
      </c>
      <c r="H79" s="79">
        <v>7939844.94</v>
      </c>
      <c r="I79" s="79">
        <v>8033694.59</v>
      </c>
      <c r="J79" s="79">
        <v>8123815.07</v>
      </c>
      <c r="K79" s="79">
        <v>8217811.85</v>
      </c>
      <c r="L79" s="79">
        <v>8382690.49</v>
      </c>
      <c r="M79" s="79">
        <v>8525712.02</v>
      </c>
      <c r="N79" s="79">
        <v>8642560.46</v>
      </c>
      <c r="O79" s="79">
        <v>8607972.4</v>
      </c>
      <c r="P79" s="79">
        <v>8752871.26</v>
      </c>
      <c r="Q79" s="79">
        <v>8760224.74</v>
      </c>
      <c r="R79" s="79">
        <v>8780170.66</v>
      </c>
      <c r="S79" s="79">
        <v>8782054.77</v>
      </c>
      <c r="T79" s="79">
        <v>8859943.85</v>
      </c>
      <c r="U79" s="79">
        <v>8893665.02</v>
      </c>
      <c r="V79" s="79">
        <v>8942276.96</v>
      </c>
      <c r="W79" s="79">
        <v>8982874.16</v>
      </c>
      <c r="X79" s="79">
        <v>9060882.04</v>
      </c>
      <c r="Y79" s="79">
        <v>9131550.87</v>
      </c>
      <c r="Z79" s="79">
        <v>9331231.28</v>
      </c>
      <c r="AA79" s="79">
        <v>9216105.46</v>
      </c>
      <c r="AB79" s="79">
        <v>9432189.45</v>
      </c>
      <c r="AC79" s="79">
        <v>8467285.72</v>
      </c>
      <c r="AD79" s="79">
        <v>8506370.92</v>
      </c>
      <c r="AE79" s="79">
        <v>8791430.92</v>
      </c>
    </row>
    <row r="80" ht="12.5" customHeight="1" s="79" customFormat="1"/>
    <row r="81" ht="12.5" customHeight="1" s="79" customFormat="1"/>
    <row r="82" ht="12.5" customHeight="1" s="79" customFormat="1"/>
    <row r="83" ht="12.5" customHeight="1" s="79" customFormat="1"/>
    <row r="84" ht="12.5" customHeight="1" s="79" customFormat="1"/>
    <row r="85" ht="12.5" customHeight="1" s="79" customFormat="1"/>
    <row r="86" ht="12.5" customHeight="1" s="79" customFormat="1"/>
    <row r="87" ht="12.5" customHeight="1" s="79" customFormat="1"/>
    <row r="88" ht="12.5" customHeight="1" s="79" customFormat="1"/>
    <row r="89" ht="12.5" customHeight="1" s="79" customFormat="1"/>
    <row r="90" ht="12.5" customHeight="1" s="79" customFormat="1"/>
    <row r="91" ht="12.5" customHeight="1" s="79" customFormat="1"/>
    <row r="92" ht="12.5" customHeight="1" s="79" customFormat="1"/>
    <row r="93" ht="12.5" customHeight="1" s="79" customFormat="1"/>
    <row r="94" ht="12.5" customHeight="1" s="79" customFormat="1"/>
    <row r="95" ht="12.5" customHeight="1" s="79" customFormat="1"/>
    <row r="96" ht="12.5" customHeight="1" s="79" customFormat="1"/>
    <row r="97" ht="12.5" customHeight="1" s="79" customFormat="1"/>
    <row r="98" ht="12.5" customHeight="1" s="79" customFormat="1"/>
    <row r="99" ht="12.5" customHeight="1" s="79" customFormat="1"/>
    <row r="100" ht="12.5" customHeight="1" s="79" customFormat="1"/>
    <row r="101" ht="12.5" customHeight="1" s="79" customFormat="1"/>
    <row r="102" ht="12.5" customHeight="1" s="79" customFormat="1"/>
    <row r="103" ht="12.5" customHeight="1" s="79" customFormat="1"/>
    <row r="104" ht="12.5" customHeight="1" s="79" customFormat="1"/>
    <row r="105" ht="12.5" customHeight="1" s="79" customFormat="1"/>
    <row r="106" ht="12.5" customHeight="1" s="79" customFormat="1"/>
    <row r="107" ht="12.5" customHeight="1" s="79" customFormat="1"/>
    <row r="108" ht="12.5" customHeight="1" s="79" customFormat="1"/>
    <row r="109" ht="12.5" customHeight="1" s="79" customFormat="1"/>
    <row r="110" ht="12.5" customHeight="1" s="79" customFormat="1"/>
    <row r="111" ht="12.5" customHeight="1" s="79" customFormat="1"/>
    <row r="112" ht="12.5" customHeight="1" s="79" customFormat="1"/>
    <row r="113" ht="12.5" customHeight="1" s="79" customFormat="1"/>
    <row r="114" ht="12.5" customHeight="1" s="79" customFormat="1"/>
    <row r="115" ht="12.5" customHeight="1" s="79" customFormat="1"/>
    <row r="116" ht="12.5" customHeight="1" s="79" customFormat="1"/>
    <row r="117" ht="12.5" customHeight="1" s="79" customFormat="1"/>
    <row r="118" ht="12.5" customHeight="1" s="79" customFormat="1"/>
    <row r="119" ht="12.5" customHeight="1" s="79" customFormat="1"/>
    <row r="120" ht="12.5" customHeight="1" s="79" customFormat="1"/>
    <row r="121" ht="12.5" customHeight="1" s="79" customFormat="1"/>
    <row r="122" ht="12.5" customHeight="1" s="79" customFormat="1"/>
    <row r="123" ht="12.5" customHeight="1" s="79" customFormat="1"/>
    <row r="124" ht="12.5" customHeight="1" s="79" customFormat="1"/>
    <row r="125" ht="12.5" customHeight="1" s="79" customFormat="1"/>
    <row r="126" ht="12.5" customHeight="1" s="79" customFormat="1"/>
    <row r="127" ht="12.5" customHeight="1" s="79" customFormat="1"/>
    <row r="128" ht="12.5" customHeight="1" s="79" customFormat="1"/>
    <row r="129" ht="12.5" customHeight="1" s="79" customFormat="1"/>
    <row r="130" ht="12.5" customHeight="1" s="79" customFormat="1"/>
    <row r="131" ht="12.5" customHeight="1" s="79" customFormat="1"/>
    <row r="132" ht="12.5" customHeight="1" s="79" customFormat="1"/>
    <row r="133" ht="12.5" customHeight="1" s="79" customFormat="1"/>
    <row r="134" ht="12.5" customHeight="1" s="79" customFormat="1"/>
    <row r="135" ht="12.5" customHeight="1" s="79" customFormat="1"/>
    <row r="136" ht="12.5" customHeight="1" s="79" customFormat="1"/>
    <row r="137" ht="12.5" customHeight="1" s="79" customFormat="1"/>
    <row r="138" ht="12.5" customHeight="1" s="79" customFormat="1"/>
    <row r="139" ht="12.5" customHeight="1" s="79" customFormat="1"/>
    <row r="140" ht="12.5" customHeight="1" s="79" customFormat="1"/>
    <row r="141" ht="12.5" customHeight="1" s="79" customFormat="1"/>
    <row r="142" ht="12.5" customHeight="1" s="79" customFormat="1"/>
    <row r="143" ht="12.5" customHeight="1" s="79" customFormat="1"/>
    <row r="144" ht="12.5" customHeight="1" s="79" customFormat="1"/>
    <row r="145" ht="12.5" customHeight="1" s="79" customFormat="1"/>
    <row r="146" ht="12.5" customHeight="1" s="79" customFormat="1"/>
    <row r="147" ht="12.5" customHeight="1" s="79" customFormat="1"/>
    <row r="148" ht="12.5" customHeight="1" s="79" customFormat="1"/>
    <row r="149" ht="12.5" customHeight="1" s="79" customFormat="1"/>
    <row r="150" ht="12.5" customHeight="1" s="79" customFormat="1"/>
    <row r="151" ht="12.5" customHeight="1" s="79" customFormat="1"/>
    <row r="152" ht="12.5" customHeight="1" s="79" customFormat="1"/>
    <row r="153" ht="12.5" customHeight="1" s="79" customFormat="1"/>
    <row r="154" ht="12.5" customHeight="1" s="79" customFormat="1"/>
    <row r="155" ht="12.5" customHeight="1" s="79" customFormat="1"/>
    <row r="156" ht="12.5" customHeight="1" s="79" customFormat="1"/>
    <row r="157" ht="12.5" customHeight="1" s="79" customFormat="1"/>
    <row r="158" ht="12.5" customHeight="1" s="79" customFormat="1"/>
    <row r="159" ht="12.5" customHeight="1" s="79" customFormat="1"/>
    <row r="160" ht="12.5" customHeight="1" s="79" customFormat="1"/>
    <row r="161" ht="12.5" customHeight="1" s="79" customFormat="1"/>
    <row r="162" ht="12.5" customHeight="1" s="79" customFormat="1"/>
    <row r="163" ht="12.5" customHeight="1" s="79" customFormat="1"/>
    <row r="164" ht="12.5" customHeight="1" s="79" customFormat="1"/>
    <row r="165" ht="12.5" customHeight="1" s="79" customFormat="1"/>
    <row r="166" ht="12.5" customHeight="1" s="79" customFormat="1"/>
    <row r="167" ht="12.5" customHeight="1" s="79" customFormat="1"/>
    <row r="168" ht="12.5" customHeight="1" s="79" customFormat="1"/>
    <row r="169" ht="12.5" customHeight="1" s="79" customFormat="1"/>
    <row r="170" ht="12.5" customHeight="1" s="79" customFormat="1"/>
    <row r="171" ht="12.5" customHeight="1" s="79" customFormat="1"/>
    <row r="172" ht="12.5" customHeight="1" s="79" customFormat="1"/>
    <row r="173" ht="12.5" customHeight="1" s="79" customFormat="1"/>
    <row r="174" ht="12.5" customHeight="1" s="79" customFormat="1"/>
    <row r="175" ht="12.5" customHeight="1" s="79" customFormat="1"/>
    <row r="176" ht="12.5" customHeight="1" s="79" customFormat="1"/>
    <row r="177" ht="12.5" customHeight="1" s="79" customFormat="1"/>
    <row r="178" ht="12.5" customHeight="1" s="79" customFormat="1"/>
    <row r="179" ht="12.5" customHeight="1" s="79" customFormat="1"/>
    <row r="180" ht="12.5" customHeight="1" s="79" customFormat="1"/>
    <row r="181" ht="12.5" customHeight="1" s="79" customFormat="1"/>
    <row r="182" ht="12.5" customHeight="1" s="79" customFormat="1"/>
    <row r="183" ht="12.5" customHeight="1" s="79" customFormat="1"/>
    <row r="184" ht="12.5" customHeight="1" s="79" customFormat="1"/>
    <row r="185" ht="12.5" customHeight="1" s="79" customFormat="1"/>
    <row r="186" ht="12.5" customHeight="1" s="79" customFormat="1"/>
    <row r="187" ht="12.5" customHeight="1" s="79" customFormat="1"/>
    <row r="188" ht="12.5" customHeight="1" s="79" customFormat="1"/>
    <row r="189" ht="12.5" customHeight="1" s="79" customFormat="1"/>
    <row r="190" ht="12.5" customHeight="1" s="79" customFormat="1"/>
    <row r="191" ht="12.5" customHeight="1" s="79" customFormat="1"/>
    <row r="192" ht="12.5" customHeight="1" s="79" customFormat="1"/>
    <row r="193" ht="12.5" customHeight="1" s="79" customFormat="1"/>
    <row r="194" ht="12.5" customHeight="1" s="79" customFormat="1"/>
    <row r="195" ht="12.5" customHeight="1" s="79" customFormat="1"/>
    <row r="196" ht="12.5" customHeight="1" s="79" customFormat="1"/>
  </sheetData>
  <mergeCells>
    <mergeCell ref="B1:H1"/>
    <mergeCell ref="B2:H2"/>
    <mergeCell ref="B3:H3"/>
    <mergeCell ref="B5:H5"/>
    <mergeCell ref="B6:H6"/>
  </mergeCells>
  <pageMargins left="0.7" right="0.7" top="0.75" bottom="0.75" header="0.3" footer="0.3"/>
  <pageSetup orientation="portrait"/>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82"/>
  <sheetViews>
    <sheetView workbookViewId="0" tabSelected="0">
      <selection activeCell="B9" sqref="B9"/>
    </sheetView>
  </sheetViews>
  <sheetFormatPr defaultColWidth="9.1796875" defaultRowHeight="14"/>
  <cols>
    <col min="1" max="1" width="9.1796875" customWidth="1" style="74"/>
    <col min="2" max="2" width="70" customWidth="1" style="74"/>
    <col min="3" max="3" width="10" customWidth="1" style="74"/>
    <col min="4" max="4" width="10" customWidth="1" style="74"/>
    <col min="5" max="5" width="15" customWidth="1" style="74"/>
    <col min="6" max="6" width="15" customWidth="1" style="74"/>
    <col min="7" max="7" width="15" customWidth="1" style="74"/>
    <col min="8" max="8" width="15" customWidth="1" style="74"/>
    <col min="9" max="9" width="15" customWidth="1" style="74"/>
    <col min="10" max="10" width="15" customWidth="1" style="74"/>
    <col min="11" max="11" width="15" customWidth="1" style="74"/>
    <col min="12" max="12" width="15" customWidth="1" style="74"/>
    <col min="13" max="13" width="15" customWidth="1" style="74"/>
    <col min="14" max="14" width="15" customWidth="1" style="74"/>
    <col min="15" max="15" width="15" customWidth="1" style="74"/>
    <col min="16" max="16" width="15" customWidth="1" style="74"/>
    <col min="17" max="17" width="15" customWidth="1" style="74"/>
    <col min="18" max="18" width="15" customWidth="1" style="74"/>
    <col min="19" max="19" width="15" customWidth="1" style="74"/>
    <col min="20" max="20" width="15" customWidth="1" style="74"/>
    <col min="21" max="21" width="15" customWidth="1" style="74"/>
    <col min="22" max="22" width="15" customWidth="1" style="74"/>
    <col min="23" max="23" width="15" customWidth="1" style="74"/>
    <col min="24" max="24" width="15" customWidth="1" style="74"/>
    <col min="25" max="25" width="15" customWidth="1" style="74"/>
    <col min="26" max="26" width="15" customWidth="1" style="74"/>
    <col min="27" max="27" width="15" customWidth="1" style="74"/>
    <col min="28" max="28" width="15" customWidth="1" style="74"/>
    <col min="29" max="29" width="15" customWidth="1" style="74"/>
    <col min="30" max="30" width="15" customWidth="1" style="74"/>
    <col min="31" max="31" width="15" customWidth="1" style="74"/>
    <col min="32" max="16384" width="9.1796875" customWidth="1" style="74"/>
  </cols>
  <sheetData>
    <row r="1" ht="20.15" customHeight="1" s="75" customFormat="1">
      <c r="B1" s="76" t="s">
        <v>98</v>
      </c>
      <c r="C1" s="76"/>
      <c r="D1" s="76"/>
      <c r="E1" s="76"/>
      <c r="F1" s="76"/>
      <c r="G1" s="76"/>
      <c r="H1" s="76"/>
    </row>
    <row r="2" ht="35.25" customHeight="1" s="75" customFormat="1">
      <c r="B2" s="76" t="s">
        <v>99</v>
      </c>
      <c r="C2" s="76"/>
      <c r="D2" s="76"/>
      <c r="E2" s="76"/>
      <c r="F2" s="76"/>
      <c r="G2" s="76"/>
      <c r="H2" s="76"/>
    </row>
    <row r="3" ht="12.5" customHeight="1" s="5" customFormat="1">
      <c r="B3" s="77"/>
      <c r="C3" s="77"/>
      <c r="D3" s="77"/>
      <c r="E3" s="77"/>
      <c r="F3" s="77"/>
      <c r="G3" s="77"/>
      <c r="H3" s="77"/>
    </row>
    <row r="4" ht="12.5" customHeight="1" s="5" customFormat="1"/>
    <row r="5" ht="13.5" customHeight="1" s="5" customFormat="1">
      <c r="B5" s="80" t="s">
        <v>257</v>
      </c>
      <c r="C5" s="80"/>
      <c r="D5" s="80"/>
      <c r="E5" s="80"/>
      <c r="F5" s="80"/>
      <c r="G5" s="80"/>
      <c r="H5" s="80"/>
    </row>
    <row r="6" ht="13" customHeight="1" s="5" customFormat="1">
      <c r="B6" s="81" t="s">
        <v>101</v>
      </c>
      <c r="C6" s="81"/>
      <c r="D6" s="81"/>
      <c r="E6" s="81"/>
      <c r="F6" s="81"/>
      <c r="G6" s="81"/>
      <c r="H6" s="81"/>
    </row>
    <row r="7" ht="13" customHeight="1" s="5" customFormat="1">
      <c r="B7" s="81"/>
      <c r="C7" s="16"/>
      <c r="D7" s="16"/>
      <c r="E7" s="16"/>
    </row>
    <row r="8" ht="15" customHeight="1" s="5" customFormat="1">
      <c r="B8" s="5" t="s">
        <v>102</v>
      </c>
      <c r="C8" s="78"/>
      <c r="D8" s="78"/>
    </row>
    <row r="9" ht="15" customHeight="1" s="5" customFormat="1">
      <c r="B9" s="5" t="s">
        <v>103</v>
      </c>
      <c r="C9" s="78"/>
      <c r="D9" s="78"/>
    </row>
    <row r="10" ht="15" customHeight="1" s="5" customFormat="1">
      <c r="C10" s="78"/>
      <c r="D10" s="78"/>
    </row>
    <row r="11" ht="15" customHeight="1" s="5" customFormat="1">
      <c r="B11" s="5" t="s">
        <v>104</v>
      </c>
      <c r="C11" s="78"/>
      <c r="D11" s="78"/>
    </row>
    <row r="12" ht="15" customHeight="1" s="5" customFormat="1">
      <c r="B12" s="82" t="s">
        <v>105</v>
      </c>
      <c r="C12" s="83" t="s">
        <v>106</v>
      </c>
      <c r="D12" s="83" t="s">
        <v>107</v>
      </c>
      <c r="E12" s="82" t="s">
        <v>108</v>
      </c>
      <c r="F12" s="82" t="s">
        <v>109</v>
      </c>
      <c r="G12" s="82" t="s">
        <v>110</v>
      </c>
      <c r="H12" s="82" t="s">
        <v>111</v>
      </c>
      <c r="I12" s="82" t="s">
        <v>112</v>
      </c>
      <c r="J12" s="82" t="s">
        <v>113</v>
      </c>
      <c r="K12" s="82" t="s">
        <v>114</v>
      </c>
      <c r="L12" s="82" t="s">
        <v>115</v>
      </c>
      <c r="M12" s="82" t="s">
        <v>116</v>
      </c>
      <c r="N12" s="82" t="s">
        <v>117</v>
      </c>
      <c r="O12" s="82" t="s">
        <v>118</v>
      </c>
      <c r="P12" s="82" t="s">
        <v>119</v>
      </c>
      <c r="Q12" s="82" t="s">
        <v>120</v>
      </c>
      <c r="R12" s="82" t="s">
        <v>121</v>
      </c>
      <c r="S12" s="82" t="s">
        <v>122</v>
      </c>
      <c r="T12" s="82" t="s">
        <v>123</v>
      </c>
      <c r="U12" s="82" t="s">
        <v>124</v>
      </c>
      <c r="V12" s="82" t="s">
        <v>125</v>
      </c>
      <c r="W12" s="82" t="s">
        <v>126</v>
      </c>
      <c r="X12" s="82" t="s">
        <v>127</v>
      </c>
      <c r="Y12" s="82" t="s">
        <v>128</v>
      </c>
      <c r="Z12" s="82" t="s">
        <v>129</v>
      </c>
      <c r="AA12" s="82" t="s">
        <v>130</v>
      </c>
      <c r="AB12" s="82" t="s">
        <v>131</v>
      </c>
      <c r="AC12" s="82" t="s">
        <v>132</v>
      </c>
    </row>
    <row r="13" ht="20" customHeight="1" s="5" customFormat="1">
      <c r="B13" s="84" t="s">
        <v>133</v>
      </c>
      <c r="C13" s="87"/>
      <c r="D13" s="87"/>
      <c r="E13" s="91"/>
      <c r="F13" s="91"/>
      <c r="G13" s="91"/>
      <c r="H13" s="91"/>
      <c r="I13" s="91"/>
      <c r="J13" s="91"/>
      <c r="K13" s="91"/>
      <c r="L13" s="91"/>
      <c r="M13" s="91"/>
      <c r="N13" s="91"/>
      <c r="O13" s="91"/>
      <c r="P13" s="91"/>
      <c r="Q13" s="91"/>
      <c r="R13" s="91"/>
      <c r="S13" s="91"/>
      <c r="T13" s="91"/>
      <c r="U13" s="91"/>
      <c r="V13" s="91"/>
      <c r="W13" s="91"/>
      <c r="X13" s="91"/>
      <c r="Y13" s="91"/>
      <c r="Z13" s="91"/>
      <c r="AA13" s="91"/>
      <c r="AB13" s="91"/>
      <c r="AC13" s="91"/>
    </row>
    <row r="14" ht="12.5" customHeight="1" s="79" customFormat="1">
      <c r="B14" s="79" t="s">
        <v>134</v>
      </c>
      <c r="C14" s="88">
        <v>0.0085329044495211729</v>
      </c>
      <c r="D14" s="88">
        <v>0.011634435428734435</v>
      </c>
      <c r="E14" s="88">
        <v>0.013597953942765424</v>
      </c>
      <c r="F14" s="88">
        <v>0.0060638857084299915</v>
      </c>
      <c r="G14" s="88">
        <v>0.008487502196662</v>
      </c>
      <c r="H14" s="88">
        <v>0.01073843955991007</v>
      </c>
      <c r="I14" s="88">
        <v>0.011389515556479575</v>
      </c>
      <c r="J14" s="88">
        <v>0.01122710947778462</v>
      </c>
      <c r="K14" s="88">
        <v>0.012477448784111535</v>
      </c>
      <c r="L14" s="88">
        <v>0.010726775873558813</v>
      </c>
      <c r="M14" s="88">
        <v>0.00876457288361404</v>
      </c>
      <c r="N14" s="88">
        <v>0.010024008264082337</v>
      </c>
      <c r="O14" s="88">
        <v>0.009570999508465964</v>
      </c>
      <c r="P14" s="88">
        <v>0.0072103673379323779</v>
      </c>
      <c r="Q14" s="88">
        <v>0.01068154267864657</v>
      </c>
      <c r="R14" s="88">
        <v>0.010593977723699282</v>
      </c>
      <c r="S14" s="88">
        <v>-0.0039367644843305268</v>
      </c>
      <c r="T14" s="88">
        <v>0.0045362806869951606</v>
      </c>
      <c r="U14" s="88">
        <v>0.0096064736544935938</v>
      </c>
      <c r="V14" s="88">
        <v>0.0098259904778668725</v>
      </c>
      <c r="W14" s="88">
        <v>0.00901550156778099</v>
      </c>
      <c r="X14" s="88">
        <v>0.015144280323398004</v>
      </c>
      <c r="Y14" s="88">
        <v>0.0068492967819166551</v>
      </c>
      <c r="Z14" s="88">
        <v>-0.005955990179105683</v>
      </c>
      <c r="AA14" s="88">
        <v>0.0064568320616302678</v>
      </c>
      <c r="AB14" s="88">
        <v>0.00508352908439565</v>
      </c>
      <c r="AC14" s="88">
        <v>0.0090987560296485782</v>
      </c>
    </row>
    <row r="15" ht="20" customHeight="1" s="79" customFormat="1">
      <c r="B15" s="79" t="s">
        <v>135</v>
      </c>
      <c r="C15" s="88">
        <v>0.0080858345720735865</v>
      </c>
      <c r="D15" s="88">
        <v>0.010952825416796482</v>
      </c>
      <c r="E15" s="88">
        <v>0.01292196700752217</v>
      </c>
      <c r="F15" s="88">
        <v>0.005785155584951027</v>
      </c>
      <c r="G15" s="88">
        <v>0.0080699247536807975</v>
      </c>
      <c r="H15" s="88">
        <v>0.01011058551963206</v>
      </c>
      <c r="I15" s="88">
        <v>0.010664446219592488</v>
      </c>
      <c r="J15" s="88">
        <v>0.010421873204704833</v>
      </c>
      <c r="K15" s="88">
        <v>0.011500960124720608</v>
      </c>
      <c r="L15" s="88">
        <v>0.00982599615153664</v>
      </c>
      <c r="M15" s="88">
        <v>0.0079828937634505472</v>
      </c>
      <c r="N15" s="88">
        <v>0.0091142351592138817</v>
      </c>
      <c r="O15" s="88">
        <v>0.00905982103198541</v>
      </c>
      <c r="P15" s="88">
        <v>0.006770899262940484</v>
      </c>
      <c r="Q15" s="88">
        <v>0.010210968976035038</v>
      </c>
      <c r="R15" s="88">
        <v>0.010023871637706724</v>
      </c>
      <c r="S15" s="88">
        <v>-0.0037044013504844014</v>
      </c>
      <c r="T15" s="88">
        <v>0.0042428969793344073</v>
      </c>
      <c r="U15" s="88">
        <v>0.008919402298453262</v>
      </c>
      <c r="V15" s="88">
        <v>0.0090311402967504437</v>
      </c>
      <c r="W15" s="88">
        <v>0.00825000840712015</v>
      </c>
      <c r="X15" s="88">
        <v>0.01375117497805403</v>
      </c>
      <c r="Y15" s="88">
        <v>0.0062367757746108173</v>
      </c>
      <c r="Z15" s="88">
        <v>-0.0053317361933090607</v>
      </c>
      <c r="AA15" s="88">
        <v>0.0060682039470953495</v>
      </c>
      <c r="AB15" s="88">
        <v>0.0047798201358485162</v>
      </c>
      <c r="AC15" s="88">
        <v>0.0088063541354508282</v>
      </c>
    </row>
    <row r="16" ht="20" customHeight="1" s="79" customFormat="1">
      <c r="B16" s="79" t="s">
        <v>136</v>
      </c>
      <c r="C16" s="88">
        <v>0.41652831119079226</v>
      </c>
      <c r="D16" s="88">
        <v>0.45962240928545828</v>
      </c>
      <c r="E16" s="88">
        <v>0.54020896067050961</v>
      </c>
      <c r="F16" s="88">
        <v>0.23496277361092144</v>
      </c>
      <c r="G16" s="88">
        <v>0.44168978530169772</v>
      </c>
      <c r="H16" s="88">
        <v>0.48832811106557289</v>
      </c>
      <c r="I16" s="88">
        <v>0.46342988967814158</v>
      </c>
      <c r="J16" s="88">
        <v>0.46815671868648062</v>
      </c>
      <c r="K16" s="88">
        <v>0.49304027411738621</v>
      </c>
      <c r="L16" s="88">
        <v>0.47789458160542109</v>
      </c>
      <c r="M16" s="88">
        <v>0.44064303417346212</v>
      </c>
      <c r="N16" s="88">
        <v>0.44402527653345869</v>
      </c>
      <c r="O16" s="88">
        <v>0.48078147020875173</v>
      </c>
      <c r="P16" s="88">
        <v>0.42807087799072474</v>
      </c>
      <c r="Q16" s="88">
        <v>0.51294203058866628</v>
      </c>
      <c r="R16" s="88">
        <v>0.52376617652180346</v>
      </c>
      <c r="S16" s="88">
        <v>-0.23539968016854881</v>
      </c>
      <c r="T16" s="88">
        <v>0.2678136717801976</v>
      </c>
      <c r="U16" s="88">
        <v>0.5201682179368895</v>
      </c>
      <c r="V16" s="88">
        <v>0.52202375408483481</v>
      </c>
      <c r="W16" s="88">
        <v>0.49083896265039367</v>
      </c>
      <c r="X16" s="88">
        <v>0.57318474765728289</v>
      </c>
      <c r="Y16" s="88">
        <v>0.4897374073068857</v>
      </c>
      <c r="Z16" s="88">
        <v>-0.16324234143165811</v>
      </c>
      <c r="AA16" s="88">
        <v>0.36512864080627327</v>
      </c>
      <c r="AB16" s="88">
        <v>0.34318506053151782</v>
      </c>
      <c r="AC16" s="88">
        <v>0.42624910825637269</v>
      </c>
    </row>
    <row r="17" ht="20" customHeight="1" s="79" customFormat="1">
      <c r="B17" s="79" t="s">
        <v>137</v>
      </c>
      <c r="C17" s="88">
        <v>0.19868939017002429</v>
      </c>
      <c r="D17" s="88">
        <v>0.067958501128001864</v>
      </c>
      <c r="E17" s="88">
        <v>0.22529391803911342</v>
      </c>
      <c r="F17" s="88">
        <v>0.07914611338683622</v>
      </c>
      <c r="G17" s="88">
        <v>0.12610795777575862</v>
      </c>
      <c r="H17" s="88">
        <v>0.23602913030659436</v>
      </c>
      <c r="I17" s="88">
        <v>0.23977041051651887</v>
      </c>
      <c r="J17" s="88">
        <v>0.22642406155657571</v>
      </c>
      <c r="K17" s="88">
        <v>0.22932867126523659</v>
      </c>
      <c r="L17" s="88">
        <v>0.27151187240151459</v>
      </c>
      <c r="M17" s="88">
        <v>0.25946382494906517</v>
      </c>
      <c r="N17" s="88">
        <v>0.17371537039171236</v>
      </c>
      <c r="O17" s="88">
        <v>0.24930500367038586</v>
      </c>
      <c r="P17" s="88">
        <v>0.2618241449542047</v>
      </c>
      <c r="Q17" s="88">
        <v>0.16959622661065807</v>
      </c>
      <c r="R17" s="88">
        <v>0.16719994774873381</v>
      </c>
      <c r="S17" s="88">
        <v>0.22978351170990119</v>
      </c>
      <c r="T17" s="88">
        <v>0.1670273508484825</v>
      </c>
      <c r="U17" s="88">
        <v>0.17269735990416413</v>
      </c>
      <c r="V17" s="88">
        <v>0.12151372108145127</v>
      </c>
      <c r="W17" s="88">
        <v>0.13837996503693267</v>
      </c>
      <c r="X17" s="88">
        <v>0.10672654278380617</v>
      </c>
      <c r="Y17" s="88">
        <v>0.095564168562107879</v>
      </c>
      <c r="Z17" s="88">
        <v>0.065135427402027879</v>
      </c>
      <c r="AA17" s="88">
        <v>0.10038122856478751</v>
      </c>
      <c r="AB17" s="88">
        <v>0.05946362490876448</v>
      </c>
      <c r="AC17" s="88">
        <v>0.065493603934643332</v>
      </c>
    </row>
    <row r="18" ht="20" customHeight="1" s="79" customFormat="1">
      <c r="B18" s="79" t="s">
        <v>138</v>
      </c>
      <c r="C18" s="88">
        <v>0.006826357230837716</v>
      </c>
      <c r="D18" s="88">
        <v>0.012553686110738541</v>
      </c>
      <c r="E18" s="88">
        <v>0.012117491271142401</v>
      </c>
      <c r="F18" s="88">
        <v>0.0041710346324884094</v>
      </c>
      <c r="G18" s="88">
        <v>0.0071032617966872392</v>
      </c>
      <c r="H18" s="88">
        <v>0.0081580539696299685</v>
      </c>
      <c r="I18" s="88">
        <v>0.0096709368098843937</v>
      </c>
      <c r="J18" s="88">
        <v>0.008271799523364454</v>
      </c>
      <c r="K18" s="88">
        <v>0.0096683836556463679</v>
      </c>
      <c r="L18" s="88">
        <v>0.0066696592244437436</v>
      </c>
      <c r="M18" s="88">
        <v>0.0050706276627257305</v>
      </c>
      <c r="N18" s="88">
        <v>0.00719881508456628</v>
      </c>
      <c r="O18" s="88">
        <v>0.0068124155263442525</v>
      </c>
      <c r="P18" s="88">
        <v>0.0048874735475716614</v>
      </c>
      <c r="Q18" s="88">
        <v>0.010011796416940163</v>
      </c>
      <c r="R18" s="88">
        <v>0.0096477830378488214</v>
      </c>
      <c r="S18" s="88">
        <v>0.0053645623385178394</v>
      </c>
      <c r="T18" s="88">
        <v>0.0056889949806307929</v>
      </c>
      <c r="U18" s="88">
        <v>0.00536174702696683</v>
      </c>
      <c r="V18" s="88">
        <v>0.0061578775453581137</v>
      </c>
      <c r="W18" s="88">
        <v>0.007972466693863093</v>
      </c>
      <c r="X18" s="88">
        <v>0.016053507904861458</v>
      </c>
      <c r="Y18" s="88">
        <v>0.0019163230376980044</v>
      </c>
      <c r="Z18" s="88">
        <v>0.0079340099316137658</v>
      </c>
      <c r="AA18" s="88">
        <v>0.0078919462859013325</v>
      </c>
      <c r="AB18" s="88">
        <v>0.0070424732915390937</v>
      </c>
      <c r="AC18" s="88">
        <v>0.011021331326241082</v>
      </c>
    </row>
    <row r="19" ht="20" customHeight="1" s="79" customFormat="1">
      <c r="B19" s="85" t="s">
        <v>139</v>
      </c>
      <c r="C19" s="89"/>
      <c r="D19" s="89"/>
      <c r="E19" s="89"/>
      <c r="F19" s="89"/>
      <c r="G19" s="89"/>
      <c r="H19" s="89"/>
      <c r="I19" s="89"/>
      <c r="J19" s="89"/>
      <c r="K19" s="89"/>
      <c r="L19" s="89"/>
      <c r="M19" s="89"/>
      <c r="N19" s="89"/>
      <c r="O19" s="89"/>
      <c r="P19" s="89"/>
      <c r="Q19" s="89"/>
      <c r="R19" s="89"/>
      <c r="S19" s="89"/>
      <c r="T19" s="89"/>
      <c r="U19" s="89"/>
      <c r="V19" s="89"/>
      <c r="W19" s="89"/>
      <c r="X19" s="89"/>
      <c r="Y19" s="89"/>
      <c r="Z19" s="89"/>
      <c r="AA19" s="89"/>
      <c r="AB19" s="89"/>
      <c r="AC19" s="89"/>
    </row>
    <row r="20" ht="12.5" customHeight="1" s="79" customFormat="1">
      <c r="B20" s="79" t="s">
        <v>38</v>
      </c>
      <c r="C20" s="90">
        <v>1.88268071147141</v>
      </c>
      <c r="D20" s="90">
        <v>5.5558976065351127</v>
      </c>
      <c r="E20" s="90">
        <v>1.0223365915099851</v>
      </c>
      <c r="F20" s="90">
        <v>3.6490748767409737</v>
      </c>
      <c r="G20" s="90">
        <v>3.581612022958661</v>
      </c>
      <c r="H20" s="90">
        <v>1.5012319530327021</v>
      </c>
      <c r="I20" s="90">
        <v>1.3776744195377388</v>
      </c>
      <c r="J20" s="90">
        <v>1.5979937641943416</v>
      </c>
      <c r="K20" s="90">
        <v>1.3649521112483256</v>
      </c>
      <c r="L20" s="90">
        <v>1.2960846899925267</v>
      </c>
      <c r="M20" s="90">
        <v>1.5085588680140127</v>
      </c>
      <c r="N20" s="90">
        <v>2.2409091717293386</v>
      </c>
      <c r="O20" s="90">
        <v>1.4030304017948136</v>
      </c>
      <c r="P20" s="90">
        <v>1.4553644166998176</v>
      </c>
      <c r="Q20" s="90">
        <v>1.8147820582912921</v>
      </c>
      <c r="R20" s="90">
        <v>1.8331018981194134</v>
      </c>
      <c r="S20" s="90">
        <v>1.6526314515299896</v>
      </c>
      <c r="T20" s="90">
        <v>2.5383628844166819</v>
      </c>
      <c r="U20" s="90">
        <v>1.9456895891318113</v>
      </c>
      <c r="V20" s="90">
        <v>2.7766750585232676</v>
      </c>
      <c r="W20" s="90">
        <v>2.5397089142460554</v>
      </c>
      <c r="X20" s="90">
        <v>2.2930579342963293</v>
      </c>
      <c r="Y20" s="90">
        <v>4.6019587642488231</v>
      </c>
      <c r="Z20" s="90">
        <v>2.8359179089421742</v>
      </c>
      <c r="AA20" s="90">
        <v>3.4189482358377163</v>
      </c>
      <c r="AB20" s="90">
        <v>6.276827628285746</v>
      </c>
      <c r="AC20" s="90">
        <v>4.1436484552374626</v>
      </c>
    </row>
    <row r="21" ht="20" customHeight="1" s="79" customFormat="1">
      <c r="B21" s="79" t="s">
        <v>41</v>
      </c>
      <c r="C21" s="88">
        <v>0.57275807261714617</v>
      </c>
      <c r="D21" s="88">
        <v>0.44552897488878118</v>
      </c>
      <c r="E21" s="88">
        <v>0.45562013429515058</v>
      </c>
      <c r="F21" s="88">
        <v>0.36795620733843271</v>
      </c>
      <c r="G21" s="88">
        <v>0.577777735536179</v>
      </c>
      <c r="H21" s="88">
        <v>0.59036360256937315</v>
      </c>
      <c r="I21" s="88">
        <v>0.57009597164718939</v>
      </c>
      <c r="J21" s="88">
        <v>0.58824829998753947</v>
      </c>
      <c r="K21" s="88">
        <v>0.5423513252784945</v>
      </c>
      <c r="L21" s="88">
        <v>0.623414253372322</v>
      </c>
      <c r="M21" s="88">
        <v>0.65088027900481282</v>
      </c>
      <c r="N21" s="88">
        <v>0.56299573717285978</v>
      </c>
      <c r="O21" s="88">
        <v>0.59908750313950487</v>
      </c>
      <c r="P21" s="88">
        <v>0.64287368895340935</v>
      </c>
      <c r="Q21" s="88">
        <v>0.47737641581758461</v>
      </c>
      <c r="R21" s="88">
        <v>0.47369448933240449</v>
      </c>
      <c r="S21" s="88">
        <v>0.6095309702046936</v>
      </c>
      <c r="T21" s="88">
        <v>0.59100337892471366</v>
      </c>
      <c r="U21" s="88">
        <v>0.5087128151402458</v>
      </c>
      <c r="V21" s="88">
        <v>0.45891783967667005</v>
      </c>
      <c r="W21" s="88">
        <v>0.489824795794288</v>
      </c>
      <c r="X21" s="88">
        <v>0.35145668851422962</v>
      </c>
      <c r="Y21" s="88">
        <v>0.53534653162465207</v>
      </c>
      <c r="Z21" s="88">
        <v>0.24985415247804157</v>
      </c>
      <c r="AA21" s="88">
        <v>0.44357945287759032</v>
      </c>
      <c r="AB21" s="88">
        <v>0.43270654861411789</v>
      </c>
      <c r="AC21" s="88">
        <v>0.33687607470636238</v>
      </c>
    </row>
    <row r="22" ht="20" customHeight="1" s="79" customFormat="1">
      <c r="B22" s="79" t="s">
        <v>44</v>
      </c>
      <c r="C22" s="88">
        <v>0.42724192738285388</v>
      </c>
      <c r="D22" s="88">
        <v>0.55447102511121882</v>
      </c>
      <c r="E22" s="88">
        <v>0.54437986570484931</v>
      </c>
      <c r="F22" s="88">
        <v>0.63204379266156729</v>
      </c>
      <c r="G22" s="88">
        <v>0.422222264463821</v>
      </c>
      <c r="H22" s="88">
        <v>0.40963639743062691</v>
      </c>
      <c r="I22" s="88">
        <v>0.42990402835281055</v>
      </c>
      <c r="J22" s="88">
        <v>0.41175170001246053</v>
      </c>
      <c r="K22" s="88">
        <v>0.45764867472150556</v>
      </c>
      <c r="L22" s="88">
        <v>0.376585746627678</v>
      </c>
      <c r="M22" s="88">
        <v>0.34911972099518718</v>
      </c>
      <c r="N22" s="88">
        <v>0.39588621439736837</v>
      </c>
      <c r="O22" s="88">
        <v>0.40091249686049513</v>
      </c>
      <c r="P22" s="88">
        <v>0.35712631104659065</v>
      </c>
      <c r="Q22" s="88">
        <v>0.52262358418241539</v>
      </c>
      <c r="R22" s="88">
        <v>0.52630551066759557</v>
      </c>
      <c r="S22" s="88">
        <v>0.39046902979530651</v>
      </c>
      <c r="T22" s="88">
        <v>0.40899662107528628</v>
      </c>
      <c r="U22" s="88">
        <v>0.35986611650724548</v>
      </c>
      <c r="V22" s="88">
        <v>0.40263337684976214</v>
      </c>
      <c r="W22" s="88">
        <v>0.51017520420571194</v>
      </c>
      <c r="X22" s="88">
        <v>0.64854331148577038</v>
      </c>
      <c r="Y22" s="88">
        <v>0.46465346837534793</v>
      </c>
      <c r="Z22" s="88">
        <v>0.29137018805174342</v>
      </c>
      <c r="AA22" s="88">
        <v>0.51557795575533727</v>
      </c>
      <c r="AB22" s="88">
        <v>0.5348880378406905</v>
      </c>
      <c r="AC22" s="88">
        <v>0.565097156982768</v>
      </c>
    </row>
    <row r="23" ht="20" customHeight="1" s="79" customFormat="1">
      <c r="B23" s="79" t="s">
        <v>47</v>
      </c>
      <c r="C23" s="90">
        <v>1.0886072328882475</v>
      </c>
      <c r="D23" s="90">
        <v>1.1242006721483979</v>
      </c>
      <c r="E23" s="90">
        <v>1.1190727475255247</v>
      </c>
      <c r="F23" s="90">
        <v>1.1364056470779067</v>
      </c>
      <c r="G23" s="90">
        <v>1.1267435795928951</v>
      </c>
      <c r="H23" s="90">
        <v>1.15476474170642</v>
      </c>
      <c r="I23" s="90">
        <v>1.1690783882477389</v>
      </c>
      <c r="J23" s="90">
        <v>1.1732412474899236</v>
      </c>
      <c r="K23" s="90">
        <v>1.1802377475426233</v>
      </c>
      <c r="L23" s="90">
        <v>1.1913486130003157</v>
      </c>
      <c r="M23" s="90">
        <v>1.2006495269273705</v>
      </c>
      <c r="N23" s="90">
        <v>1.2088582336446896</v>
      </c>
      <c r="O23" s="90">
        <v>1.2133391616006468</v>
      </c>
      <c r="P23" s="90">
        <v>1.2169747802502402</v>
      </c>
      <c r="Q23" s="90">
        <v>1.212242648637756</v>
      </c>
      <c r="R23" s="90">
        <v>1.203412373702561</v>
      </c>
      <c r="S23" s="90">
        <v>1.2023173147880331</v>
      </c>
      <c r="T23" s="90">
        <v>1.2003535495172006</v>
      </c>
      <c r="U23" s="90">
        <v>1.1820907225732904</v>
      </c>
      <c r="V23" s="90">
        <v>1.1626921031634871</v>
      </c>
      <c r="W23" s="90">
        <v>1.1408106949987411</v>
      </c>
      <c r="X23" s="90">
        <v>1.1200073712407181</v>
      </c>
      <c r="Y23" s="90">
        <v>1.0978213935499139</v>
      </c>
      <c r="Z23" s="90">
        <v>1.0752321251041694</v>
      </c>
      <c r="AA23" s="90">
        <v>1.06359551513081</v>
      </c>
      <c r="AB23" s="90">
        <v>1.0357086715113413</v>
      </c>
      <c r="AC23" s="90">
        <v>1.0168772759282361</v>
      </c>
    </row>
    <row r="24" ht="20" customHeight="1" s="79" customFormat="1">
      <c r="B24" s="79" t="s">
        <v>50</v>
      </c>
      <c r="C24" s="90">
        <v>0.36435548931676404</v>
      </c>
      <c r="D24" s="90">
        <v>0.39227093225523857</v>
      </c>
      <c r="E24" s="90">
        <v>0.37627376825199049</v>
      </c>
      <c r="F24" s="90">
        <v>0.38119009170425261</v>
      </c>
      <c r="G24" s="90">
        <v>0.3916954086795969</v>
      </c>
      <c r="H24" s="90">
        <v>0.39756304858144886</v>
      </c>
      <c r="I24" s="90">
        <v>0.41091488735491793</v>
      </c>
      <c r="J24" s="90">
        <v>0.39661264963673259</v>
      </c>
      <c r="K24" s="90">
        <v>0.39353853233831437</v>
      </c>
      <c r="L24" s="90">
        <v>0.39020707474474986</v>
      </c>
      <c r="M24" s="90">
        <v>0.38578128651427679</v>
      </c>
      <c r="N24" s="90">
        <v>0.38156018714438444</v>
      </c>
      <c r="O24" s="90">
        <v>0.3853693175938151</v>
      </c>
      <c r="P24" s="90">
        <v>0.36814015287952195</v>
      </c>
      <c r="Q24" s="90">
        <v>0.38136952431828031</v>
      </c>
      <c r="R24" s="90">
        <v>0.37559168110835428</v>
      </c>
      <c r="S24" s="90">
        <v>0.36696427552219191</v>
      </c>
      <c r="T24" s="90">
        <v>0.37117209329946949</v>
      </c>
      <c r="U24" s="90">
        <v>0.37000785113810492</v>
      </c>
      <c r="V24" s="90">
        <v>0.36951323179776924</v>
      </c>
      <c r="W24" s="90">
        <v>0.36834939792828697</v>
      </c>
      <c r="X24" s="90">
        <v>0.36619444027710907</v>
      </c>
      <c r="Y24" s="90">
        <v>0.36622132652570588</v>
      </c>
      <c r="Z24" s="90">
        <v>0.36584372215902472</v>
      </c>
      <c r="AA24" s="90">
        <v>0.3665340446395679</v>
      </c>
      <c r="AB24" s="90">
        <v>0.36315042026228495</v>
      </c>
      <c r="AC24" s="90">
        <v>0.3590634299747108</v>
      </c>
    </row>
    <row r="25" ht="20" customHeight="1" s="79" customFormat="1">
      <c r="B25" s="79" t="s">
        <v>53</v>
      </c>
      <c r="C25" s="90">
        <v>1.519</v>
      </c>
      <c r="D25" s="90">
        <v>1.1799</v>
      </c>
      <c r="E25" s="90">
        <v>1.9781</v>
      </c>
      <c r="F25" s="90">
        <v>1.274</v>
      </c>
      <c r="G25" s="90">
        <v>1.2788</v>
      </c>
      <c r="H25" s="90">
        <v>1.6654</v>
      </c>
      <c r="I25" s="90">
        <v>1.7252</v>
      </c>
      <c r="J25" s="90">
        <v>1.6247</v>
      </c>
      <c r="K25" s="90">
        <v>1.7316</v>
      </c>
      <c r="L25" s="90">
        <v>1.7709</v>
      </c>
      <c r="M25" s="90">
        <v>1.6628</v>
      </c>
      <c r="N25" s="90">
        <v>1.4455</v>
      </c>
      <c r="O25" s="90">
        <v>1.7127</v>
      </c>
      <c r="P25" s="90">
        <v>1.6871</v>
      </c>
      <c r="Q25" s="90">
        <v>1.551</v>
      </c>
      <c r="R25" s="90">
        <v>1.545</v>
      </c>
      <c r="S25" s="90">
        <v>1.6049</v>
      </c>
      <c r="T25" s="90">
        <v>1.3937</v>
      </c>
      <c r="U25" s="90">
        <v>1.5138</v>
      </c>
      <c r="V25" s="90">
        <v>1.3596</v>
      </c>
      <c r="W25" s="90">
        <v>1.3933</v>
      </c>
      <c r="X25" s="90">
        <v>1.4345</v>
      </c>
      <c r="Y25" s="90">
        <v>1.2169</v>
      </c>
      <c r="Z25" s="90">
        <v>1.3487</v>
      </c>
      <c r="AA25" s="90">
        <v>1.2921</v>
      </c>
      <c r="AB25" s="90">
        <v>1.1589</v>
      </c>
      <c r="AC25" s="90">
        <v>1.2348</v>
      </c>
    </row>
    <row r="26" ht="20" customHeight="1" s="79" customFormat="1">
      <c r="B26" s="79" t="s">
        <v>140</v>
      </c>
      <c r="C26" s="90">
        <v>0.039287265724419776</v>
      </c>
      <c r="D26" s="90">
        <v>0.027837828168069151</v>
      </c>
      <c r="E26" s="90">
        <v>0.049784157185887391</v>
      </c>
      <c r="F26" s="90">
        <v>0.34096114812974992</v>
      </c>
      <c r="G26" s="90">
        <v>0.025338210010248094</v>
      </c>
      <c r="H26" s="90">
        <v>0.024114753935847055</v>
      </c>
      <c r="I26" s="90">
        <v>0.021586991374879017</v>
      </c>
      <c r="J26" s="90">
        <v>0.030021341813119874</v>
      </c>
      <c r="K26" s="90">
        <v>0.031423845396383071</v>
      </c>
      <c r="L26" s="90">
        <v>0.029748386991233194</v>
      </c>
      <c r="M26" s="90">
        <v>0.033705122446507328</v>
      </c>
      <c r="N26" s="90">
        <v>0.031788800297961904</v>
      </c>
      <c r="O26" s="90">
        <v>0.022927303605411106</v>
      </c>
      <c r="P26" s="90">
        <v>0.020266707690889715</v>
      </c>
      <c r="Q26" s="90">
        <v>0.034923282945744587</v>
      </c>
      <c r="R26" s="90">
        <v>0.0326004240967973</v>
      </c>
      <c r="S26" s="90">
        <v>0.038877177919397224</v>
      </c>
      <c r="T26" s="90">
        <v>0.035314520248480988</v>
      </c>
      <c r="U26" s="90">
        <v>0.032463459985975725</v>
      </c>
      <c r="V26" s="90">
        <v>0.033831810220389578</v>
      </c>
      <c r="W26" s="90">
        <v>0.031498523392364114</v>
      </c>
      <c r="X26" s="90">
        <v>0.051086788391312282</v>
      </c>
      <c r="Y26" s="90">
        <v>0.13428755721190175</v>
      </c>
      <c r="Z26" s="90">
        <v>0.040540453170670489</v>
      </c>
      <c r="AA26" s="90">
        <v>0.028145598157611119</v>
      </c>
      <c r="AB26" s="90">
        <v>0.025931510458313777</v>
      </c>
      <c r="AC26" s="90">
        <v>0.0706929659330185</v>
      </c>
    </row>
    <row r="27" ht="20" customHeight="1" s="79" customFormat="1">
      <c r="B27" s="79" t="s">
        <v>141</v>
      </c>
      <c r="C27" s="90">
        <v>0.047553986367363708</v>
      </c>
      <c r="D27" s="90">
        <v>0.050741055629251346</v>
      </c>
      <c r="E27" s="90">
        <v>0.037335253397584249</v>
      </c>
      <c r="F27" s="90">
        <v>0.035006532838175251</v>
      </c>
      <c r="G27" s="90">
        <v>0.035810642797182837</v>
      </c>
      <c r="H27" s="90">
        <v>0.037155893321540394</v>
      </c>
      <c r="I27" s="90">
        <v>0.040608567000824283</v>
      </c>
      <c r="J27" s="90">
        <v>0.04336657781381021</v>
      </c>
      <c r="K27" s="90">
        <v>0.044614538174107841</v>
      </c>
      <c r="L27" s="90">
        <v>0.047062463940067745</v>
      </c>
      <c r="M27" s="90">
        <v>0.0485655312359545</v>
      </c>
      <c r="N27" s="90">
        <v>0.045877309654789408</v>
      </c>
      <c r="O27" s="90">
        <v>0.048183348544059132</v>
      </c>
      <c r="P27" s="90">
        <v>0.050500726018656704</v>
      </c>
      <c r="Q27" s="90">
        <v>0.027320185167783118</v>
      </c>
      <c r="R27" s="90">
        <v>0.030783078105345946</v>
      </c>
      <c r="S27" s="90">
        <v>0.029672005628623654</v>
      </c>
      <c r="T27" s="90">
        <v>0.031547638675379221</v>
      </c>
      <c r="U27" s="90">
        <v>0.034161059582999087</v>
      </c>
      <c r="V27" s="90">
        <v>0.037586029800906584</v>
      </c>
      <c r="W27" s="90">
        <v>0.038397711237265021</v>
      </c>
      <c r="X27" s="90">
        <v>0.038925895015339176</v>
      </c>
      <c r="Y27" s="90">
        <v>0.032598783402082006</v>
      </c>
      <c r="Z27" s="90">
        <v>0.062288491075277147</v>
      </c>
      <c r="AA27" s="90">
        <v>0.063276037237788491</v>
      </c>
      <c r="AB27" s="90">
        <v>0.0630233542926788</v>
      </c>
      <c r="AC27" s="90">
        <v>0.027575090874046408</v>
      </c>
    </row>
    <row r="28" ht="20" customHeight="1" s="79" customFormat="1">
      <c r="B28" s="79" t="s">
        <v>142</v>
      </c>
      <c r="C28" s="90">
        <v>1.9412448937642182</v>
      </c>
      <c r="D28" s="90">
        <v>2.3830050919022963</v>
      </c>
      <c r="E28" s="90">
        <v>2.3920312227852296</v>
      </c>
      <c r="F28" s="90">
        <v>2.46215836493774</v>
      </c>
      <c r="G28" s="90">
        <v>1.8270571387945067</v>
      </c>
      <c r="H28" s="90">
        <v>2.0704492103823213</v>
      </c>
      <c r="I28" s="90">
        <v>2.3011994817596015</v>
      </c>
      <c r="J28" s="90">
        <v>2.2261505151406888</v>
      </c>
      <c r="K28" s="90">
        <v>2.3326613926841979</v>
      </c>
      <c r="L28" s="90">
        <v>2.0561011841832473</v>
      </c>
      <c r="M28" s="90">
        <v>1.8116464222393738</v>
      </c>
      <c r="N28" s="90">
        <v>2.0526388115490755</v>
      </c>
      <c r="O28" s="90">
        <v>1.8843948016656513</v>
      </c>
      <c r="P28" s="90">
        <v>1.581723871224707</v>
      </c>
      <c r="Q28" s="90">
        <v>1.9906672425179608</v>
      </c>
      <c r="R28" s="90">
        <v>1.9138065967284634</v>
      </c>
      <c r="S28" s="90">
        <v>1.5736645639586291</v>
      </c>
      <c r="T28" s="90">
        <v>1.5842719869867863</v>
      </c>
      <c r="U28" s="90">
        <v>1.7147149692900741</v>
      </c>
      <c r="V28" s="90">
        <v>1.7300247787733394</v>
      </c>
      <c r="W28" s="90">
        <v>1.6807973765106996</v>
      </c>
      <c r="X28" s="90">
        <v>2.399082500756998</v>
      </c>
      <c r="Y28" s="90">
        <v>1.2734938523294479</v>
      </c>
      <c r="Z28" s="90">
        <v>3.266147830611219</v>
      </c>
      <c r="AA28" s="90">
        <v>1.6619358957148924</v>
      </c>
      <c r="AB28" s="90">
        <v>1.39278211249803</v>
      </c>
      <c r="AC28" s="90">
        <v>2.0660111575304785</v>
      </c>
    </row>
    <row r="29" ht="20" customHeight="1" s="79" customFormat="1">
      <c r="B29" s="85" t="s">
        <v>143</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row>
    <row r="30" ht="12.5" customHeight="1" s="79" customFormat="1">
      <c r="B30" s="79" t="s">
        <v>67</v>
      </c>
      <c r="C30" s="88">
        <v>0.0209082198116002</v>
      </c>
      <c r="D30" s="88">
        <v>0.029020618513935673</v>
      </c>
      <c r="E30" s="88">
        <v>0.052850097294431748</v>
      </c>
      <c r="F30" s="88">
        <v>0.012748262822703638</v>
      </c>
      <c r="G30" s="88">
        <v>0.015342081450696486</v>
      </c>
      <c r="H30" s="88">
        <v>0.035609239897193536</v>
      </c>
      <c r="I30" s="88">
        <v>0.042157115261367652</v>
      </c>
      <c r="J30" s="88">
        <v>0.020127665147418924</v>
      </c>
      <c r="K30" s="88">
        <v>0.012600528712316525</v>
      </c>
      <c r="L30" s="88">
        <v>0.015051541880073731</v>
      </c>
      <c r="M30" s="88">
        <v>0.036056045166934038</v>
      </c>
      <c r="N30" s="88">
        <v>0.038427468581922045</v>
      </c>
      <c r="O30" s="88">
        <v>0.022594666278851504</v>
      </c>
      <c r="P30" s="88">
        <v>0.020864341506464146</v>
      </c>
      <c r="Q30" s="88">
        <v>0.036920615445743453</v>
      </c>
      <c r="R30" s="88">
        <v>0.042491314940802015</v>
      </c>
      <c r="S30" s="88">
        <v>0.049182177300457652</v>
      </c>
      <c r="T30" s="88">
        <v>0.030769371983608473</v>
      </c>
      <c r="U30" s="88">
        <v>0.02984157224088526</v>
      </c>
      <c r="V30" s="88">
        <v>0.048986244831886287</v>
      </c>
      <c r="W30" s="88">
        <v>0.047156252908522392</v>
      </c>
      <c r="X30" s="88">
        <v>0.12783492327062748</v>
      </c>
      <c r="Y30" s="88">
        <v>0.10349504222851043</v>
      </c>
      <c r="Z30" s="88">
        <v>0.0721659906630467</v>
      </c>
      <c r="AA30" s="88">
        <v>0.10082724506660742</v>
      </c>
      <c r="AB30" s="88">
        <v>0.13509051623588689</v>
      </c>
      <c r="AC30" s="88">
        <v>0.10046208001451362</v>
      </c>
    </row>
    <row r="31" ht="20" customHeight="1" s="79" customFormat="1">
      <c r="B31" s="79" t="s">
        <v>144</v>
      </c>
      <c r="C31" s="90">
        <v>191519.41</v>
      </c>
      <c r="D31" s="90">
        <v>236169.68</v>
      </c>
      <c r="E31" s="90">
        <v>291507.61</v>
      </c>
      <c r="F31" s="90">
        <v>275755.98</v>
      </c>
      <c r="G31" s="90">
        <v>158821.09</v>
      </c>
      <c r="H31" s="90">
        <v>215877.01</v>
      </c>
      <c r="I31" s="90">
        <v>250830.04</v>
      </c>
      <c r="J31" s="90">
        <v>234748.39</v>
      </c>
      <c r="K31" s="90">
        <v>268321.95</v>
      </c>
      <c r="L31" s="90">
        <v>225499.64</v>
      </c>
      <c r="M31" s="90">
        <v>188559.55</v>
      </c>
      <c r="N31" s="90">
        <v>215750.67</v>
      </c>
      <c r="O31" s="90">
        <v>214691.47</v>
      </c>
      <c r="P31" s="90">
        <v>173989.49</v>
      </c>
      <c r="Q31" s="90">
        <v>241592.31</v>
      </c>
      <c r="R31" s="90">
        <v>236800.05</v>
      </c>
      <c r="S31" s="90">
        <v>176397.81</v>
      </c>
      <c r="T31" s="90">
        <v>166681.42</v>
      </c>
      <c r="U31" s="90">
        <v>210520.19</v>
      </c>
      <c r="V31" s="90">
        <v>215719.04</v>
      </c>
      <c r="W31" s="90">
        <v>206871.02</v>
      </c>
      <c r="X31" s="90">
        <v>349211.34</v>
      </c>
      <c r="Y31" s="90">
        <v>137762.54</v>
      </c>
      <c r="Z31" s="90">
        <v>516151.82</v>
      </c>
      <c r="AA31" s="90">
        <v>212434.2</v>
      </c>
      <c r="AB31" s="90">
        <v>169884.35</v>
      </c>
      <c r="AC31" s="90">
        <v>286428.84</v>
      </c>
    </row>
    <row r="32" ht="20" customHeight="1" s="79" customFormat="1">
      <c r="B32" s="79" t="s">
        <v>73</v>
      </c>
      <c r="C32" s="90">
        <v>1.0928371811378643</v>
      </c>
      <c r="D32" s="90">
        <v>1.3970573437891438</v>
      </c>
      <c r="E32" s="90">
        <v>1.6896797749161847</v>
      </c>
      <c r="F32" s="90">
        <v>1.9337448514940705</v>
      </c>
      <c r="G32" s="90">
        <v>0.95003048606688334</v>
      </c>
      <c r="H32" s="90">
        <v>1.0946387867615832</v>
      </c>
      <c r="I32" s="90">
        <v>1.1757516116250659</v>
      </c>
      <c r="J32" s="90">
        <v>1.0859426706231181</v>
      </c>
      <c r="K32" s="90">
        <v>1.267755391890053</v>
      </c>
      <c r="L32" s="90">
        <v>1.0406591005322139</v>
      </c>
      <c r="M32" s="90">
        <v>0.93616218562021469</v>
      </c>
      <c r="N32" s="90">
        <v>1.0859295525586512</v>
      </c>
      <c r="O32" s="90">
        <v>1.0865146484390815</v>
      </c>
      <c r="P32" s="90">
        <v>0.96406694375476554</v>
      </c>
      <c r="Q32" s="90">
        <v>1.4514370705703235</v>
      </c>
      <c r="R32" s="90">
        <v>1.465463827248586</v>
      </c>
      <c r="S32" s="90">
        <v>1.018923210070783</v>
      </c>
      <c r="T32" s="90">
        <v>0.97600584895858478</v>
      </c>
      <c r="U32" s="90">
        <v>1.306657504596759</v>
      </c>
      <c r="V32" s="90">
        <v>1.4453690029013371</v>
      </c>
      <c r="W32" s="90">
        <v>1.325534459368888</v>
      </c>
      <c r="X32" s="90">
        <v>2.1503913437366529</v>
      </c>
      <c r="Y32" s="90">
        <v>1.0482143059592579</v>
      </c>
      <c r="Z32" s="90">
        <v>3.2667638221944983</v>
      </c>
      <c r="AA32" s="90">
        <v>1.4848106101854752</v>
      </c>
      <c r="AB32" s="90">
        <v>1.4535068119622909</v>
      </c>
      <c r="AC32" s="90">
        <v>2.1734410393586931</v>
      </c>
    </row>
    <row r="33" ht="12.5" customHeight="1" s="79" customFormat="1">
      <c r="B33" s="92" t="s">
        <v>145</v>
      </c>
      <c r="C33" s="86"/>
      <c r="D33" s="86"/>
      <c r="E33" s="86"/>
      <c r="F33" s="86"/>
      <c r="G33" s="86"/>
      <c r="H33" s="86"/>
      <c r="I33" s="86"/>
      <c r="J33" s="86"/>
      <c r="K33" s="86"/>
      <c r="L33" s="86"/>
      <c r="M33" s="86"/>
      <c r="N33" s="86"/>
      <c r="O33" s="86"/>
      <c r="P33" s="86"/>
      <c r="Q33" s="86"/>
      <c r="R33" s="86"/>
      <c r="S33" s="86"/>
      <c r="T33" s="86"/>
      <c r="U33" s="86"/>
      <c r="V33" s="86"/>
      <c r="W33" s="86"/>
      <c r="X33" s="86"/>
      <c r="Y33" s="86"/>
      <c r="Z33" s="86"/>
      <c r="AA33" s="86"/>
      <c r="AB33" s="86"/>
      <c r="AC33" s="86"/>
    </row>
    <row r="34" ht="12.5" customHeight="1" s="79" customFormat="1"/>
    <row r="35" ht="12.5" customHeight="1" s="79" customFormat="1"/>
    <row r="36" ht="12.5" customHeight="1" s="79" customFormat="1">
      <c r="B36" s="83" t="s">
        <v>146</v>
      </c>
      <c r="C36" s="83" t="s">
        <v>147</v>
      </c>
      <c r="D36" s="83" t="s">
        <v>148</v>
      </c>
      <c r="E36" s="83" t="s">
        <v>106</v>
      </c>
      <c r="F36" s="83" t="s">
        <v>107</v>
      </c>
      <c r="G36" s="83" t="s">
        <v>108</v>
      </c>
      <c r="H36" s="83" t="s">
        <v>109</v>
      </c>
      <c r="I36" s="83" t="s">
        <v>110</v>
      </c>
      <c r="J36" s="83" t="s">
        <v>111</v>
      </c>
      <c r="K36" s="83" t="s">
        <v>112</v>
      </c>
      <c r="L36" s="83" t="s">
        <v>113</v>
      </c>
      <c r="M36" s="83" t="s">
        <v>114</v>
      </c>
      <c r="N36" s="83" t="s">
        <v>115</v>
      </c>
      <c r="O36" s="83" t="s">
        <v>116</v>
      </c>
      <c r="P36" s="83" t="s">
        <v>117</v>
      </c>
      <c r="Q36" s="83" t="s">
        <v>118</v>
      </c>
      <c r="R36" s="83" t="s">
        <v>119</v>
      </c>
      <c r="S36" s="83" t="s">
        <v>120</v>
      </c>
      <c r="T36" s="83" t="s">
        <v>121</v>
      </c>
      <c r="U36" s="83" t="s">
        <v>122</v>
      </c>
      <c r="V36" s="83" t="s">
        <v>123</v>
      </c>
      <c r="W36" s="83" t="s">
        <v>124</v>
      </c>
      <c r="X36" s="83" t="s">
        <v>125</v>
      </c>
      <c r="Y36" s="83" t="s">
        <v>126</v>
      </c>
      <c r="Z36" s="83" t="s">
        <v>127</v>
      </c>
      <c r="AA36" s="83" t="s">
        <v>128</v>
      </c>
      <c r="AB36" s="83" t="s">
        <v>129</v>
      </c>
      <c r="AC36" s="83" t="s">
        <v>130</v>
      </c>
      <c r="AD36" s="83" t="s">
        <v>131</v>
      </c>
      <c r="AE36" s="83" t="s">
        <v>132</v>
      </c>
      <c r="AF36" s="83"/>
    </row>
    <row r="37" ht="12.5" customHeight="1" s="79" customFormat="1">
      <c r="B37" s="93" t="s">
        <v>149</v>
      </c>
      <c r="C37" s="93" t="s">
        <v>150</v>
      </c>
      <c r="D37" s="93">
        <v>1</v>
      </c>
      <c r="E37" s="79">
        <v>15761799.09</v>
      </c>
      <c r="F37" s="79">
        <v>15922416.67</v>
      </c>
      <c r="G37" s="79">
        <v>15829811.35</v>
      </c>
      <c r="H37" s="79">
        <v>15740323.43</v>
      </c>
      <c r="I37" s="79">
        <v>15836445.06</v>
      </c>
      <c r="J37" s="79">
        <v>16134347.48</v>
      </c>
      <c r="K37" s="79">
        <v>16261541.99</v>
      </c>
      <c r="L37" s="79">
        <v>16507470.07</v>
      </c>
      <c r="M37" s="79">
        <v>16729706.73</v>
      </c>
      <c r="N37" s="79">
        <v>16905038.17</v>
      </c>
      <c r="O37" s="79">
        <v>17081377.26</v>
      </c>
      <c r="P37" s="79">
        <v>17192255.55</v>
      </c>
      <c r="Q37" s="79">
        <v>17503183.5</v>
      </c>
      <c r="R37" s="79">
        <v>17748412.04</v>
      </c>
      <c r="S37" s="79">
        <v>17515609.97</v>
      </c>
      <c r="T37" s="79">
        <v>17824210.69</v>
      </c>
      <c r="U37" s="79">
        <v>18048611.28</v>
      </c>
      <c r="V37" s="79">
        <v>18239589.69</v>
      </c>
      <c r="W37" s="79">
        <v>18470020.13</v>
      </c>
      <c r="X37" s="79">
        <v>18798468.9</v>
      </c>
      <c r="Y37" s="79">
        <v>18956253.41</v>
      </c>
      <c r="Z37" s="79">
        <v>19259891.64</v>
      </c>
      <c r="AA37" s="79">
        <v>19277433.46</v>
      </c>
      <c r="AB37" s="79">
        <v>19361424.92</v>
      </c>
      <c r="AC37" s="79">
        <v>19407414.62</v>
      </c>
      <c r="AD37" s="79">
        <v>19393654.44</v>
      </c>
      <c r="AE37" s="79">
        <v>18935032.3</v>
      </c>
    </row>
    <row r="38" ht="12.5" customHeight="1" s="79" customFormat="1">
      <c r="B38" s="79" t="s">
        <v>151</v>
      </c>
      <c r="C38" s="79" t="s">
        <v>152</v>
      </c>
      <c r="D38" s="79">
        <v>2</v>
      </c>
      <c r="E38" s="79">
        <v>329551.16</v>
      </c>
      <c r="F38" s="79">
        <v>462078.38</v>
      </c>
      <c r="G38" s="79">
        <v>836607.07</v>
      </c>
      <c r="H38" s="79">
        <v>200661.78</v>
      </c>
      <c r="I38" s="79">
        <v>242964.03</v>
      </c>
      <c r="J38" s="79">
        <v>574531.85</v>
      </c>
      <c r="K38" s="79">
        <v>685539.7</v>
      </c>
      <c r="L38" s="79">
        <v>332256.83</v>
      </c>
      <c r="M38" s="79">
        <v>210803.15</v>
      </c>
      <c r="N38" s="79">
        <v>254446.89</v>
      </c>
      <c r="O38" s="79">
        <v>615886.91</v>
      </c>
      <c r="P38" s="79">
        <v>660654.86</v>
      </c>
      <c r="Q38" s="79">
        <v>395478.59</v>
      </c>
      <c r="R38" s="79">
        <v>370308.93</v>
      </c>
      <c r="S38" s="79">
        <v>646687.1</v>
      </c>
      <c r="T38" s="79">
        <v>757374.15</v>
      </c>
      <c r="U38" s="79">
        <v>887670</v>
      </c>
      <c r="V38" s="79">
        <v>561220.72</v>
      </c>
      <c r="W38" s="79">
        <v>551174.44</v>
      </c>
      <c r="X38" s="79">
        <v>920866.4</v>
      </c>
      <c r="Y38" s="79">
        <v>893905.88</v>
      </c>
      <c r="Z38" s="79">
        <v>2462086.77</v>
      </c>
      <c r="AA38" s="79">
        <v>1995118.79</v>
      </c>
      <c r="AB38" s="79">
        <v>1397236.41</v>
      </c>
      <c r="AC38" s="79">
        <v>1956796.15</v>
      </c>
      <c r="AD38" s="79">
        <v>2619898.79</v>
      </c>
      <c r="AE38" s="79">
        <v>1902252.73</v>
      </c>
    </row>
    <row r="39" ht="12.5" customHeight="1" s="79" customFormat="1">
      <c r="B39" s="79" t="s">
        <v>153</v>
      </c>
      <c r="C39" s="79" t="s">
        <v>154</v>
      </c>
      <c r="D39" s="79">
        <v>2</v>
      </c>
      <c r="E39" s="79">
        <v>15116002.5074</v>
      </c>
      <c r="F39" s="79">
        <v>15136486.12</v>
      </c>
      <c r="G39" s="79">
        <v>14752075.05</v>
      </c>
      <c r="H39" s="79">
        <v>15287854.3</v>
      </c>
      <c r="I39" s="79">
        <v>15325218.34</v>
      </c>
      <c r="J39" s="79">
        <v>15143691.57</v>
      </c>
      <c r="K39" s="79">
        <v>15295898.33</v>
      </c>
      <c r="L39" s="79">
        <v>15878713.58</v>
      </c>
      <c r="M39" s="79">
        <v>16225355.38</v>
      </c>
      <c r="N39" s="79">
        <v>16310851</v>
      </c>
      <c r="O39" s="79">
        <v>16120856</v>
      </c>
      <c r="P39" s="79">
        <v>16148988.04</v>
      </c>
      <c r="Q39" s="79">
        <v>16774378.15</v>
      </c>
      <c r="R39" s="79">
        <v>17045416.61</v>
      </c>
      <c r="S39" s="79">
        <v>16645702.83</v>
      </c>
      <c r="T39" s="79">
        <v>16878219.7</v>
      </c>
      <c r="U39" s="79">
        <v>16970853.15</v>
      </c>
      <c r="V39" s="79">
        <v>17377395.2</v>
      </c>
      <c r="W39" s="79">
        <v>17627008.05</v>
      </c>
      <c r="X39" s="79">
        <v>17586351.35</v>
      </c>
      <c r="Y39" s="79">
        <v>17681479.74</v>
      </c>
      <c r="Z39" s="79">
        <v>16431094.49</v>
      </c>
      <c r="AA39" s="79">
        <v>16938765.57</v>
      </c>
      <c r="AB39" s="79">
        <v>17480776.09</v>
      </c>
      <c r="AC39" s="79">
        <v>17009498.77</v>
      </c>
      <c r="AD39" s="79">
        <v>16337613.99</v>
      </c>
      <c r="AE39" s="79">
        <v>16853483.36</v>
      </c>
    </row>
    <row r="40" ht="12.5" customHeight="1" s="79" customFormat="1">
      <c r="B40" s="79" t="s">
        <v>155</v>
      </c>
      <c r="C40" s="79" t="s">
        <v>156</v>
      </c>
      <c r="D40" s="79">
        <v>2</v>
      </c>
      <c r="E40" s="79">
        <v>94507.65</v>
      </c>
      <c r="F40" s="79">
        <v>104073.59</v>
      </c>
      <c r="G40" s="79">
        <v>143730.09</v>
      </c>
      <c r="H40" s="79">
        <v>152527.39</v>
      </c>
      <c r="I40" s="79">
        <v>170251.05</v>
      </c>
      <c r="J40" s="79">
        <v>273688.27</v>
      </c>
      <c r="K40" s="79">
        <v>139034.25</v>
      </c>
      <c r="L40" s="79">
        <v>158410.05</v>
      </c>
      <c r="M40" s="79">
        <v>158455.01</v>
      </c>
      <c r="N40" s="79">
        <v>164287.75</v>
      </c>
      <c r="O40" s="79">
        <v>164528.9</v>
      </c>
      <c r="P40" s="79">
        <v>162947.38</v>
      </c>
      <c r="Q40" s="79">
        <v>115391.53</v>
      </c>
      <c r="R40" s="79">
        <v>116877.86</v>
      </c>
      <c r="S40" s="79">
        <v>135523.51</v>
      </c>
      <c r="T40" s="79">
        <v>102998.35</v>
      </c>
      <c r="U40" s="79">
        <v>104173.54</v>
      </c>
      <c r="V40" s="79">
        <v>128324.03</v>
      </c>
      <c r="W40" s="79">
        <v>121233.01</v>
      </c>
      <c r="X40" s="79">
        <v>120973.6</v>
      </c>
      <c r="Y40" s="79">
        <v>123850.48</v>
      </c>
      <c r="Z40" s="79">
        <v>111552.63</v>
      </c>
      <c r="AA40" s="79">
        <v>90769.74</v>
      </c>
      <c r="AB40" s="79">
        <v>131016.41</v>
      </c>
      <c r="AC40" s="79">
        <v>91179.38</v>
      </c>
      <c r="AD40" s="79">
        <v>88641.9</v>
      </c>
      <c r="AE40" s="79">
        <v>98779.69</v>
      </c>
    </row>
    <row r="41" ht="12.5" customHeight="1" s="79" customFormat="1">
      <c r="B41" s="79" t="s">
        <v>157</v>
      </c>
      <c r="C41" s="79" t="s">
        <v>158</v>
      </c>
      <c r="D41" s="79">
        <v>3</v>
      </c>
      <c r="E41" s="79">
        <v>14039.64</v>
      </c>
      <c r="F41" s="79">
        <v>14039.64</v>
      </c>
      <c r="G41" s="79">
        <v>27907.01</v>
      </c>
      <c r="H41" s="79">
        <v>14039.64</v>
      </c>
      <c r="I41" s="79">
        <v>14039.64</v>
      </c>
      <c r="J41" s="79">
        <v>16985.42</v>
      </c>
      <c r="K41" s="79">
        <v>17395.99</v>
      </c>
      <c r="L41" s="79">
        <v>34750.1</v>
      </c>
      <c r="M41" s="79">
        <v>35051.24</v>
      </c>
      <c r="N41" s="79">
        <v>35364.85</v>
      </c>
      <c r="O41" s="79">
        <v>17198.38</v>
      </c>
      <c r="P41" s="79">
        <v>3209.07</v>
      </c>
      <c r="Q41" s="79">
        <v>3209.31</v>
      </c>
      <c r="R41" s="79">
        <v>6403.09</v>
      </c>
      <c r="S41" s="79">
        <v>6408.93</v>
      </c>
      <c r="T41" s="79">
        <v>6434.32</v>
      </c>
      <c r="U41" s="79">
        <v>3218.15</v>
      </c>
      <c r="V41" s="79">
        <v>21143.35</v>
      </c>
      <c r="W41" s="79">
        <v>21148.85</v>
      </c>
      <c r="X41" s="79">
        <v>21166.91</v>
      </c>
      <c r="Y41" s="79">
        <v>21183.77</v>
      </c>
      <c r="Z41" s="79">
        <v>21244.32</v>
      </c>
      <c r="AA41" s="79">
        <v>3280.21</v>
      </c>
      <c r="AB41" s="79">
        <v>3354.38</v>
      </c>
      <c r="AC41" s="79">
        <v>3352.85</v>
      </c>
      <c r="AD41" s="79">
        <v>3358.76</v>
      </c>
      <c r="AE41" s="79">
        <v>3447.95</v>
      </c>
    </row>
    <row r="42" ht="12.5" customHeight="1" s="79" customFormat="1">
      <c r="B42" s="79" t="s">
        <v>159</v>
      </c>
      <c r="C42" s="79" t="s">
        <v>160</v>
      </c>
      <c r="D42" s="79">
        <v>2</v>
      </c>
      <c r="E42" s="79">
        <v>96183.51</v>
      </c>
      <c r="F42" s="79">
        <v>94507.76</v>
      </c>
      <c r="G42" s="79">
        <v>92832.03</v>
      </c>
      <c r="H42" s="79">
        <v>91156.28</v>
      </c>
      <c r="I42" s="79">
        <v>89481.1</v>
      </c>
      <c r="J42" s="79">
        <v>87812.84</v>
      </c>
      <c r="K42" s="79">
        <v>86144.56</v>
      </c>
      <c r="L42" s="79">
        <v>84477.93</v>
      </c>
      <c r="M42" s="79">
        <v>82810.65</v>
      </c>
      <c r="N42" s="79">
        <v>81143.95</v>
      </c>
      <c r="O42" s="79">
        <v>86397.28</v>
      </c>
      <c r="P42" s="79">
        <v>84009.07</v>
      </c>
      <c r="Q42" s="79">
        <v>82847.12</v>
      </c>
      <c r="R42" s="79">
        <v>81284.48</v>
      </c>
      <c r="S42" s="79">
        <v>79721.83</v>
      </c>
      <c r="T42" s="79">
        <v>78160.97</v>
      </c>
      <c r="U42" s="79">
        <v>76600.09</v>
      </c>
      <c r="V42" s="79">
        <v>75039.78</v>
      </c>
      <c r="W42" s="79">
        <v>73480.27</v>
      </c>
      <c r="X42" s="79">
        <v>73666.08</v>
      </c>
      <c r="Y42" s="79">
        <v>72079.23</v>
      </c>
      <c r="Z42" s="79">
        <v>70492.39</v>
      </c>
      <c r="AA42" s="79">
        <v>68905.54</v>
      </c>
      <c r="AB42" s="79">
        <v>67351.41</v>
      </c>
      <c r="AC42" s="79">
        <v>65797.27</v>
      </c>
      <c r="AD42" s="79">
        <v>64284.26</v>
      </c>
      <c r="AE42" s="79">
        <v>62900.83</v>
      </c>
    </row>
    <row r="43" ht="12.5" customHeight="1" s="79" customFormat="1">
      <c r="B43" s="79" t="s">
        <v>161</v>
      </c>
      <c r="C43" s="79" t="s">
        <v>162</v>
      </c>
      <c r="D43" s="79">
        <v>3</v>
      </c>
      <c r="E43" s="79">
        <v>-175590.09</v>
      </c>
      <c r="F43" s="79">
        <v>-177265.84</v>
      </c>
      <c r="G43" s="79">
        <v>-178941.57</v>
      </c>
      <c r="H43" s="79">
        <v>-180617.32</v>
      </c>
      <c r="I43" s="79">
        <v>-182292.5</v>
      </c>
      <c r="J43" s="79">
        <v>-183960.76</v>
      </c>
      <c r="K43" s="79">
        <v>-185629.04</v>
      </c>
      <c r="L43" s="79">
        <v>-187295.67</v>
      </c>
      <c r="M43" s="79">
        <v>-188962.92</v>
      </c>
      <c r="N43" s="79">
        <v>-190629.62</v>
      </c>
      <c r="O43" s="79">
        <v>-192410.5</v>
      </c>
      <c r="P43" s="79">
        <v>-194168.71</v>
      </c>
      <c r="Q43" s="79">
        <v>-195974.1</v>
      </c>
      <c r="R43" s="79">
        <v>-197536.74</v>
      </c>
      <c r="S43" s="79">
        <v>-199099.39</v>
      </c>
      <c r="T43" s="79">
        <v>-200660.25</v>
      </c>
      <c r="U43" s="79">
        <v>-202221.13</v>
      </c>
      <c r="V43" s="79">
        <v>-203781.44</v>
      </c>
      <c r="W43" s="79">
        <v>-205340.95</v>
      </c>
      <c r="X43" s="79">
        <v>-206927.79</v>
      </c>
      <c r="Y43" s="79">
        <v>-208514.64</v>
      </c>
      <c r="Z43" s="79">
        <v>-210101.48</v>
      </c>
      <c r="AA43" s="79">
        <v>-211688.33</v>
      </c>
      <c r="AB43" s="79">
        <v>-213242.46</v>
      </c>
      <c r="AC43" s="79">
        <v>-214796.6</v>
      </c>
      <c r="AD43" s="79">
        <v>-216309.61</v>
      </c>
      <c r="AE43" s="79">
        <v>-217693.04</v>
      </c>
    </row>
    <row r="44" ht="12.5" customHeight="1" s="79" customFormat="1">
      <c r="B44" s="79" t="s">
        <v>163</v>
      </c>
      <c r="C44" s="79" t="s">
        <v>164</v>
      </c>
      <c r="D44" s="79">
        <v>2</v>
      </c>
      <c r="E44" s="79">
        <v>125554.27</v>
      </c>
      <c r="F44" s="79">
        <v>125270.82</v>
      </c>
      <c r="G44" s="79">
        <v>4567.11</v>
      </c>
      <c r="H44" s="79">
        <v>8123.68</v>
      </c>
      <c r="I44" s="79">
        <v>8530.54</v>
      </c>
      <c r="J44" s="79">
        <v>54622.95</v>
      </c>
      <c r="K44" s="79">
        <v>54925.15</v>
      </c>
      <c r="L44" s="79">
        <v>53611.68</v>
      </c>
      <c r="M44" s="79">
        <v>52282.54</v>
      </c>
      <c r="N44" s="79">
        <v>94308.58</v>
      </c>
      <c r="O44" s="79">
        <v>93708.17</v>
      </c>
      <c r="P44" s="79">
        <v>135656.2</v>
      </c>
      <c r="Q44" s="79">
        <v>135088.11</v>
      </c>
      <c r="R44" s="79">
        <v>134524.16</v>
      </c>
      <c r="S44" s="79">
        <v>7974.7</v>
      </c>
      <c r="T44" s="79">
        <v>7457.52</v>
      </c>
      <c r="U44" s="79">
        <v>9314.5</v>
      </c>
      <c r="V44" s="79">
        <v>97609.96</v>
      </c>
      <c r="W44" s="79">
        <v>97124.36</v>
      </c>
      <c r="X44" s="79">
        <v>96611.47</v>
      </c>
      <c r="Y44" s="79">
        <v>184938.08</v>
      </c>
      <c r="Z44" s="79">
        <v>184665.36</v>
      </c>
      <c r="AA44" s="79">
        <v>183873.82</v>
      </c>
      <c r="AB44" s="79">
        <v>285044.6</v>
      </c>
      <c r="AC44" s="79">
        <v>284143.05</v>
      </c>
      <c r="AD44" s="79">
        <v>283215.5</v>
      </c>
      <c r="AE44" s="79">
        <v>17615.69</v>
      </c>
    </row>
    <row r="45" ht="12.5" customHeight="1" s="79" customFormat="1">
      <c r="B45" s="93" t="s">
        <v>165</v>
      </c>
      <c r="C45" s="93" t="s">
        <v>166</v>
      </c>
      <c r="D45" s="93">
        <v>1</v>
      </c>
      <c r="E45" s="79">
        <v>715510.98</v>
      </c>
      <c r="F45" s="79">
        <v>768905.17</v>
      </c>
      <c r="G45" s="79">
        <v>569738.68</v>
      </c>
      <c r="H45" s="79">
        <v>532377.46</v>
      </c>
      <c r="I45" s="79">
        <v>547506.71</v>
      </c>
      <c r="J45" s="79">
        <v>578009.63</v>
      </c>
      <c r="K45" s="79">
        <v>634588.2</v>
      </c>
      <c r="L45" s="79">
        <v>686117.9</v>
      </c>
      <c r="M45" s="79">
        <v>714510.58</v>
      </c>
      <c r="N45" s="79">
        <v>759833.13</v>
      </c>
      <c r="O45" s="79">
        <v>791143.84</v>
      </c>
      <c r="P45" s="79">
        <v>754136.67</v>
      </c>
      <c r="Q45" s="79">
        <v>804593.96</v>
      </c>
      <c r="R45" s="79">
        <v>853219.49</v>
      </c>
      <c r="S45" s="79">
        <v>465803.86</v>
      </c>
      <c r="T45" s="79">
        <v>532298.29</v>
      </c>
      <c r="U45" s="79">
        <v>520105.91</v>
      </c>
      <c r="V45" s="79">
        <v>557818.14</v>
      </c>
      <c r="W45" s="79">
        <v>610113.34</v>
      </c>
      <c r="X45" s="79">
        <v>680965.04</v>
      </c>
      <c r="Y45" s="79">
        <v>700961.43</v>
      </c>
      <c r="Z45" s="79">
        <v>721618.86</v>
      </c>
      <c r="AA45" s="79">
        <v>608581.85</v>
      </c>
      <c r="AB45" s="79">
        <v>1135279.12</v>
      </c>
      <c r="AC45" s="79">
        <v>1154944.01</v>
      </c>
      <c r="AD45" s="79">
        <v>1149789.56</v>
      </c>
      <c r="AE45" s="79">
        <v>508123.68</v>
      </c>
    </row>
    <row r="46" ht="12.5" customHeight="1" s="79" customFormat="1">
      <c r="B46" s="79" t="s">
        <v>171</v>
      </c>
      <c r="C46" s="79" t="s">
        <v>172</v>
      </c>
      <c r="D46" s="79">
        <v>2</v>
      </c>
      <c r="E46" s="79">
        <v>83837.25</v>
      </c>
      <c r="F46" s="79">
        <v>82788.08</v>
      </c>
      <c r="G46" s="79">
        <v>81738.92</v>
      </c>
      <c r="H46" s="79">
        <v>80689.75</v>
      </c>
      <c r="I46" s="79">
        <v>79640.59</v>
      </c>
      <c r="J46" s="79">
        <v>78591.43</v>
      </c>
      <c r="K46" s="79">
        <v>77542.25</v>
      </c>
      <c r="L46" s="79">
        <v>76493.08</v>
      </c>
      <c r="M46" s="79">
        <v>75443.92</v>
      </c>
      <c r="N46" s="79">
        <v>74394.78</v>
      </c>
      <c r="O46" s="79">
        <v>73345.63</v>
      </c>
      <c r="P46" s="79">
        <v>72296.44</v>
      </c>
      <c r="Q46" s="79">
        <v>71722.6</v>
      </c>
      <c r="R46" s="79">
        <v>70505.3</v>
      </c>
      <c r="S46" s="79">
        <v>69288.06</v>
      </c>
      <c r="T46" s="79">
        <v>68070.74</v>
      </c>
      <c r="U46" s="79">
        <v>66853.48</v>
      </c>
      <c r="V46" s="79">
        <v>65636.21</v>
      </c>
      <c r="W46" s="79">
        <v>64418.93</v>
      </c>
      <c r="X46" s="79">
        <v>63201.66</v>
      </c>
      <c r="Y46" s="79">
        <v>61984.37</v>
      </c>
      <c r="Z46" s="79">
        <v>60767.11</v>
      </c>
      <c r="AA46" s="79">
        <v>59549.82</v>
      </c>
      <c r="AB46" s="79">
        <v>58332.56</v>
      </c>
      <c r="AC46" s="79">
        <v>57115.27</v>
      </c>
      <c r="AD46" s="79">
        <v>55898</v>
      </c>
      <c r="AE46" s="79">
        <v>54680.7</v>
      </c>
    </row>
    <row r="47" ht="12.5" customHeight="1" s="79" customFormat="1">
      <c r="B47" s="79" t="s">
        <v>173</v>
      </c>
      <c r="C47" s="79" t="s">
        <v>174</v>
      </c>
      <c r="D47" s="79">
        <v>2</v>
      </c>
      <c r="E47" s="79">
        <v>631673.73</v>
      </c>
      <c r="F47" s="79">
        <v>686117.09</v>
      </c>
      <c r="G47" s="79">
        <v>487999.76</v>
      </c>
      <c r="H47" s="79">
        <v>451687.71</v>
      </c>
      <c r="I47" s="79">
        <v>467866.12</v>
      </c>
      <c r="J47" s="79">
        <v>499418.2</v>
      </c>
      <c r="K47" s="79">
        <v>557045.95</v>
      </c>
      <c r="L47" s="79">
        <v>609624.82</v>
      </c>
      <c r="M47" s="79">
        <v>639066.66</v>
      </c>
      <c r="N47" s="79">
        <v>685438.35</v>
      </c>
      <c r="O47" s="79">
        <v>717798.21</v>
      </c>
      <c r="P47" s="79">
        <v>681840.23</v>
      </c>
      <c r="Q47" s="79">
        <v>732871.36</v>
      </c>
      <c r="R47" s="79">
        <v>782714.19</v>
      </c>
      <c r="S47" s="79">
        <v>396515.8</v>
      </c>
      <c r="T47" s="79">
        <v>464227.55</v>
      </c>
      <c r="U47" s="79">
        <v>453252.43</v>
      </c>
      <c r="V47" s="79">
        <v>492181.93</v>
      </c>
      <c r="W47" s="79">
        <v>545694.41</v>
      </c>
      <c r="X47" s="79">
        <v>617763.38</v>
      </c>
      <c r="Y47" s="79">
        <v>638977.06</v>
      </c>
      <c r="Z47" s="79">
        <v>660851.75</v>
      </c>
      <c r="AA47" s="79">
        <v>549032.03</v>
      </c>
      <c r="AB47" s="79">
        <v>1076946.56</v>
      </c>
      <c r="AC47" s="79">
        <v>1097828.74</v>
      </c>
      <c r="AD47" s="79">
        <v>1093891.56</v>
      </c>
      <c r="AE47" s="79">
        <v>453442.98</v>
      </c>
    </row>
    <row r="48" ht="12.5" customHeight="1" s="79" customFormat="1">
      <c r="B48" s="93" t="s">
        <v>175</v>
      </c>
      <c r="C48" s="93" t="s">
        <v>176</v>
      </c>
      <c r="D48" s="93">
        <v>1</v>
      </c>
      <c r="E48" s="79">
        <v>15046288.1171</v>
      </c>
      <c r="F48" s="79">
        <v>15153511.5</v>
      </c>
      <c r="G48" s="79">
        <v>15260072.67</v>
      </c>
      <c r="H48" s="79">
        <v>15207945.97</v>
      </c>
      <c r="I48" s="79">
        <v>15288938.35</v>
      </c>
      <c r="J48" s="79">
        <v>15556337.86</v>
      </c>
      <c r="K48" s="79">
        <v>15626953.79</v>
      </c>
      <c r="L48" s="79">
        <v>15821352.17</v>
      </c>
      <c r="M48" s="79">
        <v>16015196.15</v>
      </c>
      <c r="N48" s="79">
        <v>16145205.04</v>
      </c>
      <c r="O48" s="79">
        <v>16290233.42</v>
      </c>
      <c r="P48" s="79">
        <v>16438118.88</v>
      </c>
      <c r="Q48" s="79">
        <v>16698589.54</v>
      </c>
      <c r="R48" s="79">
        <v>16895192.55</v>
      </c>
      <c r="S48" s="79">
        <v>17049806.11</v>
      </c>
      <c r="T48" s="79">
        <v>17291912.4</v>
      </c>
      <c r="U48" s="79">
        <v>17528505.37</v>
      </c>
      <c r="V48" s="79">
        <v>17681771.55</v>
      </c>
      <c r="W48" s="79">
        <v>17859906.79</v>
      </c>
      <c r="X48" s="79">
        <v>18117503.86</v>
      </c>
      <c r="Y48" s="79">
        <v>18255291.98</v>
      </c>
      <c r="Z48" s="79">
        <v>18538272.78</v>
      </c>
      <c r="AA48" s="79">
        <v>18668851.61</v>
      </c>
      <c r="AB48" s="79">
        <v>18226145.8</v>
      </c>
      <c r="AC48" s="79">
        <v>18252470.61</v>
      </c>
      <c r="AD48" s="79">
        <v>18243864.88</v>
      </c>
      <c r="AE48" s="79">
        <v>18426908.63</v>
      </c>
    </row>
    <row r="49" ht="12.5" customHeight="1" s="79" customFormat="1">
      <c r="B49" s="79" t="s">
        <v>177</v>
      </c>
      <c r="C49" s="79" t="s">
        <v>178</v>
      </c>
      <c r="D49" s="79">
        <v>2</v>
      </c>
      <c r="E49" s="79">
        <v>5106108.41</v>
      </c>
      <c r="F49" s="79">
        <v>5106108.41</v>
      </c>
      <c r="G49" s="79">
        <v>5106108.41</v>
      </c>
      <c r="H49" s="79">
        <v>5106108.41</v>
      </c>
      <c r="I49" s="79">
        <v>5106108.41</v>
      </c>
      <c r="J49" s="79">
        <v>5106108.41</v>
      </c>
      <c r="K49" s="79">
        <v>5106108.41</v>
      </c>
      <c r="L49" s="79">
        <v>5106108.41</v>
      </c>
      <c r="M49" s="79">
        <v>5106108.41</v>
      </c>
      <c r="N49" s="79">
        <v>5106108.41</v>
      </c>
      <c r="O49" s="79">
        <v>5106108.41</v>
      </c>
      <c r="P49" s="79">
        <v>5106108.41</v>
      </c>
      <c r="Q49" s="79">
        <v>5106108.41</v>
      </c>
      <c r="R49" s="79">
        <v>5106108.41</v>
      </c>
      <c r="S49" s="79">
        <v>5106108.41</v>
      </c>
      <c r="T49" s="79">
        <v>5106108.41</v>
      </c>
      <c r="U49" s="79">
        <v>5106108.41</v>
      </c>
      <c r="V49" s="79">
        <v>5106108.41</v>
      </c>
      <c r="W49" s="79">
        <v>5106108.41</v>
      </c>
      <c r="X49" s="79">
        <v>5106108.41</v>
      </c>
      <c r="Y49" s="79">
        <v>5106108.41</v>
      </c>
      <c r="Z49" s="79">
        <v>5106108.41</v>
      </c>
      <c r="AA49" s="79">
        <v>5106108.41</v>
      </c>
      <c r="AB49" s="79">
        <v>5106108.41</v>
      </c>
      <c r="AC49" s="79">
        <v>5106108.41</v>
      </c>
      <c r="AD49" s="79">
        <v>5106108.41</v>
      </c>
      <c r="AE49" s="79">
        <v>5106108.41</v>
      </c>
    </row>
    <row r="50" ht="12.5" customHeight="1" s="79" customFormat="1">
      <c r="B50" s="79" t="s">
        <v>179</v>
      </c>
      <c r="C50" s="79" t="s">
        <v>180</v>
      </c>
      <c r="D50" s="79">
        <v>2</v>
      </c>
      <c r="E50" s="79">
        <v>17100</v>
      </c>
      <c r="F50" s="79">
        <v>17100</v>
      </c>
      <c r="G50" s="79">
        <v>17100</v>
      </c>
      <c r="H50" s="79">
        <v>17100</v>
      </c>
      <c r="I50" s="79">
        <v>17100</v>
      </c>
      <c r="J50" s="79">
        <v>17100</v>
      </c>
      <c r="K50" s="79">
        <v>17100</v>
      </c>
      <c r="L50" s="79">
        <v>17100</v>
      </c>
      <c r="M50" s="79">
        <v>17100</v>
      </c>
      <c r="N50" s="79">
        <v>17100</v>
      </c>
      <c r="O50" s="79">
        <v>17100</v>
      </c>
      <c r="P50" s="79">
        <v>17100</v>
      </c>
      <c r="Q50" s="79">
        <v>17100</v>
      </c>
      <c r="R50" s="79">
        <v>17100</v>
      </c>
      <c r="S50" s="79">
        <v>17100</v>
      </c>
      <c r="T50" s="79">
        <v>17100</v>
      </c>
      <c r="U50" s="79">
        <v>17100</v>
      </c>
      <c r="V50" s="79">
        <v>17100</v>
      </c>
      <c r="W50" s="79">
        <v>17100</v>
      </c>
      <c r="X50" s="79">
        <v>17100</v>
      </c>
      <c r="Y50" s="79">
        <v>17100</v>
      </c>
      <c r="Z50" s="79">
        <v>17100</v>
      </c>
      <c r="AA50" s="79">
        <v>17100</v>
      </c>
      <c r="AB50" s="79">
        <v>17100</v>
      </c>
      <c r="AC50" s="79">
        <v>17100</v>
      </c>
      <c r="AD50" s="79">
        <v>17100</v>
      </c>
      <c r="AE50" s="79">
        <v>17100</v>
      </c>
    </row>
    <row r="51" ht="12.5" customHeight="1" s="79" customFormat="1">
      <c r="B51" s="79" t="s">
        <v>181</v>
      </c>
      <c r="C51" s="79" t="s">
        <v>182</v>
      </c>
      <c r="D51" s="79">
        <v>2</v>
      </c>
      <c r="E51" s="79">
        <v>532031.0471</v>
      </c>
      <c r="F51" s="79">
        <v>464858.97</v>
      </c>
      <c r="G51" s="79">
        <v>366867.84</v>
      </c>
      <c r="H51" s="79">
        <v>223680.93</v>
      </c>
      <c r="I51" s="79">
        <v>176874.39</v>
      </c>
      <c r="J51" s="79">
        <v>281146.21</v>
      </c>
      <c r="K51" s="79">
        <v>178341.77</v>
      </c>
      <c r="L51" s="79">
        <v>200701.42</v>
      </c>
      <c r="M51" s="79">
        <v>202137.7</v>
      </c>
      <c r="N51" s="79">
        <v>166037.74</v>
      </c>
      <c r="O51" s="79">
        <v>174707.31</v>
      </c>
      <c r="P51" s="79">
        <v>165898.51</v>
      </c>
      <c r="Q51" s="79">
        <v>267793.47</v>
      </c>
      <c r="R51" s="79">
        <v>344223.75</v>
      </c>
      <c r="S51" s="79">
        <v>319985.96</v>
      </c>
      <c r="T51" s="79">
        <v>507613.8</v>
      </c>
      <c r="U51" s="79">
        <v>811083.5</v>
      </c>
      <c r="V51" s="79">
        <v>889422.47</v>
      </c>
      <c r="W51" s="79">
        <v>902839.27</v>
      </c>
      <c r="X51" s="79">
        <v>990740.55</v>
      </c>
      <c r="Y51" s="79">
        <v>972210.23</v>
      </c>
      <c r="Z51" s="79">
        <v>990609.17</v>
      </c>
      <c r="AA51" s="79">
        <v>1000748.94</v>
      </c>
      <c r="AB51" s="79">
        <v>661557.47</v>
      </c>
      <c r="AC51" s="79">
        <v>570134.82</v>
      </c>
      <c r="AD51" s="79">
        <v>468830.91</v>
      </c>
      <c r="AE51" s="79">
        <v>391749.87</v>
      </c>
    </row>
    <row r="52" ht="12.5" customHeight="1" s="79" customFormat="1">
      <c r="B52" s="79" t="s">
        <v>183</v>
      </c>
      <c r="C52" s="79" t="s">
        <v>184</v>
      </c>
      <c r="D52" s="79">
        <v>2</v>
      </c>
      <c r="E52" s="79">
        <v>588852.1</v>
      </c>
      <c r="F52" s="79">
        <v>588852.11</v>
      </c>
      <c r="G52" s="79">
        <v>588852.11</v>
      </c>
      <c r="H52" s="79">
        <v>588852.11</v>
      </c>
      <c r="I52" s="79">
        <v>588852.11</v>
      </c>
      <c r="J52" s="79">
        <v>588852.11</v>
      </c>
      <c r="K52" s="79">
        <v>588852.11</v>
      </c>
      <c r="L52" s="79">
        <v>588852.11</v>
      </c>
      <c r="M52" s="79">
        <v>588852.11</v>
      </c>
      <c r="N52" s="79">
        <v>588852.11</v>
      </c>
      <c r="O52" s="79">
        <v>588852.11</v>
      </c>
      <c r="P52" s="79">
        <v>588852.11</v>
      </c>
      <c r="Q52" s="79">
        <v>683122.63</v>
      </c>
      <c r="R52" s="79">
        <v>683122.63</v>
      </c>
      <c r="S52" s="79">
        <v>676796.14</v>
      </c>
      <c r="T52" s="79">
        <v>676796.14</v>
      </c>
      <c r="U52" s="79">
        <v>676796.14</v>
      </c>
      <c r="V52" s="79">
        <v>676796.14</v>
      </c>
      <c r="W52" s="79">
        <v>676796.14</v>
      </c>
      <c r="X52" s="79">
        <v>676796.14</v>
      </c>
      <c r="Y52" s="79">
        <v>676796.14</v>
      </c>
      <c r="Z52" s="79">
        <v>676796.14</v>
      </c>
      <c r="AA52" s="79">
        <v>676796.14</v>
      </c>
      <c r="AB52" s="79">
        <v>676796.14</v>
      </c>
      <c r="AC52" s="79">
        <v>747773.36</v>
      </c>
      <c r="AD52" s="79">
        <v>747773.36</v>
      </c>
      <c r="AE52" s="79">
        <v>752408.81</v>
      </c>
    </row>
    <row r="53" ht="12.5" customHeight="1" s="79" customFormat="1">
      <c r="B53" s="79" t="s">
        <v>185</v>
      </c>
      <c r="C53" s="79" t="s">
        <v>186</v>
      </c>
      <c r="D53" s="79">
        <v>2</v>
      </c>
      <c r="E53" s="79">
        <v>8674749.26</v>
      </c>
      <c r="F53" s="79">
        <v>8674749.26</v>
      </c>
      <c r="G53" s="79">
        <v>8674749.26</v>
      </c>
      <c r="H53" s="79">
        <v>8674749.25</v>
      </c>
      <c r="I53" s="79">
        <v>8674749.25</v>
      </c>
      <c r="J53" s="79">
        <v>8674749.24</v>
      </c>
      <c r="K53" s="79">
        <v>8674749.26</v>
      </c>
      <c r="L53" s="79">
        <v>8674749.24</v>
      </c>
      <c r="M53" s="79">
        <v>8674749.25</v>
      </c>
      <c r="N53" s="79">
        <v>8674749.26</v>
      </c>
      <c r="O53" s="79">
        <v>8674749.25</v>
      </c>
      <c r="P53" s="79">
        <v>8674749.25</v>
      </c>
      <c r="Q53" s="79">
        <v>10465889.33</v>
      </c>
      <c r="R53" s="79">
        <v>10465889.34</v>
      </c>
      <c r="S53" s="79">
        <v>10472215.83</v>
      </c>
      <c r="T53" s="79">
        <v>10348026.68</v>
      </c>
      <c r="U53" s="79">
        <v>10348009.25</v>
      </c>
      <c r="V53" s="79">
        <v>10345547.76</v>
      </c>
      <c r="W53" s="79">
        <v>10345524.66</v>
      </c>
      <c r="X53" s="79">
        <v>10345448.84</v>
      </c>
      <c r="Y53" s="79">
        <v>10345378.03</v>
      </c>
      <c r="Z53" s="79">
        <v>10345113.75</v>
      </c>
      <c r="AA53" s="79">
        <v>10345323.78</v>
      </c>
      <c r="AB53" s="79">
        <v>10345039.45</v>
      </c>
      <c r="AC53" s="79">
        <v>11693585.87</v>
      </c>
      <c r="AD53" s="79">
        <v>11693585.87</v>
      </c>
      <c r="AE53" s="79">
        <v>11782326.61</v>
      </c>
    </row>
    <row r="54" ht="12.5" customHeight="1" s="79" customFormat="1">
      <c r="B54" s="79" t="s">
        <v>187</v>
      </c>
      <c r="C54" s="79" t="s">
        <v>188</v>
      </c>
      <c r="D54" s="79">
        <v>2</v>
      </c>
      <c r="E54" s="79">
        <v>127447.3</v>
      </c>
      <c r="F54" s="79">
        <v>301842.75</v>
      </c>
      <c r="G54" s="79">
        <v>506395.05</v>
      </c>
      <c r="H54" s="79">
        <v>597455.27</v>
      </c>
      <c r="I54" s="79">
        <v>725254.19</v>
      </c>
      <c r="J54" s="79">
        <v>888381.89</v>
      </c>
      <c r="K54" s="79">
        <v>1061802.24</v>
      </c>
      <c r="L54" s="79">
        <v>1233840.99</v>
      </c>
      <c r="M54" s="79">
        <v>1426248.68</v>
      </c>
      <c r="N54" s="79">
        <v>1592357.52</v>
      </c>
      <c r="O54" s="79">
        <v>1728716.34</v>
      </c>
      <c r="P54" s="79">
        <v>1885410.6</v>
      </c>
      <c r="Q54" s="79">
        <v>158575.7</v>
      </c>
      <c r="R54" s="79">
        <v>278748.42</v>
      </c>
      <c r="S54" s="79">
        <v>457599.77</v>
      </c>
      <c r="T54" s="79">
        <v>636267.37</v>
      </c>
      <c r="U54" s="79">
        <v>569408.07</v>
      </c>
      <c r="V54" s="79">
        <v>646796.77</v>
      </c>
      <c r="W54" s="79">
        <v>811538.31</v>
      </c>
      <c r="X54" s="79">
        <v>981309.92</v>
      </c>
      <c r="Y54" s="79">
        <v>1137699.17</v>
      </c>
      <c r="Z54" s="79">
        <v>1402545.31</v>
      </c>
      <c r="AA54" s="79">
        <v>1522774.34</v>
      </c>
      <c r="AB54" s="79">
        <v>1419544.33</v>
      </c>
      <c r="AC54" s="79">
        <v>117768.15</v>
      </c>
      <c r="AD54" s="79">
        <v>210466.33</v>
      </c>
      <c r="AE54" s="79">
        <v>377214.93</v>
      </c>
    </row>
    <row r="55" ht="12.5" customHeight="1" s="79" customFormat="1">
      <c r="B55" s="85" t="s">
        <v>189</v>
      </c>
      <c r="C55" s="85" t="s">
        <v>190</v>
      </c>
      <c r="D55" s="85">
        <v>1</v>
      </c>
      <c r="E55" s="79">
        <v>178527.82</v>
      </c>
      <c r="F55" s="79">
        <v>205036.55</v>
      </c>
      <c r="G55" s="79">
        <v>174101.73</v>
      </c>
      <c r="H55" s="79">
        <v>296491.47</v>
      </c>
      <c r="I55" s="79">
        <v>161541.98</v>
      </c>
      <c r="J55" s="79">
        <v>170925.77</v>
      </c>
      <c r="K55" s="79">
        <v>200790.18</v>
      </c>
      <c r="L55" s="79">
        <v>195442.37</v>
      </c>
      <c r="M55" s="79">
        <v>197839.72</v>
      </c>
      <c r="N55" s="79">
        <v>181475.85</v>
      </c>
      <c r="O55" s="79">
        <v>173095.34</v>
      </c>
      <c r="P55" s="79">
        <v>196200.65</v>
      </c>
      <c r="Q55" s="79">
        <v>171253.37</v>
      </c>
      <c r="R55" s="79">
        <v>160558.16</v>
      </c>
      <c r="S55" s="79">
        <v>169826.16</v>
      </c>
      <c r="T55" s="79">
        <v>162453.32</v>
      </c>
      <c r="U55" s="79">
        <v>350883.9</v>
      </c>
      <c r="V55" s="79">
        <v>211576.01</v>
      </c>
      <c r="W55" s="79">
        <v>151966.66</v>
      </c>
      <c r="X55" s="79">
        <v>155446.56</v>
      </c>
      <c r="Y55" s="79">
        <v>162226.96</v>
      </c>
      <c r="Z55" s="79">
        <v>197214.55</v>
      </c>
      <c r="AA55" s="79">
        <v>125267.9</v>
      </c>
      <c r="AB55" s="79">
        <v>735602.77</v>
      </c>
      <c r="AC55" s="79">
        <v>204770.64</v>
      </c>
      <c r="AD55" s="79">
        <v>177413.17</v>
      </c>
      <c r="AE55" s="79">
        <v>224451.28</v>
      </c>
    </row>
    <row r="56" ht="12.5" customHeight="1" s="79" customFormat="1">
      <c r="B56" s="79" t="s">
        <v>191</v>
      </c>
      <c r="C56" s="79" t="s">
        <v>192</v>
      </c>
      <c r="D56" s="79">
        <v>2</v>
      </c>
      <c r="E56" s="79">
        <v>28110.47</v>
      </c>
      <c r="F56" s="79">
        <v>21404.65</v>
      </c>
      <c r="G56" s="79">
        <v>28363.96</v>
      </c>
      <c r="H56" s="79">
        <v>181520.03</v>
      </c>
      <c r="I56" s="79">
        <v>13872.84</v>
      </c>
      <c r="J56" s="79">
        <v>13938.56</v>
      </c>
      <c r="K56" s="79">
        <v>13698.85</v>
      </c>
      <c r="L56" s="79">
        <v>20598.18</v>
      </c>
      <c r="M56" s="79">
        <v>22452.67</v>
      </c>
      <c r="N56" s="79">
        <v>22603.81</v>
      </c>
      <c r="O56" s="79">
        <v>26665.6</v>
      </c>
      <c r="P56" s="79">
        <v>23973.1</v>
      </c>
      <c r="Q56" s="79">
        <v>18447.17</v>
      </c>
      <c r="R56" s="79">
        <v>17291.95</v>
      </c>
      <c r="S56" s="79">
        <v>16267.4</v>
      </c>
      <c r="T56" s="79">
        <v>17353.15</v>
      </c>
      <c r="U56" s="79">
        <v>20220.25</v>
      </c>
      <c r="V56" s="79">
        <v>19699.08</v>
      </c>
      <c r="W56" s="79">
        <v>19806.39</v>
      </c>
      <c r="X56" s="79">
        <v>23038.28</v>
      </c>
      <c r="Y56" s="79">
        <v>22079.25</v>
      </c>
      <c r="Z56" s="79">
        <v>36865.19</v>
      </c>
      <c r="AA56" s="79">
        <v>81724.97</v>
      </c>
      <c r="AB56" s="79">
        <v>46024.73</v>
      </c>
      <c r="AC56" s="79">
        <v>32506.59</v>
      </c>
      <c r="AD56" s="79">
        <v>29815.78</v>
      </c>
      <c r="AE56" s="79">
        <v>35920.77</v>
      </c>
    </row>
    <row r="57" ht="12.5" customHeight="1" s="79" customFormat="1">
      <c r="B57" s="79" t="s">
        <v>193</v>
      </c>
      <c r="C57" s="79" t="s">
        <v>194</v>
      </c>
      <c r="D57" s="79">
        <v>3</v>
      </c>
      <c r="E57" s="79">
        <v>21645.72</v>
      </c>
      <c r="F57" s="79">
        <v>13247.43</v>
      </c>
      <c r="G57" s="79">
        <v>18383.61</v>
      </c>
      <c r="H57" s="79">
        <v>171681.98</v>
      </c>
      <c r="I57" s="79">
        <v>3775.52</v>
      </c>
      <c r="J57" s="79">
        <v>4071.77</v>
      </c>
      <c r="K57" s="79">
        <v>4246.19</v>
      </c>
      <c r="L57" s="79">
        <v>9007.62</v>
      </c>
      <c r="M57" s="79">
        <v>8845.33</v>
      </c>
      <c r="N57" s="79">
        <v>8540.79</v>
      </c>
      <c r="O57" s="79">
        <v>14360.04</v>
      </c>
      <c r="P57" s="79">
        <v>11277.91</v>
      </c>
      <c r="Q57" s="79">
        <v>4256.28</v>
      </c>
      <c r="R57" s="79">
        <v>3074.58</v>
      </c>
      <c r="S57" s="79">
        <v>125.02</v>
      </c>
      <c r="T57" s="79">
        <v>509.02</v>
      </c>
      <c r="U57" s="79">
        <v>2066.12</v>
      </c>
      <c r="V57" s="79">
        <v>1578.51</v>
      </c>
      <c r="W57" s="79">
        <v>1085.6</v>
      </c>
      <c r="X57" s="79">
        <v>3976.48</v>
      </c>
      <c r="Y57" s="79">
        <v>3962.13</v>
      </c>
      <c r="Z57" s="79">
        <v>16274</v>
      </c>
      <c r="AA57" s="79">
        <v>57325.35</v>
      </c>
      <c r="AB57" s="79">
        <v>19051.1</v>
      </c>
      <c r="AC57" s="79">
        <v>1743.57</v>
      </c>
      <c r="AD57" s="79">
        <v>369.58</v>
      </c>
      <c r="AE57" s="79">
        <v>7876.85</v>
      </c>
    </row>
    <row r="58" ht="12.5" customHeight="1" s="79" customFormat="1">
      <c r="B58" s="79" t="s">
        <v>195</v>
      </c>
      <c r="C58" s="79" t="s">
        <v>196</v>
      </c>
      <c r="D58" s="79">
        <v>2</v>
      </c>
      <c r="E58" s="79">
        <v>16965.42</v>
      </c>
      <c r="F58" s="79">
        <v>-3931.95</v>
      </c>
      <c r="G58" s="79">
        <v>1423.35</v>
      </c>
      <c r="H58" s="79">
        <v>226.3</v>
      </c>
      <c r="I58" s="79">
        <v>-1621.17</v>
      </c>
      <c r="J58" s="79">
        <v>993.47</v>
      </c>
      <c r="K58" s="79">
        <v>19929.08</v>
      </c>
      <c r="L58" s="79">
        <v>-270.11</v>
      </c>
      <c r="M58" s="79">
        <v>198.74</v>
      </c>
      <c r="N58" s="79">
        <v>-2220.43</v>
      </c>
      <c r="O58" s="79">
        <v>-828.24</v>
      </c>
      <c r="P58" s="79">
        <v>-360.52</v>
      </c>
      <c r="Q58" s="79">
        <v>350.69</v>
      </c>
      <c r="R58" s="79">
        <v>14928.35</v>
      </c>
      <c r="S58" s="79">
        <v>-2802.93</v>
      </c>
      <c r="T58" s="79">
        <v>-9095.7</v>
      </c>
      <c r="U58" s="79">
        <v>255303.39</v>
      </c>
      <c r="V58" s="79">
        <v>50022.93</v>
      </c>
      <c r="W58" s="79">
        <v>343.85</v>
      </c>
      <c r="X58" s="79">
        <v>371.18</v>
      </c>
      <c r="Y58" s="79">
        <v>5077.97</v>
      </c>
      <c r="Z58" s="79">
        <v>21387.99</v>
      </c>
      <c r="AA58" s="79">
        <v>39310.14</v>
      </c>
      <c r="AB58" s="79">
        <v>666.68</v>
      </c>
      <c r="AC58" s="79">
        <v>2613.45</v>
      </c>
      <c r="AD58" s="79">
        <v>297.35</v>
      </c>
      <c r="AE58" s="79">
        <v>-635.82</v>
      </c>
    </row>
    <row r="59" ht="12.5" customHeight="1" s="79" customFormat="1">
      <c r="B59" s="79" t="s">
        <v>197</v>
      </c>
      <c r="C59" s="79" t="s">
        <v>198</v>
      </c>
      <c r="D59" s="79">
        <v>2</v>
      </c>
      <c r="E59" s="79">
        <v>51090.63</v>
      </c>
      <c r="F59" s="79">
        <v>86118</v>
      </c>
      <c r="G59" s="79">
        <v>31238.19</v>
      </c>
      <c r="H59" s="79">
        <v>52199.18</v>
      </c>
      <c r="I59" s="79">
        <v>70511.46</v>
      </c>
      <c r="J59" s="79">
        <v>58469.22</v>
      </c>
      <c r="K59" s="79">
        <v>63256.18</v>
      </c>
      <c r="L59" s="79">
        <v>62426.74</v>
      </c>
      <c r="M59" s="79">
        <v>61861.63</v>
      </c>
      <c r="N59" s="79">
        <v>63202</v>
      </c>
      <c r="O59" s="79">
        <v>62022.71</v>
      </c>
      <c r="P59" s="79">
        <v>57174.79</v>
      </c>
      <c r="Q59" s="79">
        <v>63128.13</v>
      </c>
      <c r="R59" s="79">
        <v>54777.79</v>
      </c>
      <c r="S59" s="79">
        <v>57324.38</v>
      </c>
      <c r="T59" s="79">
        <v>52352.85</v>
      </c>
      <c r="U59" s="79">
        <v>56295.85</v>
      </c>
      <c r="V59" s="79">
        <v>59658.14</v>
      </c>
      <c r="W59" s="79">
        <v>55677.43</v>
      </c>
      <c r="X59" s="79">
        <v>52004.76</v>
      </c>
      <c r="Y59" s="79">
        <v>55046.46</v>
      </c>
      <c r="Z59" s="79">
        <v>54104.58</v>
      </c>
      <c r="AA59" s="79">
        <v>52447.57</v>
      </c>
      <c r="AB59" s="79">
        <v>56581.97</v>
      </c>
      <c r="AC59" s="79">
        <v>52925.51</v>
      </c>
      <c r="AD59" s="79">
        <v>43965.35</v>
      </c>
      <c r="AE59" s="79">
        <v>49416.49</v>
      </c>
    </row>
    <row r="60" ht="12.5" customHeight="1" s="79" customFormat="1">
      <c r="B60" s="79" t="s">
        <v>199</v>
      </c>
      <c r="C60" s="79" t="s">
        <v>200</v>
      </c>
      <c r="D60" s="79">
        <v>3</v>
      </c>
      <c r="E60" s="79">
        <v>16054.83</v>
      </c>
      <c r="F60" s="79">
        <v>15834.59</v>
      </c>
      <c r="G60" s="79">
        <v>15850.69</v>
      </c>
      <c r="H60" s="79">
        <v>15857.08</v>
      </c>
      <c r="I60" s="79">
        <v>31709.7</v>
      </c>
      <c r="J60" s="79">
        <v>19581.82</v>
      </c>
      <c r="K60" s="79">
        <v>19575.61</v>
      </c>
      <c r="L60" s="79">
        <v>18997.45</v>
      </c>
      <c r="M60" s="79">
        <v>19009.05</v>
      </c>
      <c r="N60" s="79">
        <v>19475.67</v>
      </c>
      <c r="O60" s="79">
        <v>18936.92</v>
      </c>
      <c r="P60" s="79">
        <v>19048.36</v>
      </c>
      <c r="Q60" s="79">
        <v>19291.63</v>
      </c>
      <c r="R60" s="79">
        <v>19250.62</v>
      </c>
      <c r="S60" s="79">
        <v>19196.65</v>
      </c>
      <c r="T60" s="79">
        <v>19305.69</v>
      </c>
      <c r="U60" s="79">
        <v>19026.01</v>
      </c>
      <c r="V60" s="79">
        <v>19351.08</v>
      </c>
      <c r="W60" s="79">
        <v>19028.21</v>
      </c>
      <c r="X60" s="79">
        <v>19478.03</v>
      </c>
      <c r="Y60" s="79">
        <v>19344.32</v>
      </c>
      <c r="Z60" s="79">
        <v>19035.74</v>
      </c>
      <c r="AA60" s="79">
        <v>19019.1</v>
      </c>
      <c r="AB60" s="79">
        <v>19461.91</v>
      </c>
      <c r="AC60" s="79">
        <v>19032.32</v>
      </c>
      <c r="AD60" s="79">
        <v>19022.95</v>
      </c>
      <c r="AE60" s="79">
        <v>19023.96</v>
      </c>
    </row>
    <row r="61" ht="12.5" customHeight="1" s="79" customFormat="1">
      <c r="B61" s="79" t="s">
        <v>201</v>
      </c>
      <c r="C61" s="79" t="s">
        <v>202</v>
      </c>
      <c r="D61" s="79">
        <v>2</v>
      </c>
      <c r="E61" s="79">
        <v>63365.08</v>
      </c>
      <c r="F61" s="79">
        <v>57144.32</v>
      </c>
      <c r="G61" s="79">
        <v>55975.76</v>
      </c>
      <c r="H61" s="79">
        <v>59729.66</v>
      </c>
      <c r="I61" s="79">
        <v>60175.08</v>
      </c>
      <c r="J61" s="79">
        <v>59897.44</v>
      </c>
      <c r="K61" s="79">
        <v>60355.12</v>
      </c>
      <c r="L61" s="79">
        <v>70536.84</v>
      </c>
      <c r="M61" s="79">
        <v>60294.65</v>
      </c>
      <c r="N61" s="79">
        <v>59113.88</v>
      </c>
      <c r="O61" s="79">
        <v>59102.74</v>
      </c>
      <c r="P61" s="79">
        <v>80200.27</v>
      </c>
      <c r="Q61" s="79">
        <v>52240.31</v>
      </c>
      <c r="R61" s="79">
        <v>52194.58</v>
      </c>
      <c r="S61" s="79">
        <v>49991.65</v>
      </c>
      <c r="T61" s="79">
        <v>52198.85</v>
      </c>
      <c r="U61" s="79">
        <v>51561.77</v>
      </c>
      <c r="V61" s="79">
        <v>62855.97</v>
      </c>
      <c r="W61" s="79">
        <v>50741.42</v>
      </c>
      <c r="X61" s="79">
        <v>57725.19</v>
      </c>
      <c r="Y61" s="79">
        <v>56929.56</v>
      </c>
      <c r="Z61" s="79">
        <v>58975.6</v>
      </c>
      <c r="AA61" s="79">
        <v>55517.65</v>
      </c>
      <c r="AB61" s="79">
        <v>60229.12</v>
      </c>
      <c r="AC61" s="79">
        <v>57769.23</v>
      </c>
      <c r="AD61" s="79">
        <v>56851.8</v>
      </c>
      <c r="AE61" s="79">
        <v>56748.3</v>
      </c>
    </row>
    <row r="62" ht="12.5" customHeight="1" s="79" customFormat="1">
      <c r="B62" s="79" t="s">
        <v>203</v>
      </c>
      <c r="C62" s="79" t="s">
        <v>204</v>
      </c>
      <c r="D62" s="79">
        <v>3</v>
      </c>
      <c r="E62" s="79">
        <v>54599.01</v>
      </c>
      <c r="F62" s="79">
        <v>50153.71</v>
      </c>
      <c r="G62" s="79">
        <v>51772.12</v>
      </c>
      <c r="H62" s="79">
        <v>48858.62</v>
      </c>
      <c r="I62" s="79">
        <v>52672.89</v>
      </c>
      <c r="J62" s="79">
        <v>52015.89</v>
      </c>
      <c r="K62" s="79">
        <v>51860.02</v>
      </c>
      <c r="L62" s="79">
        <v>53451.32</v>
      </c>
      <c r="M62" s="79">
        <v>53667.13</v>
      </c>
      <c r="N62" s="79">
        <v>50960.4</v>
      </c>
      <c r="O62" s="79">
        <v>52622.55</v>
      </c>
      <c r="P62" s="79">
        <v>47621.21</v>
      </c>
      <c r="Q62" s="79">
        <v>43795.65</v>
      </c>
      <c r="R62" s="79">
        <v>45097.83</v>
      </c>
      <c r="S62" s="79">
        <v>41780.65</v>
      </c>
      <c r="T62" s="79">
        <v>44094</v>
      </c>
      <c r="U62" s="79">
        <v>44654.74</v>
      </c>
      <c r="V62" s="79">
        <v>44537.76</v>
      </c>
      <c r="W62" s="79">
        <v>41996.8</v>
      </c>
      <c r="X62" s="79">
        <v>50178.38</v>
      </c>
      <c r="Y62" s="79">
        <v>49795.8</v>
      </c>
      <c r="Z62" s="79">
        <v>50678.99</v>
      </c>
      <c r="AA62" s="79">
        <v>48759.61</v>
      </c>
      <c r="AB62" s="79">
        <v>50709.75</v>
      </c>
      <c r="AC62" s="79">
        <v>48239.68</v>
      </c>
      <c r="AD62" s="79">
        <v>49013.45</v>
      </c>
      <c r="AE62" s="79">
        <v>49983.8</v>
      </c>
    </row>
    <row r="63" ht="12.5" customHeight="1" s="79" customFormat="1">
      <c r="B63" s="79" t="s">
        <v>205</v>
      </c>
      <c r="C63" s="79" t="s">
        <v>206</v>
      </c>
      <c r="D63" s="79">
        <v>2</v>
      </c>
      <c r="E63" s="79">
        <v>18996.22</v>
      </c>
      <c r="F63" s="79">
        <v>44301.53</v>
      </c>
      <c r="G63" s="79">
        <v>57100.47</v>
      </c>
      <c r="H63" s="79">
        <v>2816.3</v>
      </c>
      <c r="I63" s="79">
        <v>18603.77</v>
      </c>
      <c r="J63" s="79">
        <v>37627.08</v>
      </c>
      <c r="K63" s="79">
        <v>43550.95</v>
      </c>
      <c r="L63" s="79">
        <v>42150.72</v>
      </c>
      <c r="M63" s="79">
        <v>53032.03</v>
      </c>
      <c r="N63" s="79">
        <v>38776.59</v>
      </c>
      <c r="O63" s="79">
        <v>26132.53</v>
      </c>
      <c r="P63" s="79">
        <v>35213.01</v>
      </c>
      <c r="Q63" s="79">
        <v>37087.07</v>
      </c>
      <c r="R63" s="79">
        <v>21365.49</v>
      </c>
      <c r="S63" s="79">
        <v>49045.66</v>
      </c>
      <c r="T63" s="79">
        <v>49644.17</v>
      </c>
      <c r="U63" s="79">
        <v>-32497.36</v>
      </c>
      <c r="V63" s="79">
        <v>19339.89</v>
      </c>
      <c r="W63" s="79">
        <v>25397.57</v>
      </c>
      <c r="X63" s="79">
        <v>22307.15</v>
      </c>
      <c r="Y63" s="79">
        <v>23093.72</v>
      </c>
      <c r="Z63" s="79">
        <v>25881.19</v>
      </c>
      <c r="AA63" s="79">
        <v>-103732.43</v>
      </c>
      <c r="AB63" s="79">
        <v>572100.27</v>
      </c>
      <c r="AC63" s="79">
        <v>58955.86</v>
      </c>
      <c r="AD63" s="79">
        <v>46482.89</v>
      </c>
      <c r="AE63" s="79">
        <v>83001.54</v>
      </c>
    </row>
    <row r="64" ht="12.5" customHeight="1" s="79" customFormat="1">
      <c r="B64" s="85" t="s">
        <v>207</v>
      </c>
      <c r="C64" s="85" t="s">
        <v>208</v>
      </c>
      <c r="D64" s="85">
        <v>1</v>
      </c>
      <c r="E64" s="79">
        <v>305975.12</v>
      </c>
      <c r="F64" s="79">
        <v>379432</v>
      </c>
      <c r="G64" s="79">
        <v>378654.03</v>
      </c>
      <c r="H64" s="79">
        <v>387551.69</v>
      </c>
      <c r="I64" s="79">
        <v>289340.9</v>
      </c>
      <c r="J64" s="79">
        <v>334053.47</v>
      </c>
      <c r="K64" s="79">
        <v>374210.52</v>
      </c>
      <c r="L64" s="79">
        <v>367481.13</v>
      </c>
      <c r="M64" s="79">
        <v>390247.41</v>
      </c>
      <c r="N64" s="79">
        <v>347584.69</v>
      </c>
      <c r="O64" s="79">
        <v>309454.16</v>
      </c>
      <c r="P64" s="79">
        <v>352894.91</v>
      </c>
      <c r="Q64" s="79">
        <v>329829.08</v>
      </c>
      <c r="R64" s="79">
        <v>280730.87</v>
      </c>
      <c r="S64" s="79">
        <v>348677.51</v>
      </c>
      <c r="T64" s="79">
        <v>341120.92</v>
      </c>
      <c r="U64" s="79">
        <v>284024.6</v>
      </c>
      <c r="V64" s="79">
        <v>288964.71</v>
      </c>
      <c r="W64" s="79">
        <v>316708.2</v>
      </c>
      <c r="X64" s="79">
        <v>325218.17</v>
      </c>
      <c r="Y64" s="79">
        <v>318616.21</v>
      </c>
      <c r="Z64" s="79">
        <v>462060.69</v>
      </c>
      <c r="AA64" s="79">
        <v>245496.93</v>
      </c>
      <c r="AB64" s="79">
        <v>632372.76</v>
      </c>
      <c r="AC64" s="79">
        <v>322538.79</v>
      </c>
      <c r="AD64" s="79">
        <v>270111.35</v>
      </c>
      <c r="AE64" s="79">
        <v>391199.88</v>
      </c>
    </row>
    <row r="65" ht="12.5" customHeight="1" s="79" customFormat="1">
      <c r="B65" s="79" t="s">
        <v>209</v>
      </c>
      <c r="C65" s="79" t="s">
        <v>210</v>
      </c>
      <c r="D65" s="79">
        <v>2</v>
      </c>
      <c r="E65" s="79">
        <v>130725.4</v>
      </c>
      <c r="F65" s="79">
        <v>210384.05</v>
      </c>
      <c r="G65" s="79">
        <v>206131.63</v>
      </c>
      <c r="H65" s="79">
        <v>244949.64</v>
      </c>
      <c r="I65" s="79">
        <v>122166.17</v>
      </c>
      <c r="J65" s="79">
        <v>136840.46</v>
      </c>
      <c r="K65" s="79">
        <v>160874.61</v>
      </c>
      <c r="L65" s="79">
        <v>151310.98</v>
      </c>
      <c r="M65" s="79">
        <v>178596.21</v>
      </c>
      <c r="N65" s="79">
        <v>130895.44</v>
      </c>
      <c r="O65" s="79">
        <v>108036.55</v>
      </c>
      <c r="P65" s="79">
        <v>139706.23</v>
      </c>
      <c r="Q65" s="79">
        <v>132232.6</v>
      </c>
      <c r="R65" s="79">
        <v>100256.38</v>
      </c>
      <c r="S65" s="79">
        <v>182227.09</v>
      </c>
      <c r="T65" s="79">
        <v>179533.82</v>
      </c>
      <c r="U65" s="79">
        <v>110902.81</v>
      </c>
      <c r="V65" s="79">
        <v>118185.59</v>
      </c>
      <c r="W65" s="79">
        <v>113972.55</v>
      </c>
      <c r="X65" s="79">
        <v>130943.69</v>
      </c>
      <c r="Y65" s="79">
        <v>162550.09</v>
      </c>
      <c r="Z65" s="79">
        <v>299666.37</v>
      </c>
      <c r="AA65" s="79">
        <v>114071</v>
      </c>
      <c r="AB65" s="79">
        <v>184254.57</v>
      </c>
      <c r="AC65" s="79">
        <v>166293.89</v>
      </c>
      <c r="AD65" s="79">
        <v>144479.33</v>
      </c>
      <c r="AE65" s="79">
        <v>221065.94</v>
      </c>
    </row>
    <row r="66" ht="12.5" customHeight="1" s="79" customFormat="1">
      <c r="B66" s="79" t="s">
        <v>211</v>
      </c>
      <c r="C66" s="79" t="s">
        <v>212</v>
      </c>
      <c r="D66" s="79">
        <v>3</v>
      </c>
      <c r="E66" s="79">
        <v>103395.93</v>
      </c>
      <c r="F66" s="79">
        <v>99991.05</v>
      </c>
      <c r="G66" s="79">
        <v>106402.35</v>
      </c>
      <c r="H66" s="79">
        <v>102794.39</v>
      </c>
      <c r="I66" s="79">
        <v>108066.66</v>
      </c>
      <c r="J66" s="79">
        <v>104212.37</v>
      </c>
      <c r="K66" s="79">
        <v>101890.19</v>
      </c>
      <c r="L66" s="79">
        <v>105635.5</v>
      </c>
      <c r="M66" s="79">
        <v>105756.74</v>
      </c>
      <c r="N66" s="79">
        <v>109120.6</v>
      </c>
      <c r="O66" s="79">
        <v>102883.52</v>
      </c>
      <c r="P66" s="79">
        <v>105355.43</v>
      </c>
      <c r="Q66" s="79">
        <v>104884.62</v>
      </c>
      <c r="R66" s="79">
        <v>97779.4</v>
      </c>
      <c r="S66" s="79">
        <v>107847.35</v>
      </c>
      <c r="T66" s="79">
        <v>101594.77</v>
      </c>
      <c r="U66" s="79">
        <v>104907.83</v>
      </c>
      <c r="V66" s="79">
        <v>103627.45</v>
      </c>
      <c r="W66" s="79">
        <v>108187.33</v>
      </c>
      <c r="X66" s="79">
        <v>108782.07</v>
      </c>
      <c r="Y66" s="79">
        <v>103909.57</v>
      </c>
      <c r="Z66" s="79">
        <v>106794.23</v>
      </c>
      <c r="AA66" s="79">
        <v>100370.65</v>
      </c>
      <c r="AB66" s="79">
        <v>106062.32</v>
      </c>
      <c r="AC66" s="79">
        <v>104683.32</v>
      </c>
      <c r="AD66" s="79">
        <v>89934.25</v>
      </c>
      <c r="AE66" s="79">
        <v>97979.23</v>
      </c>
    </row>
    <row r="67" ht="12.5" customHeight="1" s="79" customFormat="1">
      <c r="B67" s="79" t="s">
        <v>213</v>
      </c>
      <c r="C67" s="79" t="s">
        <v>214</v>
      </c>
      <c r="D67" s="79">
        <v>3</v>
      </c>
      <c r="E67" s="79">
        <v>27325.17</v>
      </c>
      <c r="F67" s="79">
        <v>11170.79</v>
      </c>
      <c r="G67" s="79">
        <v>46642.23</v>
      </c>
      <c r="H67" s="79">
        <v>141554.41</v>
      </c>
      <c r="I67" s="79">
        <v>14035.02</v>
      </c>
      <c r="J67" s="79">
        <v>17990.68</v>
      </c>
      <c r="K67" s="79">
        <v>14013.96</v>
      </c>
      <c r="L67" s="79">
        <v>29593.77</v>
      </c>
      <c r="M67" s="79">
        <v>28439.28</v>
      </c>
      <c r="N67" s="79">
        <v>21735.39</v>
      </c>
      <c r="O67" s="79">
        <v>5053.69</v>
      </c>
      <c r="P67" s="79">
        <v>31597.79</v>
      </c>
      <c r="Q67" s="79">
        <v>608.99</v>
      </c>
      <c r="R67" s="79">
        <v>2331.04</v>
      </c>
      <c r="S67" s="79">
        <v>859.28</v>
      </c>
      <c r="T67" s="79">
        <v>14729.58</v>
      </c>
      <c r="U67" s="79">
        <v>5858.96</v>
      </c>
      <c r="V67" s="79">
        <v>8380.61</v>
      </c>
      <c r="W67" s="79">
        <v>5667.21</v>
      </c>
      <c r="X67" s="79">
        <v>18757.84</v>
      </c>
      <c r="Y67" s="79">
        <v>17535.43</v>
      </c>
      <c r="Z67" s="79">
        <v>67067.15</v>
      </c>
      <c r="AA67" s="79">
        <v>12921.57</v>
      </c>
      <c r="AB67" s="79">
        <v>77940.95</v>
      </c>
      <c r="AC67" s="79">
        <v>9710.82</v>
      </c>
      <c r="AD67" s="79">
        <v>7275.3</v>
      </c>
      <c r="AE67" s="79">
        <v>122659.96</v>
      </c>
    </row>
    <row r="68" ht="12.5" customHeight="1" s="79" customFormat="1">
      <c r="B68" s="79" t="s">
        <v>215</v>
      </c>
      <c r="C68" s="79" t="s">
        <v>216</v>
      </c>
      <c r="D68" s="79">
        <v>3</v>
      </c>
      <c r="E68" s="79" t="s">
        <v>225</v>
      </c>
      <c r="F68" s="79">
        <v>96606.93</v>
      </c>
      <c r="G68" s="79">
        <v>52191.53</v>
      </c>
      <c r="H68" s="79">
        <v>0</v>
      </c>
      <c r="I68" s="79">
        <v>0</v>
      </c>
      <c r="J68" s="79">
        <v>14461.21</v>
      </c>
      <c r="K68" s="79">
        <v>44855.18</v>
      </c>
      <c r="L68" s="79">
        <v>15967.49</v>
      </c>
      <c r="M68" s="79">
        <v>44314</v>
      </c>
      <c r="N68" s="79">
        <v>0</v>
      </c>
      <c r="O68" s="79">
        <v>0</v>
      </c>
      <c r="P68" s="79">
        <v>2618.81</v>
      </c>
      <c r="Q68" s="79">
        <v>26482.58</v>
      </c>
      <c r="R68" s="79">
        <v>0</v>
      </c>
      <c r="S68" s="79">
        <v>73416.2</v>
      </c>
      <c r="T68" s="79">
        <v>63009.17</v>
      </c>
      <c r="U68" s="79">
        <v>0</v>
      </c>
      <c r="V68" s="79">
        <v>6045.12</v>
      </c>
      <c r="W68" s="79">
        <v>0</v>
      </c>
      <c r="X68" s="79">
        <v>3306.89</v>
      </c>
      <c r="Y68" s="79">
        <v>40939.93</v>
      </c>
      <c r="Z68" s="79">
        <v>125647.14</v>
      </c>
      <c r="AA68" s="79">
        <v>0</v>
      </c>
      <c r="AB68" s="79">
        <v>0</v>
      </c>
      <c r="AC68" s="79">
        <v>51602.61</v>
      </c>
      <c r="AD68" s="79">
        <v>46986.4</v>
      </c>
      <c r="AE68" s="79">
        <v>0</v>
      </c>
    </row>
    <row r="69" ht="12.5" customHeight="1" s="79" customFormat="1">
      <c r="B69" s="79" t="s">
        <v>217</v>
      </c>
      <c r="C69" s="79" t="s">
        <v>218</v>
      </c>
      <c r="D69" s="79">
        <v>2</v>
      </c>
      <c r="E69" s="79" t="s">
        <v>225</v>
      </c>
      <c r="F69" s="79" t="s">
        <v>225</v>
      </c>
      <c r="G69" s="79" t="s">
        <v>225</v>
      </c>
      <c r="H69" s="79" t="s">
        <v>225</v>
      </c>
      <c r="I69" s="79" t="s">
        <v>225</v>
      </c>
      <c r="J69" s="79" t="s">
        <v>225</v>
      </c>
      <c r="K69" s="79" t="s">
        <v>225</v>
      </c>
      <c r="L69" s="79" t="s">
        <v>225</v>
      </c>
      <c r="M69" s="79" t="s">
        <v>225</v>
      </c>
      <c r="N69" s="79" t="s">
        <v>225</v>
      </c>
      <c r="O69" s="79" t="s">
        <v>225</v>
      </c>
      <c r="P69" s="79">
        <v>14510.35</v>
      </c>
      <c r="Q69" s="79" t="s">
        <v>225</v>
      </c>
      <c r="R69" s="79" t="s">
        <v>225</v>
      </c>
      <c r="S69" s="79" t="s">
        <v>225</v>
      </c>
      <c r="T69" s="79" t="s">
        <v>225</v>
      </c>
      <c r="U69" s="79" t="s">
        <v>225</v>
      </c>
      <c r="V69" s="79" t="s">
        <v>225</v>
      </c>
      <c r="W69" s="79">
        <v>41622.13</v>
      </c>
      <c r="X69" s="79">
        <v>45026.06</v>
      </c>
      <c r="Y69" s="79">
        <v>0</v>
      </c>
      <c r="Z69" s="79">
        <v>0</v>
      </c>
      <c r="AA69" s="79">
        <v>0</v>
      </c>
      <c r="AB69" s="79">
        <v>290117.23</v>
      </c>
      <c r="AC69" s="79">
        <v>13173.32</v>
      </c>
      <c r="AD69" s="79">
        <v>8753.07</v>
      </c>
      <c r="AE69" s="79">
        <v>38348.06</v>
      </c>
    </row>
    <row r="70" ht="12.5" customHeight="1" s="79" customFormat="1">
      <c r="B70" s="79" t="s">
        <v>219</v>
      </c>
      <c r="C70" s="79" t="s">
        <v>220</v>
      </c>
      <c r="D70" s="79">
        <v>2</v>
      </c>
      <c r="E70" s="79">
        <v>175249.72</v>
      </c>
      <c r="F70" s="79">
        <v>169047.95</v>
      </c>
      <c r="G70" s="79">
        <v>172522.4</v>
      </c>
      <c r="H70" s="79">
        <v>142602.05</v>
      </c>
      <c r="I70" s="79">
        <v>167174.73</v>
      </c>
      <c r="J70" s="79">
        <v>197213.01</v>
      </c>
      <c r="K70" s="79">
        <v>213335.91</v>
      </c>
      <c r="L70" s="79">
        <v>216170.15</v>
      </c>
      <c r="M70" s="79">
        <v>211651.2</v>
      </c>
      <c r="N70" s="79">
        <v>216689.25</v>
      </c>
      <c r="O70" s="79">
        <v>201417.61</v>
      </c>
      <c r="P70" s="79">
        <v>198678.33</v>
      </c>
      <c r="Q70" s="79">
        <v>197596.48</v>
      </c>
      <c r="R70" s="79">
        <v>180474.49</v>
      </c>
      <c r="S70" s="79">
        <v>166450.42</v>
      </c>
      <c r="T70" s="79">
        <v>161587.1</v>
      </c>
      <c r="U70" s="79">
        <v>173121.79</v>
      </c>
      <c r="V70" s="79">
        <v>170779.12</v>
      </c>
      <c r="W70" s="79">
        <v>161113.52</v>
      </c>
      <c r="X70" s="79">
        <v>149248.42</v>
      </c>
      <c r="Y70" s="79">
        <v>156066.12</v>
      </c>
      <c r="Z70" s="79">
        <v>162394.32</v>
      </c>
      <c r="AA70" s="79">
        <v>131425.93</v>
      </c>
      <c r="AB70" s="79">
        <v>158000.96</v>
      </c>
      <c r="AC70" s="79">
        <v>143071.58</v>
      </c>
      <c r="AD70" s="79">
        <v>116878.95</v>
      </c>
      <c r="AE70" s="79">
        <v>131785.88</v>
      </c>
    </row>
    <row r="71" ht="12.5" customHeight="1" s="79" customFormat="1">
      <c r="B71" s="79" t="s">
        <v>221</v>
      </c>
      <c r="C71" s="79" t="s">
        <v>222</v>
      </c>
      <c r="D71" s="79">
        <v>4</v>
      </c>
      <c r="E71" s="79">
        <v>173863.2</v>
      </c>
      <c r="F71" s="79">
        <v>169047.95</v>
      </c>
      <c r="G71" s="79">
        <v>172522.41</v>
      </c>
      <c r="H71" s="79">
        <v>142602.04</v>
      </c>
      <c r="I71" s="79">
        <v>167127.95</v>
      </c>
      <c r="J71" s="79">
        <v>197135.32</v>
      </c>
      <c r="K71" s="79">
        <v>213266.46</v>
      </c>
      <c r="L71" s="79">
        <v>216031.37</v>
      </c>
      <c r="M71" s="79">
        <v>211526.65</v>
      </c>
      <c r="N71" s="79">
        <v>216616.31</v>
      </c>
      <c r="O71" s="79">
        <v>201417.61</v>
      </c>
      <c r="P71" s="79">
        <v>198585.3</v>
      </c>
      <c r="Q71" s="79">
        <v>197596.48</v>
      </c>
      <c r="R71" s="79">
        <v>180474.49</v>
      </c>
      <c r="S71" s="79">
        <v>166450.42</v>
      </c>
      <c r="T71" s="79">
        <v>161535.05</v>
      </c>
      <c r="U71" s="79">
        <v>173110.32</v>
      </c>
      <c r="V71" s="79">
        <v>170755.03</v>
      </c>
      <c r="W71" s="79">
        <v>161098.32</v>
      </c>
      <c r="X71" s="79">
        <v>149198.52</v>
      </c>
      <c r="Y71" s="79">
        <v>156019.52</v>
      </c>
      <c r="Z71" s="79">
        <v>162220.38</v>
      </c>
      <c r="AA71" s="79">
        <v>131392.87</v>
      </c>
      <c r="AB71" s="79">
        <v>157546.82</v>
      </c>
      <c r="AC71" s="79">
        <v>143033.62</v>
      </c>
      <c r="AD71" s="79">
        <v>116839.28</v>
      </c>
      <c r="AE71" s="79">
        <v>131098.22</v>
      </c>
    </row>
    <row r="72" ht="12.5" customHeight="1" s="79" customFormat="1">
      <c r="B72" s="94" t="s">
        <v>228</v>
      </c>
      <c r="C72" s="94"/>
      <c r="D72" s="94">
        <f>D64-D55</f>
      </c>
      <c r="E72" s="94">
        <f>E64-E55</f>
      </c>
      <c r="F72" s="94">
        <f>F64-F55</f>
      </c>
      <c r="G72" s="94">
        <f>G64-G55</f>
      </c>
      <c r="H72" s="94">
        <f>H64-H55</f>
      </c>
      <c r="I72" s="94">
        <f>I64-I55</f>
      </c>
      <c r="J72" s="94">
        <f>J64-J55</f>
      </c>
      <c r="K72" s="94">
        <f>K64-K55</f>
      </c>
      <c r="L72" s="94">
        <f>L64-L55</f>
      </c>
      <c r="M72" s="94">
        <f>M64-M55</f>
      </c>
      <c r="N72" s="94">
        <f>N64-N55</f>
      </c>
      <c r="O72" s="94">
        <f>O64-O55</f>
      </c>
      <c r="P72" s="94">
        <f>P64-P55</f>
      </c>
      <c r="Q72" s="94">
        <f>Q64-Q55</f>
      </c>
      <c r="R72" s="94">
        <f>R64-R55</f>
      </c>
      <c r="S72" s="94">
        <f>S64-S55</f>
      </c>
      <c r="T72" s="94">
        <f>T64-T55</f>
      </c>
      <c r="U72" s="94">
        <f>U64-U55</f>
      </c>
      <c r="V72" s="94">
        <f>V64-V55</f>
      </c>
      <c r="W72" s="94">
        <f>W64-W55</f>
      </c>
      <c r="X72" s="94">
        <f>X64-X55</f>
      </c>
      <c r="Y72" s="94">
        <f>Y64-Y55</f>
      </c>
      <c r="Z72" s="94">
        <f>Z64-Z55</f>
      </c>
      <c r="AA72" s="94">
        <f>AA64-AA55</f>
      </c>
      <c r="AB72" s="94">
        <f>AB64-AB55</f>
      </c>
      <c r="AC72" s="94">
        <f>AC64-AC55</f>
      </c>
      <c r="AD72" s="94">
        <f>AD64-AD55</f>
      </c>
      <c r="AE72" s="94">
        <f>AE64-AE55</f>
      </c>
    </row>
    <row r="73" ht="12.5" customHeight="1" s="79" customFormat="1"/>
    <row r="74" ht="12.5" customHeight="1" s="79" customFormat="1">
      <c r="B74" s="95" t="s">
        <v>229</v>
      </c>
      <c r="C74" s="96"/>
      <c r="D74" s="96"/>
      <c r="E74" s="96"/>
      <c r="F74" s="96"/>
      <c r="G74" s="96"/>
      <c r="H74" s="96"/>
      <c r="I74" s="96"/>
      <c r="J74" s="96"/>
      <c r="K74" s="96"/>
      <c r="L74" s="96"/>
      <c r="M74" s="96"/>
      <c r="N74" s="96"/>
      <c r="O74" s="96"/>
      <c r="P74" s="96"/>
      <c r="Q74" s="96"/>
      <c r="R74" s="96"/>
      <c r="S74" s="96"/>
      <c r="T74" s="96"/>
      <c r="U74" s="96"/>
      <c r="V74" s="96"/>
      <c r="W74" s="96"/>
      <c r="X74" s="96"/>
      <c r="Y74" s="96"/>
      <c r="Z74" s="96"/>
      <c r="AA74" s="96"/>
      <c r="AB74" s="96"/>
      <c r="AC74" s="96"/>
      <c r="AD74" s="96"/>
      <c r="AE74" s="97"/>
    </row>
    <row r="75" ht="12.5" customHeight="1" s="79" customFormat="1">
      <c r="B75" s="79" t="s">
        <v>230</v>
      </c>
      <c r="C75" s="79" t="s">
        <v>231</v>
      </c>
      <c r="D75" s="79">
        <v>3</v>
      </c>
      <c r="E75" s="79">
        <v>180906423.98</v>
      </c>
      <c r="F75" s="79">
        <v>175906082.86</v>
      </c>
      <c r="G75" s="79">
        <v>163496000.92</v>
      </c>
      <c r="H75" s="79">
        <v>151271807.5</v>
      </c>
      <c r="I75" s="79">
        <v>183387397.96</v>
      </c>
      <c r="J75" s="79">
        <v>208223445.7</v>
      </c>
      <c r="K75" s="79">
        <v>199826671.13</v>
      </c>
      <c r="L75" s="79">
        <v>212693525.57</v>
      </c>
      <c r="M75" s="79">
        <v>203887292.48</v>
      </c>
      <c r="N75" s="79">
        <v>199111073.28</v>
      </c>
      <c r="O75" s="79">
        <v>206766523.9</v>
      </c>
      <c r="P75" s="79">
        <v>177560898.25</v>
      </c>
      <c r="Q75" s="79">
        <v>196021265.88</v>
      </c>
      <c r="R75" s="79">
        <v>180367437.56</v>
      </c>
      <c r="S75" s="79">
        <v>166395782.37</v>
      </c>
      <c r="T75" s="79">
        <v>186921533.37</v>
      </c>
      <c r="U75" s="79">
        <v>191472330.24</v>
      </c>
      <c r="V75" s="79">
        <v>185661549.57</v>
      </c>
      <c r="W75" s="79">
        <v>182505527.75</v>
      </c>
      <c r="X75" s="79">
        <v>181912457.55</v>
      </c>
      <c r="Y75" s="79">
        <v>188821195.3</v>
      </c>
      <c r="Z75" s="79">
        <v>182501813.37</v>
      </c>
      <c r="AA75" s="79">
        <v>175228106.08</v>
      </c>
      <c r="AB75" s="79">
        <v>177882339.49</v>
      </c>
      <c r="AC75" s="79">
        <v>158483472.89</v>
      </c>
      <c r="AD75" s="79">
        <v>164747058.96</v>
      </c>
      <c r="AE75" s="79">
        <v>164354483.55</v>
      </c>
    </row>
    <row r="76" ht="12.5" customHeight="1" s="79" customFormat="1">
      <c r="B76" s="79" t="s">
        <v>232</v>
      </c>
      <c r="C76" s="79" t="s">
        <v>233</v>
      </c>
      <c r="D76" s="79">
        <v>4</v>
      </c>
      <c r="E76" s="79">
        <v>180906423.98</v>
      </c>
      <c r="F76" s="79">
        <v>175906082.86</v>
      </c>
      <c r="G76" s="79">
        <v>163496000.92</v>
      </c>
      <c r="H76" s="79">
        <v>151271807.5</v>
      </c>
      <c r="I76" s="79">
        <v>183387397.96</v>
      </c>
      <c r="J76" s="79">
        <v>208223445.7</v>
      </c>
      <c r="K76" s="79">
        <v>199826671.13</v>
      </c>
      <c r="L76" s="79">
        <v>212693525.57</v>
      </c>
      <c r="M76" s="79">
        <v>203887292.48</v>
      </c>
      <c r="N76" s="79">
        <v>199111073.28</v>
      </c>
      <c r="O76" s="79">
        <v>206766523.9</v>
      </c>
      <c r="P76" s="79">
        <v>177560898.25</v>
      </c>
      <c r="Q76" s="79">
        <v>196021265.88</v>
      </c>
      <c r="R76" s="79">
        <v>180367437.56</v>
      </c>
      <c r="S76" s="79">
        <v>166395782.37</v>
      </c>
      <c r="T76" s="79">
        <v>186921533.37</v>
      </c>
      <c r="U76" s="79">
        <v>191472330.24</v>
      </c>
      <c r="V76" s="79">
        <v>185661549.57</v>
      </c>
      <c r="W76" s="79">
        <v>182505527.75</v>
      </c>
      <c r="X76" s="79">
        <v>181912457.55</v>
      </c>
      <c r="Y76" s="79">
        <v>188821195.3</v>
      </c>
      <c r="Z76" s="79">
        <v>182501813.37</v>
      </c>
      <c r="AA76" s="79">
        <v>175228106.08</v>
      </c>
      <c r="AB76" s="79">
        <v>177882339.49</v>
      </c>
      <c r="AC76" s="79">
        <v>158483472.89</v>
      </c>
      <c r="AD76" s="79">
        <v>164747058.96</v>
      </c>
      <c r="AE76" s="79">
        <v>164354483.55</v>
      </c>
    </row>
    <row r="77" ht="12.5" customHeight="1" s="79" customFormat="1">
      <c r="B77" s="79" t="s">
        <v>234</v>
      </c>
      <c r="C77" s="79" t="s">
        <v>235</v>
      </c>
      <c r="D77" s="79">
        <v>5</v>
      </c>
      <c r="E77" s="79">
        <v>106141867.07</v>
      </c>
      <c r="F77" s="79">
        <v>100843638.28</v>
      </c>
      <c r="G77" s="79">
        <v>74576081.42</v>
      </c>
      <c r="H77" s="79">
        <v>88489926.85</v>
      </c>
      <c r="I77" s="79">
        <v>101945743.61</v>
      </c>
      <c r="J77" s="79">
        <v>121974211.12</v>
      </c>
      <c r="K77" s="79">
        <v>119246350.3</v>
      </c>
      <c r="L77" s="79">
        <v>126793355.62</v>
      </c>
      <c r="M77" s="79">
        <v>129880729.24</v>
      </c>
      <c r="N77" s="79">
        <v>123166866.98</v>
      </c>
      <c r="O77" s="79">
        <v>127669767.28</v>
      </c>
      <c r="P77" s="79">
        <v>93732929.99</v>
      </c>
      <c r="Q77" s="79">
        <v>110134434.19</v>
      </c>
      <c r="R77" s="79">
        <v>95801127.21</v>
      </c>
      <c r="S77" s="79">
        <v>90126616.25</v>
      </c>
      <c r="T77" s="79">
        <v>91595653.35</v>
      </c>
      <c r="U77" s="79">
        <v>92830452.64</v>
      </c>
      <c r="V77" s="79">
        <v>89735959.48</v>
      </c>
      <c r="W77" s="79">
        <v>93861989.72</v>
      </c>
      <c r="X77" s="79">
        <v>91543847.34</v>
      </c>
      <c r="Y77" s="79">
        <v>100009011.75</v>
      </c>
      <c r="Z77" s="79">
        <v>92302650.75</v>
      </c>
      <c r="AA77" s="79">
        <v>88362512.48</v>
      </c>
      <c r="AB77" s="79">
        <v>87809602.53</v>
      </c>
      <c r="AC77" s="79">
        <v>73024818.89</v>
      </c>
      <c r="AD77" s="79">
        <v>71610639.54</v>
      </c>
      <c r="AE77" s="79">
        <v>72865437.6</v>
      </c>
    </row>
    <row r="78" ht="12.5" customHeight="1" s="79" customFormat="1">
      <c r="B78" s="79" t="s">
        <v>236</v>
      </c>
      <c r="C78" s="79" t="s">
        <v>237</v>
      </c>
      <c r="D78" s="79">
        <v>6</v>
      </c>
      <c r="E78" s="79">
        <v>106141867.07</v>
      </c>
      <c r="F78" s="79">
        <v>100843638.28</v>
      </c>
      <c r="G78" s="79">
        <v>74576081.42</v>
      </c>
      <c r="H78" s="79">
        <v>88489926.85</v>
      </c>
      <c r="I78" s="79">
        <v>101945743.61</v>
      </c>
      <c r="J78" s="79">
        <v>121974211.12</v>
      </c>
      <c r="K78" s="79">
        <v>119246350.3</v>
      </c>
      <c r="L78" s="79">
        <v>126793355.62</v>
      </c>
      <c r="M78" s="79">
        <v>129880729.24</v>
      </c>
      <c r="N78" s="79">
        <v>123166866.98</v>
      </c>
      <c r="O78" s="79">
        <v>127669767.28</v>
      </c>
      <c r="P78" s="79">
        <v>93732929.99</v>
      </c>
      <c r="Q78" s="79">
        <v>110134434.19</v>
      </c>
      <c r="R78" s="79">
        <v>95801127.21</v>
      </c>
      <c r="S78" s="79">
        <v>90126616.25</v>
      </c>
      <c r="T78" s="79">
        <v>91595653.35</v>
      </c>
      <c r="U78" s="79">
        <v>92830452.64</v>
      </c>
      <c r="V78" s="79">
        <v>89735959.48</v>
      </c>
      <c r="W78" s="79">
        <v>93861989.72</v>
      </c>
      <c r="X78" s="79">
        <v>91543847.34</v>
      </c>
      <c r="Y78" s="79">
        <v>100009011.75</v>
      </c>
      <c r="Z78" s="79">
        <v>92302650.75</v>
      </c>
      <c r="AA78" s="79">
        <v>88362512.48</v>
      </c>
      <c r="AB78" s="79">
        <v>87809602.53</v>
      </c>
      <c r="AC78" s="79">
        <v>73024818.89</v>
      </c>
      <c r="AD78" s="79">
        <v>71610639.54</v>
      </c>
      <c r="AE78" s="79">
        <v>72865437.6</v>
      </c>
    </row>
    <row r="79" ht="12.5" customHeight="1" s="79" customFormat="1">
      <c r="B79" s="79" t="s">
        <v>242</v>
      </c>
      <c r="C79" s="79" t="s">
        <v>243</v>
      </c>
      <c r="D79" s="79">
        <v>5</v>
      </c>
      <c r="E79" s="79">
        <v>74764556.91</v>
      </c>
      <c r="F79" s="79">
        <v>75062444.58</v>
      </c>
      <c r="G79" s="79">
        <v>88919919.5</v>
      </c>
      <c r="H79" s="79">
        <v>62781880.65</v>
      </c>
      <c r="I79" s="79">
        <v>81441654.35</v>
      </c>
      <c r="J79" s="79">
        <v>86249234.58</v>
      </c>
      <c r="K79" s="79">
        <v>80580320.83</v>
      </c>
      <c r="L79" s="79">
        <v>85900169.95</v>
      </c>
      <c r="M79" s="79">
        <v>74006563.24</v>
      </c>
      <c r="N79" s="79">
        <v>75944206.3</v>
      </c>
      <c r="O79" s="79">
        <v>79096756.62</v>
      </c>
      <c r="P79" s="79">
        <v>83827968.26</v>
      </c>
      <c r="Q79" s="79">
        <v>85886831.69</v>
      </c>
      <c r="R79" s="79">
        <v>84566310.35</v>
      </c>
      <c r="S79" s="79">
        <v>76269166.12</v>
      </c>
      <c r="T79" s="79">
        <v>95325880.02</v>
      </c>
      <c r="U79" s="79">
        <v>98641877.6</v>
      </c>
      <c r="V79" s="79">
        <v>95925590.09</v>
      </c>
      <c r="W79" s="79">
        <v>88643538.03</v>
      </c>
      <c r="X79" s="79">
        <v>90368610.21</v>
      </c>
      <c r="Y79" s="79">
        <v>88812183.55</v>
      </c>
      <c r="Z79" s="79">
        <v>90199162.62</v>
      </c>
      <c r="AA79" s="79">
        <v>86865593.6</v>
      </c>
      <c r="AB79" s="79">
        <v>90072736.96</v>
      </c>
      <c r="AC79" s="79">
        <v>85458654</v>
      </c>
      <c r="AD79" s="79">
        <v>93136419.42</v>
      </c>
      <c r="AE79" s="79">
        <v>91489045.95</v>
      </c>
    </row>
    <row r="80" ht="12.5" customHeight="1" s="79" customFormat="1">
      <c r="B80" s="79" t="s">
        <v>236</v>
      </c>
      <c r="C80" s="79" t="s">
        <v>244</v>
      </c>
      <c r="D80" s="79">
        <v>6</v>
      </c>
      <c r="E80" s="79">
        <v>41907654.8</v>
      </c>
      <c r="F80" s="79">
        <v>42134366.41</v>
      </c>
      <c r="G80" s="79">
        <v>55011583.4</v>
      </c>
      <c r="H80" s="79">
        <v>30025513.01</v>
      </c>
      <c r="I80" s="79">
        <v>48269484.59</v>
      </c>
      <c r="J80" s="79">
        <v>52618109.15</v>
      </c>
      <c r="K80" s="79">
        <v>46987685.08</v>
      </c>
      <c r="L80" s="79">
        <v>51543949.99</v>
      </c>
      <c r="M80" s="79">
        <v>39003795.39</v>
      </c>
      <c r="N80" s="79">
        <v>40868328.23</v>
      </c>
      <c r="O80" s="79">
        <v>44142059.87</v>
      </c>
      <c r="P80" s="79">
        <v>48265862.21</v>
      </c>
      <c r="Q80" s="79">
        <v>50720478</v>
      </c>
      <c r="R80" s="79">
        <v>49352175.39</v>
      </c>
      <c r="S80" s="79">
        <v>41054078.92</v>
      </c>
      <c r="T80" s="79">
        <v>59838664</v>
      </c>
      <c r="U80" s="79">
        <v>62992536.01</v>
      </c>
      <c r="V80" s="79">
        <v>60067571.12</v>
      </c>
      <c r="W80" s="79">
        <v>53118569.47</v>
      </c>
      <c r="X80" s="79">
        <v>54542094.08</v>
      </c>
      <c r="Y80" s="79">
        <v>52725941.99</v>
      </c>
      <c r="Z80" s="79">
        <v>53711232.85</v>
      </c>
      <c r="AA80" s="79">
        <v>50847193.17</v>
      </c>
      <c r="AB80" s="79">
        <v>53222393.21</v>
      </c>
      <c r="AC80" s="79">
        <v>48814871.34</v>
      </c>
      <c r="AD80" s="79">
        <v>56403777.41</v>
      </c>
      <c r="AE80" s="79">
        <v>53502935.8</v>
      </c>
    </row>
    <row r="81" ht="12.5" customHeight="1" s="79" customFormat="1">
      <c r="B81" s="79" t="s">
        <v>238</v>
      </c>
      <c r="C81" s="79" t="s">
        <v>245</v>
      </c>
      <c r="D81" s="79">
        <v>6</v>
      </c>
      <c r="E81" s="79">
        <v>26652172.84</v>
      </c>
      <c r="F81" s="79">
        <v>26749004.52</v>
      </c>
      <c r="G81" s="79">
        <v>27584971.05</v>
      </c>
      <c r="H81" s="79">
        <v>26616952.16</v>
      </c>
      <c r="I81" s="79">
        <v>26993979.89</v>
      </c>
      <c r="J81" s="79">
        <v>27397966.53</v>
      </c>
      <c r="K81" s="79">
        <v>27322338.32</v>
      </c>
      <c r="L81" s="79">
        <v>27998826.05</v>
      </c>
      <c r="M81" s="79">
        <v>28568326.72</v>
      </c>
      <c r="N81" s="79">
        <v>28593889.05</v>
      </c>
      <c r="O81" s="79">
        <v>28532434.61</v>
      </c>
      <c r="P81" s="79">
        <v>29065154.48</v>
      </c>
      <c r="Q81" s="79">
        <v>28699058.17</v>
      </c>
      <c r="R81" s="79">
        <v>28763534.25</v>
      </c>
      <c r="S81" s="79">
        <v>28781877.3</v>
      </c>
      <c r="T81" s="79">
        <v>29033923.59</v>
      </c>
      <c r="U81" s="79">
        <v>29203062.94</v>
      </c>
      <c r="V81" s="79">
        <v>29411312.86</v>
      </c>
      <c r="W81" s="79">
        <v>29085412.62</v>
      </c>
      <c r="X81" s="79">
        <v>29367239.06</v>
      </c>
      <c r="Y81" s="79">
        <v>29609625.25</v>
      </c>
      <c r="Z81" s="79">
        <v>29902981.95</v>
      </c>
      <c r="AA81" s="79">
        <v>29549836.15</v>
      </c>
      <c r="AB81" s="79">
        <v>30265168.83</v>
      </c>
      <c r="AC81" s="79">
        <v>30067473.18</v>
      </c>
      <c r="AD81" s="79">
        <v>30156956.24</v>
      </c>
      <c r="AE81" s="79">
        <v>31225756.38</v>
      </c>
    </row>
    <row r="82" ht="12.5" customHeight="1" s="79" customFormat="1">
      <c r="B82" s="79" t="s">
        <v>246</v>
      </c>
      <c r="C82" s="79" t="s">
        <v>247</v>
      </c>
      <c r="D82" s="79">
        <v>6</v>
      </c>
      <c r="E82" s="79">
        <v>6204729.27</v>
      </c>
      <c r="F82" s="79">
        <v>6179073.65</v>
      </c>
      <c r="G82" s="79">
        <v>6323365.05</v>
      </c>
      <c r="H82" s="79">
        <v>6139415.48</v>
      </c>
      <c r="I82" s="79">
        <v>6178189.87</v>
      </c>
      <c r="J82" s="79">
        <v>6233158.9</v>
      </c>
      <c r="K82" s="79">
        <v>6270297.43</v>
      </c>
      <c r="L82" s="79">
        <v>6357393.91</v>
      </c>
      <c r="M82" s="79">
        <v>6434441.13</v>
      </c>
      <c r="N82" s="79">
        <v>6481989.02</v>
      </c>
      <c r="O82" s="79">
        <v>6422262.14</v>
      </c>
      <c r="P82" s="79">
        <v>6496951.57</v>
      </c>
      <c r="Q82" s="79">
        <v>6467295.52</v>
      </c>
      <c r="R82" s="79">
        <v>6450600.71</v>
      </c>
      <c r="S82" s="79">
        <v>6433209.9</v>
      </c>
      <c r="T82" s="79">
        <v>6453292.43</v>
      </c>
      <c r="U82" s="79">
        <v>6446278.65</v>
      </c>
      <c r="V82" s="79">
        <v>6446706.11</v>
      </c>
      <c r="W82" s="79">
        <v>6439555.94</v>
      </c>
      <c r="X82" s="79">
        <v>6459277.07</v>
      </c>
      <c r="Y82" s="79">
        <v>6476616.31</v>
      </c>
      <c r="Z82" s="79">
        <v>6584947.82</v>
      </c>
      <c r="AA82" s="79">
        <v>6468564.28</v>
      </c>
      <c r="AB82" s="79">
        <v>6585174.92</v>
      </c>
      <c r="AC82" s="79">
        <v>6576309.48</v>
      </c>
      <c r="AD82" s="79">
        <v>6575685.77</v>
      </c>
      <c r="AE82" s="79">
        <v>6760353.77</v>
      </c>
    </row>
    <row r="83" ht="12.5" customHeight="1" s="79" customFormat="1"/>
    <row r="84" ht="12.5" customHeight="1" s="79" customFormat="1"/>
    <row r="85" ht="12.5" customHeight="1" s="79" customFormat="1"/>
    <row r="86" ht="12.5" customHeight="1" s="79" customFormat="1"/>
    <row r="87" ht="12.5" customHeight="1" s="79" customFormat="1"/>
    <row r="88" ht="12.5" customHeight="1" s="79" customFormat="1"/>
    <row r="89" ht="12.5" customHeight="1" s="79" customFormat="1"/>
    <row r="90" ht="12.5" customHeight="1" s="79" customFormat="1"/>
    <row r="91" ht="12.5" customHeight="1" s="79" customFormat="1"/>
    <row r="92" ht="12.5" customHeight="1" s="79" customFormat="1"/>
    <row r="93" ht="12.5" customHeight="1" s="79" customFormat="1"/>
    <row r="94" ht="12.5" customHeight="1" s="79" customFormat="1"/>
    <row r="95" ht="12.5" customHeight="1" s="79" customFormat="1"/>
    <row r="96" ht="12.5" customHeight="1" s="79" customFormat="1"/>
    <row r="97" ht="12.5" customHeight="1" s="79" customFormat="1"/>
    <row r="98" ht="12.5" customHeight="1" s="79" customFormat="1"/>
    <row r="99" ht="12.5" customHeight="1" s="79" customFormat="1"/>
    <row r="100" ht="12.5" customHeight="1" s="79" customFormat="1"/>
    <row r="101" ht="12.5" customHeight="1" s="79" customFormat="1"/>
    <row r="102" ht="12.5" customHeight="1" s="79" customFormat="1"/>
    <row r="103" ht="12.5" customHeight="1" s="79" customFormat="1"/>
    <row r="104" ht="12.5" customHeight="1" s="79" customFormat="1"/>
    <row r="105" ht="12.5" customHeight="1" s="79" customFormat="1"/>
    <row r="106" ht="12.5" customHeight="1" s="79" customFormat="1"/>
    <row r="107" ht="12.5" customHeight="1" s="79" customFormat="1"/>
    <row r="108" ht="12.5" customHeight="1" s="79" customFormat="1"/>
    <row r="109" ht="12.5" customHeight="1" s="79" customFormat="1"/>
    <row r="110" ht="12.5" customHeight="1" s="79" customFormat="1"/>
    <row r="111" ht="12.5" customHeight="1" s="79" customFormat="1"/>
    <row r="112" ht="12.5" customHeight="1" s="79" customFormat="1"/>
    <row r="113" ht="12.5" customHeight="1" s="79" customFormat="1"/>
    <row r="114" ht="12.5" customHeight="1" s="79" customFormat="1"/>
    <row r="115" ht="12.5" customHeight="1" s="79" customFormat="1"/>
    <row r="116" ht="12.5" customHeight="1" s="79" customFormat="1"/>
    <row r="117" ht="12.5" customHeight="1" s="79" customFormat="1"/>
    <row r="118" ht="12.5" customHeight="1" s="79" customFormat="1"/>
    <row r="119" ht="12.5" customHeight="1" s="79" customFormat="1"/>
    <row r="120" ht="12.5" customHeight="1" s="79" customFormat="1"/>
    <row r="121" ht="12.5" customHeight="1" s="79" customFormat="1"/>
    <row r="122" ht="12.5" customHeight="1" s="79" customFormat="1"/>
    <row r="123" ht="12.5" customHeight="1" s="79" customFormat="1"/>
    <row r="124" ht="12.5" customHeight="1" s="79" customFormat="1"/>
    <row r="125" ht="12.5" customHeight="1" s="79" customFormat="1"/>
    <row r="126" ht="12.5" customHeight="1" s="79" customFormat="1"/>
    <row r="127" ht="12.5" customHeight="1" s="79" customFormat="1"/>
    <row r="128" ht="12.5" customHeight="1" s="79" customFormat="1"/>
    <row r="129" ht="12.5" customHeight="1" s="79" customFormat="1"/>
    <row r="130" ht="12.5" customHeight="1" s="79" customFormat="1"/>
    <row r="131" ht="12.5" customHeight="1" s="79" customFormat="1"/>
    <row r="132" ht="12.5" customHeight="1" s="79" customFormat="1"/>
    <row r="133" ht="12.5" customHeight="1" s="79" customFormat="1"/>
    <row r="134" ht="12.5" customHeight="1" s="79" customFormat="1"/>
    <row r="135" ht="12.5" customHeight="1" s="79" customFormat="1"/>
    <row r="136" ht="12.5" customHeight="1" s="79" customFormat="1"/>
    <row r="137" ht="12.5" customHeight="1" s="79" customFormat="1"/>
    <row r="138" ht="12.5" customHeight="1" s="79" customFormat="1"/>
    <row r="139" ht="12.5" customHeight="1" s="79" customFormat="1"/>
    <row r="140" ht="12.5" customHeight="1" s="79" customFormat="1"/>
    <row r="141" ht="12.5" customHeight="1" s="79" customFormat="1"/>
    <row r="142" ht="12.5" customHeight="1" s="79" customFormat="1"/>
    <row r="143" ht="12.5" customHeight="1" s="79" customFormat="1"/>
    <row r="144" ht="12.5" customHeight="1" s="79" customFormat="1"/>
    <row r="145" ht="12.5" customHeight="1" s="79" customFormat="1"/>
    <row r="146" ht="12.5" customHeight="1" s="79" customFormat="1"/>
    <row r="147" ht="12.5" customHeight="1" s="79" customFormat="1"/>
    <row r="148" ht="12.5" customHeight="1" s="79" customFormat="1"/>
    <row r="149" ht="12.5" customHeight="1" s="79" customFormat="1"/>
    <row r="150" ht="12.5" customHeight="1" s="79" customFormat="1"/>
    <row r="151" ht="12.5" customHeight="1" s="79" customFormat="1"/>
    <row r="152" ht="12.5" customHeight="1" s="79" customFormat="1"/>
    <row r="153" ht="12.5" customHeight="1" s="79" customFormat="1"/>
    <row r="154" ht="12.5" customHeight="1" s="79" customFormat="1"/>
    <row r="155" ht="12.5" customHeight="1" s="79" customFormat="1"/>
    <row r="156" ht="12.5" customHeight="1" s="79" customFormat="1"/>
    <row r="157" ht="12.5" customHeight="1" s="79" customFormat="1"/>
    <row r="158" ht="12.5" customHeight="1" s="79" customFormat="1"/>
    <row r="159" ht="12.5" customHeight="1" s="79" customFormat="1"/>
    <row r="160" ht="12.5" customHeight="1" s="79" customFormat="1"/>
    <row r="161" ht="12.5" customHeight="1" s="79" customFormat="1"/>
    <row r="162" ht="12.5" customHeight="1" s="79" customFormat="1"/>
    <row r="163" ht="12.5" customHeight="1" s="79" customFormat="1"/>
    <row r="164" ht="12.5" customHeight="1" s="79" customFormat="1"/>
    <row r="165" ht="12.5" customHeight="1" s="79" customFormat="1"/>
    <row r="166" ht="12.5" customHeight="1" s="79" customFormat="1"/>
    <row r="167" ht="12.5" customHeight="1" s="79" customFormat="1"/>
    <row r="168" ht="12.5" customHeight="1" s="79" customFormat="1"/>
    <row r="169" ht="12.5" customHeight="1" s="79" customFormat="1"/>
    <row r="170" ht="12.5" customHeight="1" s="79" customFormat="1"/>
    <row r="171" ht="12.5" customHeight="1" s="79" customFormat="1"/>
    <row r="172" ht="12.5" customHeight="1" s="79" customFormat="1"/>
    <row r="173" ht="12.5" customHeight="1" s="79" customFormat="1"/>
    <row r="174" ht="12.5" customHeight="1" s="79" customFormat="1"/>
    <row r="175" ht="12.5" customHeight="1" s="79" customFormat="1"/>
    <row r="176" ht="12.5" customHeight="1" s="79" customFormat="1"/>
    <row r="177" ht="12.5" customHeight="1" s="79" customFormat="1"/>
    <row r="178" ht="12.5" customHeight="1" s="79" customFormat="1"/>
    <row r="179" ht="12.5" customHeight="1" s="79" customFormat="1"/>
    <row r="180" ht="12.5" customHeight="1" s="79" customFormat="1"/>
    <row r="181" ht="12.5" customHeight="1" s="79" customFormat="1"/>
    <row r="182" ht="12.5" customHeight="1" s="79" customFormat="1"/>
    <row r="183" ht="12.5" customHeight="1" s="79" customFormat="1"/>
    <row r="184" ht="12.5" customHeight="1" s="79" customFormat="1"/>
    <row r="185" ht="12.5" customHeight="1" s="79" customFormat="1"/>
    <row r="186" ht="12.5" customHeight="1" s="79" customFormat="1"/>
    <row r="187" ht="12.5" customHeight="1" s="79" customFormat="1"/>
    <row r="188" ht="12.5" customHeight="1" s="79" customFormat="1"/>
    <row r="189" ht="12.5" customHeight="1" s="79" customFormat="1"/>
    <row r="190" ht="12.5" customHeight="1" s="79" customFormat="1"/>
    <row r="191" ht="12.5" customHeight="1" s="79" customFormat="1"/>
    <row r="192" ht="12.5" customHeight="1" s="79" customFormat="1"/>
    <row r="193" ht="12.5" customHeight="1" s="79" customFormat="1"/>
    <row r="194" ht="12.5" customHeight="1" s="79" customFormat="1"/>
    <row r="195" ht="12.5" customHeight="1" s="79" customFormat="1"/>
    <row r="196" ht="12.5" customHeight="1" s="79" customFormat="1"/>
  </sheetData>
  <mergeCells>
    <mergeCell ref="B1:H1"/>
    <mergeCell ref="B2:H2"/>
    <mergeCell ref="B3:H3"/>
    <mergeCell ref="B5:H5"/>
    <mergeCell ref="B6:H6"/>
  </mergeCells>
  <pageMargins left="0.7" right="0.7" top="0.75" bottom="0.75" header="0.3" footer="0.3"/>
  <pageSetup orientation="portrait"/>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80"/>
  <sheetViews>
    <sheetView workbookViewId="0" tabSelected="0">
      <selection activeCell="B9" sqref="B9"/>
    </sheetView>
  </sheetViews>
  <sheetFormatPr defaultColWidth="9.1796875" defaultRowHeight="14"/>
  <cols>
    <col min="1" max="1" width="9.1796875" customWidth="1" style="74"/>
    <col min="2" max="2" width="70" customWidth="1" style="74"/>
    <col min="3" max="3" width="10" customWidth="1" style="74"/>
    <col min="4" max="4" width="10" customWidth="1" style="74"/>
    <col min="5" max="5" width="15" customWidth="1" style="74"/>
    <col min="6" max="6" width="15" customWidth="1" style="74"/>
    <col min="7" max="7" width="15" customWidth="1" style="74"/>
    <col min="8" max="8" width="15" customWidth="1" style="74"/>
    <col min="9" max="9" width="15" customWidth="1" style="74"/>
    <col min="10" max="10" width="15" customWidth="1" style="74"/>
    <col min="11" max="11" width="15" customWidth="1" style="74"/>
    <col min="12" max="12" width="15" customWidth="1" style="74"/>
    <col min="13" max="13" width="15" customWidth="1" style="74"/>
    <col min="14" max="14" width="15" customWidth="1" style="74"/>
    <col min="15" max="15" width="15" customWidth="1" style="74"/>
    <col min="16" max="16" width="15" customWidth="1" style="74"/>
    <col min="17" max="17" width="15" customWidth="1" style="74"/>
    <col min="18" max="18" width="15" customWidth="1" style="74"/>
    <col min="19" max="19" width="15" customWidth="1" style="74"/>
    <col min="20" max="20" width="15" customWidth="1" style="74"/>
    <col min="21" max="21" width="15" customWidth="1" style="74"/>
    <col min="22" max="22" width="15" customWidth="1" style="74"/>
    <col min="23" max="23" width="15" customWidth="1" style="74"/>
    <col min="24" max="24" width="15" customWidth="1" style="74"/>
    <col min="25" max="25" width="15" customWidth="1" style="74"/>
    <col min="26" max="26" width="15" customWidth="1" style="74"/>
    <col min="27" max="27" width="15" customWidth="1" style="74"/>
    <col min="28" max="28" width="15" customWidth="1" style="74"/>
    <col min="29" max="29" width="15" customWidth="1" style="74"/>
    <col min="30" max="30" width="15" customWidth="1" style="74"/>
    <col min="31" max="31" width="15" customWidth="1" style="74"/>
    <col min="32" max="16384" width="9.1796875" customWidth="1" style="74"/>
  </cols>
  <sheetData>
    <row r="1" ht="20.15" customHeight="1" s="75" customFormat="1">
      <c r="B1" s="76" t="s">
        <v>98</v>
      </c>
      <c r="C1" s="76"/>
      <c r="D1" s="76"/>
      <c r="E1" s="76"/>
      <c r="F1" s="76"/>
      <c r="G1" s="76"/>
      <c r="H1" s="76"/>
    </row>
    <row r="2" ht="35.25" customHeight="1" s="75" customFormat="1">
      <c r="B2" s="76" t="s">
        <v>99</v>
      </c>
      <c r="C2" s="76"/>
      <c r="D2" s="76"/>
      <c r="E2" s="76"/>
      <c r="F2" s="76"/>
      <c r="G2" s="76"/>
      <c r="H2" s="76"/>
    </row>
    <row r="3" ht="12.5" customHeight="1" s="5" customFormat="1">
      <c r="B3" s="77"/>
      <c r="C3" s="77"/>
      <c r="D3" s="77"/>
      <c r="E3" s="77"/>
      <c r="F3" s="77"/>
      <c r="G3" s="77"/>
      <c r="H3" s="77"/>
    </row>
    <row r="4" ht="12.5" customHeight="1" s="5" customFormat="1"/>
    <row r="5" ht="13.5" customHeight="1" s="5" customFormat="1">
      <c r="B5" s="80" t="s">
        <v>258</v>
      </c>
      <c r="C5" s="80"/>
      <c r="D5" s="80"/>
      <c r="E5" s="80"/>
      <c r="F5" s="80"/>
      <c r="G5" s="80"/>
      <c r="H5" s="80"/>
    </row>
    <row r="6" ht="13" customHeight="1" s="5" customFormat="1">
      <c r="B6" s="81" t="s">
        <v>101</v>
      </c>
      <c r="C6" s="81"/>
      <c r="D6" s="81"/>
      <c r="E6" s="81"/>
      <c r="F6" s="81"/>
      <c r="G6" s="81"/>
      <c r="H6" s="81"/>
    </row>
    <row r="7" ht="13" customHeight="1" s="5" customFormat="1">
      <c r="B7" s="81"/>
      <c r="C7" s="16"/>
      <c r="D7" s="16"/>
      <c r="E7" s="16"/>
    </row>
    <row r="8" ht="15" customHeight="1" s="5" customFormat="1">
      <c r="B8" s="5" t="s">
        <v>102</v>
      </c>
      <c r="C8" s="78"/>
      <c r="D8" s="78"/>
    </row>
    <row r="9" ht="15" customHeight="1" s="5" customFormat="1">
      <c r="B9" s="5" t="s">
        <v>103</v>
      </c>
      <c r="C9" s="78"/>
      <c r="D9" s="78"/>
    </row>
    <row r="10" ht="15" customHeight="1" s="5" customFormat="1">
      <c r="C10" s="78"/>
      <c r="D10" s="78"/>
    </row>
    <row r="11" ht="15" customHeight="1" s="5" customFormat="1">
      <c r="B11" s="5" t="s">
        <v>104</v>
      </c>
      <c r="C11" s="78"/>
      <c r="D11" s="78"/>
    </row>
    <row r="12" ht="15" customHeight="1" s="5" customFormat="1">
      <c r="B12" s="82" t="s">
        <v>105</v>
      </c>
      <c r="C12" s="83" t="s">
        <v>106</v>
      </c>
      <c r="D12" s="83" t="s">
        <v>107</v>
      </c>
      <c r="E12" s="82" t="s">
        <v>108</v>
      </c>
      <c r="F12" s="82" t="s">
        <v>109</v>
      </c>
      <c r="G12" s="82" t="s">
        <v>110</v>
      </c>
      <c r="H12" s="82" t="s">
        <v>111</v>
      </c>
      <c r="I12" s="82" t="s">
        <v>112</v>
      </c>
      <c r="J12" s="82" t="s">
        <v>113</v>
      </c>
      <c r="K12" s="82" t="s">
        <v>114</v>
      </c>
      <c r="L12" s="82" t="s">
        <v>115</v>
      </c>
      <c r="M12" s="82" t="s">
        <v>116</v>
      </c>
      <c r="N12" s="82" t="s">
        <v>117</v>
      </c>
      <c r="O12" s="82" t="s">
        <v>118</v>
      </c>
      <c r="P12" s="82" t="s">
        <v>119</v>
      </c>
      <c r="Q12" s="82" t="s">
        <v>120</v>
      </c>
      <c r="R12" s="82" t="s">
        <v>121</v>
      </c>
      <c r="S12" s="82" t="s">
        <v>122</v>
      </c>
      <c r="T12" s="82" t="s">
        <v>123</v>
      </c>
      <c r="U12" s="82" t="s">
        <v>124</v>
      </c>
      <c r="V12" s="82" t="s">
        <v>125</v>
      </c>
      <c r="W12" s="82" t="s">
        <v>126</v>
      </c>
      <c r="X12" s="82" t="s">
        <v>127</v>
      </c>
      <c r="Y12" s="82" t="s">
        <v>128</v>
      </c>
      <c r="Z12" s="82" t="s">
        <v>129</v>
      </c>
      <c r="AA12" s="82" t="s">
        <v>130</v>
      </c>
      <c r="AB12" s="82" t="s">
        <v>131</v>
      </c>
      <c r="AC12" s="82" t="s">
        <v>132</v>
      </c>
    </row>
    <row r="13" ht="20" customHeight="1" s="5" customFormat="1">
      <c r="B13" s="84" t="s">
        <v>133</v>
      </c>
      <c r="C13" s="87"/>
      <c r="D13" s="87"/>
      <c r="E13" s="91"/>
      <c r="F13" s="91"/>
      <c r="G13" s="91"/>
      <c r="H13" s="91"/>
      <c r="I13" s="91"/>
      <c r="J13" s="91"/>
      <c r="K13" s="91"/>
      <c r="L13" s="91"/>
      <c r="M13" s="91"/>
      <c r="N13" s="91"/>
      <c r="O13" s="91"/>
      <c r="P13" s="91"/>
      <c r="Q13" s="91"/>
      <c r="R13" s="91"/>
      <c r="S13" s="91"/>
      <c r="T13" s="91"/>
      <c r="U13" s="91"/>
      <c r="V13" s="91"/>
      <c r="W13" s="91"/>
      <c r="X13" s="91"/>
      <c r="Y13" s="91"/>
      <c r="Z13" s="91"/>
      <c r="AA13" s="91"/>
      <c r="AB13" s="91"/>
      <c r="AC13" s="91"/>
    </row>
    <row r="14" ht="12.5" customHeight="1" s="79" customFormat="1">
      <c r="B14" s="79" t="s">
        <v>134</v>
      </c>
      <c r="C14" s="88">
        <v>0.025401940368512604</v>
      </c>
      <c r="D14" s="88">
        <v>0.021913621023514924</v>
      </c>
      <c r="E14" s="88">
        <v>0.036353136769161777</v>
      </c>
      <c r="F14" s="88">
        <v>-0.013710751283951644</v>
      </c>
      <c r="G14" s="88">
        <v>0.023991362037402767</v>
      </c>
      <c r="H14" s="88">
        <v>0.0247360922243842</v>
      </c>
      <c r="I14" s="88">
        <v>0.026003380551825789</v>
      </c>
      <c r="J14" s="88">
        <v>0.03040116484544373</v>
      </c>
      <c r="K14" s="88">
        <v>0.027091593249475028</v>
      </c>
      <c r="L14" s="88">
        <v>0.026133572974277316</v>
      </c>
      <c r="M14" s="88">
        <v>0.019109650066581003</v>
      </c>
      <c r="N14" s="88">
        <v>0.031036230212169863</v>
      </c>
      <c r="O14" s="88">
        <v>0.018528800425636392</v>
      </c>
      <c r="P14" s="88">
        <v>0.01830710368162846</v>
      </c>
      <c r="Q14" s="88">
        <v>0.008419484704664899</v>
      </c>
      <c r="R14" s="88">
        <v>0.019417315193415684</v>
      </c>
      <c r="S14" s="88">
        <v>0.016731366678836755</v>
      </c>
      <c r="T14" s="88">
        <v>0.01660311530352885</v>
      </c>
      <c r="U14" s="88">
        <v>0.018152622552981678</v>
      </c>
      <c r="V14" s="88">
        <v>0.019133569539322159</v>
      </c>
      <c r="W14" s="88">
        <v>0.019062248045705929</v>
      </c>
      <c r="X14" s="88">
        <v>0.030668780712476348</v>
      </c>
      <c r="Y14" s="88">
        <v>0.00801356373316712</v>
      </c>
      <c r="Z14" s="88">
        <v>0.03272045520571415</v>
      </c>
      <c r="AA14" s="88">
        <v>0.018242980397709642</v>
      </c>
      <c r="AB14" s="88">
        <v>0.017948167104770037</v>
      </c>
      <c r="AC14" s="88">
        <v>0.032115852506526606</v>
      </c>
    </row>
    <row r="15" ht="20" customHeight="1" s="79" customFormat="1">
      <c r="B15" s="79" t="s">
        <v>135</v>
      </c>
      <c r="C15" s="88">
        <v>0.022177457641996242</v>
      </c>
      <c r="D15" s="88">
        <v>0.018858129533637986</v>
      </c>
      <c r="E15" s="88">
        <v>0.03285307327959245</v>
      </c>
      <c r="F15" s="88">
        <v>-0.012616791915768828</v>
      </c>
      <c r="G15" s="88">
        <v>0.021516672973085533</v>
      </c>
      <c r="H15" s="88">
        <v>0.02169219477272705</v>
      </c>
      <c r="I15" s="88">
        <v>0.022402452426158195</v>
      </c>
      <c r="J15" s="88">
        <v>0.025571336559022034</v>
      </c>
      <c r="K15" s="88">
        <v>0.022297289301865406</v>
      </c>
      <c r="L15" s="88">
        <v>0.021226550220221154</v>
      </c>
      <c r="M15" s="88">
        <v>0.015335522065272391</v>
      </c>
      <c r="N15" s="88">
        <v>0.024531525898063931</v>
      </c>
      <c r="O15" s="88">
        <v>0.016282156620959557</v>
      </c>
      <c r="P15" s="88">
        <v>0.015860995579262727</v>
      </c>
      <c r="Q15" s="88">
        <v>0.00789257486677477</v>
      </c>
      <c r="R15" s="88">
        <v>0.018281731679816522</v>
      </c>
      <c r="S15" s="88">
        <v>0.015483038997974697</v>
      </c>
      <c r="T15" s="88">
        <v>0.014997144284984885</v>
      </c>
      <c r="U15" s="88">
        <v>0.016410037634488093</v>
      </c>
      <c r="V15" s="88">
        <v>0.016987131953244809</v>
      </c>
      <c r="W15" s="88">
        <v>0.016635439310627508</v>
      </c>
      <c r="X15" s="88">
        <v>0.026213619289356917</v>
      </c>
      <c r="Y15" s="88">
        <v>0.0068015793756012405</v>
      </c>
      <c r="Z15" s="88">
        <v>0.0272545374427755</v>
      </c>
      <c r="AA15" s="88">
        <v>0.016390556817720808</v>
      </c>
      <c r="AB15" s="88">
        <v>0.015918700397115862</v>
      </c>
      <c r="AC15" s="88">
        <v>0.0297192847145502</v>
      </c>
    </row>
    <row r="16" ht="20" customHeight="1" s="79" customFormat="1">
      <c r="B16" s="79" t="s">
        <v>136</v>
      </c>
      <c r="C16" s="88">
        <v>0.1921741284316483</v>
      </c>
      <c r="D16" s="88">
        <v>0.18417613272702091</v>
      </c>
      <c r="E16" s="88">
        <v>0.25746565935722043</v>
      </c>
      <c r="F16" s="88">
        <v>-0.11259164648979371</v>
      </c>
      <c r="G16" s="88">
        <v>0.1861996209036397</v>
      </c>
      <c r="H16" s="88">
        <v>0.19329034546726473</v>
      </c>
      <c r="I16" s="88">
        <v>0.1988560948116439</v>
      </c>
      <c r="J16" s="88">
        <v>0.2233288695739209</v>
      </c>
      <c r="K16" s="88">
        <v>0.20697499888300872</v>
      </c>
      <c r="L16" s="88">
        <v>0.201753259411759</v>
      </c>
      <c r="M16" s="88">
        <v>0.15933730354542855</v>
      </c>
      <c r="N16" s="88">
        <v>0.24029373548367067</v>
      </c>
      <c r="O16" s="88">
        <v>0.17174511724217328</v>
      </c>
      <c r="P16" s="88">
        <v>0.17618564124290148</v>
      </c>
      <c r="Q16" s="88">
        <v>0.077674761893469016</v>
      </c>
      <c r="R16" s="88">
        <v>0.17635814605188371</v>
      </c>
      <c r="S16" s="88">
        <v>0.15101513419571377</v>
      </c>
      <c r="T16" s="88">
        <v>0.15416570521069334</v>
      </c>
      <c r="U16" s="88">
        <v>0.16594333600889238</v>
      </c>
      <c r="V16" s="88">
        <v>0.17027688262309967</v>
      </c>
      <c r="W16" s="88">
        <v>0.17242899542316123</v>
      </c>
      <c r="X16" s="88">
        <v>0.24318006668242731</v>
      </c>
      <c r="Y16" s="88">
        <v>0.07370442453686489</v>
      </c>
      <c r="Z16" s="88">
        <v>0.2627010091257157</v>
      </c>
      <c r="AA16" s="88">
        <v>0.17112199014620963</v>
      </c>
      <c r="AB16" s="88">
        <v>0.17102373943764004</v>
      </c>
      <c r="AC16" s="88">
        <v>0.26074861944469951</v>
      </c>
    </row>
    <row r="17" ht="20" customHeight="1" s="79" customFormat="1">
      <c r="B17" s="79" t="s">
        <v>137</v>
      </c>
      <c r="C17" s="88">
        <v>0.22772456036480104</v>
      </c>
      <c r="D17" s="88">
        <v>0.23583251322200402</v>
      </c>
      <c r="E17" s="88">
        <v>0.21188366107888679</v>
      </c>
      <c r="F17" s="88">
        <v>-0.015421983079247283</v>
      </c>
      <c r="G17" s="88">
        <v>0.17821399946619043</v>
      </c>
      <c r="H17" s="88">
        <v>0.16707982513141834</v>
      </c>
      <c r="I17" s="88">
        <v>0.19729833822728937</v>
      </c>
      <c r="J17" s="88">
        <v>0.20590244388681975</v>
      </c>
      <c r="K17" s="88">
        <v>0.17768036652474975</v>
      </c>
      <c r="L17" s="88">
        <v>0.21638592585285579</v>
      </c>
      <c r="M17" s="88">
        <v>0.23429518319844078</v>
      </c>
      <c r="N17" s="88">
        <v>0.23615483663944722</v>
      </c>
      <c r="O17" s="88">
        <v>0.23156007355382133</v>
      </c>
      <c r="P17" s="88">
        <v>0.22030793579747818</v>
      </c>
      <c r="Q17" s="88">
        <v>0.084470299782644157</v>
      </c>
      <c r="R17" s="88">
        <v>0.16284495537770441</v>
      </c>
      <c r="S17" s="88">
        <v>0.17775135449541313</v>
      </c>
      <c r="T17" s="88">
        <v>0.17174161432675641</v>
      </c>
      <c r="U17" s="88">
        <v>0.1880480949080269</v>
      </c>
      <c r="V17" s="88">
        <v>0.18664687740673724</v>
      </c>
      <c r="W17" s="88">
        <v>0.17398541188815886</v>
      </c>
      <c r="X17" s="88">
        <v>0.19185217481012312</v>
      </c>
      <c r="Y17" s="88">
        <v>0.19463327598697847</v>
      </c>
      <c r="Z17" s="88">
        <v>0.22207231691483076</v>
      </c>
      <c r="AA17" s="88">
        <v>0.24835738709124808</v>
      </c>
      <c r="AB17" s="88">
        <v>0.23150370843285023</v>
      </c>
      <c r="AC17" s="88">
        <v>0.20471635197516119</v>
      </c>
    </row>
    <row r="18" ht="20" customHeight="1" s="79" customFormat="1">
      <c r="B18" s="79" t="s">
        <v>138</v>
      </c>
      <c r="C18" s="88">
        <v>0.00800737713410137</v>
      </c>
      <c r="D18" s="88">
        <v>0.0040310904663167085</v>
      </c>
      <c r="E18" s="88">
        <v>0.030660491558504029</v>
      </c>
      <c r="F18" s="88">
        <v>-0.025771844096802034</v>
      </c>
      <c r="G18" s="88">
        <v>0.016003325556764991</v>
      </c>
      <c r="H18" s="88">
        <v>0.021706119326147969</v>
      </c>
      <c r="I18" s="88">
        <v>0.020152937392969437</v>
      </c>
      <c r="J18" s="88">
        <v>0.028951365177390803</v>
      </c>
      <c r="K18" s="88">
        <v>0.027709647506721804</v>
      </c>
      <c r="L18" s="88">
        <v>0.014482502248945687</v>
      </c>
      <c r="M18" s="88">
        <v>-0.00059106572895607648</v>
      </c>
      <c r="N18" s="88">
        <v>0.016332637428378222</v>
      </c>
      <c r="O18" s="88">
        <v>0.0026991565877571731</v>
      </c>
      <c r="P18" s="88">
        <v>0.0044576068259630647</v>
      </c>
      <c r="Q18" s="88">
        <v>0.00414013766709147</v>
      </c>
      <c r="R18" s="88">
        <v>0.010725233329815492</v>
      </c>
      <c r="S18" s="88">
        <v>0.0061740134921816278</v>
      </c>
      <c r="T18" s="88">
        <v>0.0072022004596662918</v>
      </c>
      <c r="U18" s="88">
        <v>0.0059905526193542542</v>
      </c>
      <c r="V18" s="88">
        <v>0.0097830558962056415</v>
      </c>
      <c r="W18" s="88">
        <v>0.0098921813932532129</v>
      </c>
      <c r="X18" s="88">
        <v>0.028294456523972056</v>
      </c>
      <c r="Y18" s="88">
        <v>-0.0092459431328887152</v>
      </c>
      <c r="Z18" s="88">
        <v>0.020188271441579083</v>
      </c>
      <c r="AA18" s="88">
        <v>-0.0013229511868633789</v>
      </c>
      <c r="AB18" s="88">
        <v>0.0011707849485628622</v>
      </c>
      <c r="AC18" s="88">
        <v>0.024149360293581897</v>
      </c>
    </row>
    <row r="19" ht="20" customHeight="1" s="79" customFormat="1">
      <c r="B19" s="85" t="s">
        <v>139</v>
      </c>
      <c r="C19" s="89"/>
      <c r="D19" s="89"/>
      <c r="E19" s="89"/>
      <c r="F19" s="89"/>
      <c r="G19" s="89"/>
      <c r="H19" s="89"/>
      <c r="I19" s="89"/>
      <c r="J19" s="89"/>
      <c r="K19" s="89"/>
      <c r="L19" s="89"/>
      <c r="M19" s="89"/>
      <c r="N19" s="89"/>
      <c r="O19" s="89"/>
      <c r="P19" s="89"/>
      <c r="Q19" s="89"/>
      <c r="R19" s="89"/>
      <c r="S19" s="89"/>
      <c r="T19" s="89"/>
      <c r="U19" s="89"/>
      <c r="V19" s="89"/>
      <c r="W19" s="89"/>
      <c r="X19" s="89"/>
      <c r="Y19" s="89"/>
      <c r="Z19" s="89"/>
      <c r="AA19" s="89"/>
      <c r="AB19" s="89"/>
      <c r="AC19" s="89"/>
    </row>
    <row r="20" ht="12.5" customHeight="1" s="79" customFormat="1">
      <c r="B20" s="79" t="s">
        <v>38</v>
      </c>
      <c r="C20" s="90">
        <v>2.9247787787784145</v>
      </c>
      <c r="D20" s="90">
        <v>3.0692233416805945</v>
      </c>
      <c r="E20" s="90">
        <v>2.9259452552950131</v>
      </c>
      <c r="F20" s="90">
        <v>-63.185794531663333</v>
      </c>
      <c r="G20" s="90">
        <v>4.0984038241202452</v>
      </c>
      <c r="H20" s="90">
        <v>4.3076658707343505</v>
      </c>
      <c r="I20" s="90">
        <v>3.6142922854258179</v>
      </c>
      <c r="J20" s="90">
        <v>3.2995262827309015</v>
      </c>
      <c r="K20" s="90">
        <v>3.9549991790353642</v>
      </c>
      <c r="L20" s="90">
        <v>3.2031430495049573</v>
      </c>
      <c r="M20" s="90">
        <v>3.0750167249005549</v>
      </c>
      <c r="N20" s="90">
        <v>2.7335419799871237</v>
      </c>
      <c r="O20" s="90">
        <v>3.133766354609504</v>
      </c>
      <c r="P20" s="90">
        <v>3.3457226895335834</v>
      </c>
      <c r="Q20" s="90">
        <v>10.331971369422321</v>
      </c>
      <c r="R20" s="90">
        <v>4.6804351732895331</v>
      </c>
      <c r="S20" s="90">
        <v>4.3559365591246246</v>
      </c>
      <c r="T20" s="90">
        <v>4.4879331124138311</v>
      </c>
      <c r="U20" s="90">
        <v>4.0541664020489847</v>
      </c>
      <c r="V20" s="90">
        <v>3.9896989607298319</v>
      </c>
      <c r="W20" s="90">
        <v>4.3647585932568829</v>
      </c>
      <c r="X20" s="90">
        <v>3.4300077613962756</v>
      </c>
      <c r="Y20" s="90">
        <v>3.9105826552471581</v>
      </c>
      <c r="Z20" s="90">
        <v>2.8079039878855423</v>
      </c>
      <c r="AA20" s="90">
        <v>2.8175706661602882</v>
      </c>
      <c r="AB20" s="90">
        <v>3.0959671611883506</v>
      </c>
      <c r="AC20" s="90">
        <v>3.0445340508578553</v>
      </c>
    </row>
    <row r="21" ht="20" customHeight="1" s="79" customFormat="1">
      <c r="B21" s="79" t="s">
        <v>41</v>
      </c>
      <c r="C21" s="88">
        <v>0.8937685219264152</v>
      </c>
      <c r="D21" s="88">
        <v>0.9596551675301761</v>
      </c>
      <c r="E21" s="88">
        <v>0.83184365388719217</v>
      </c>
      <c r="F21" s="88">
        <v>0.95902827103686006</v>
      </c>
      <c r="G21" s="88">
        <v>0.90860693639018864</v>
      </c>
      <c r="H21" s="88">
        <v>0.88680388553829248</v>
      </c>
      <c r="I21" s="88">
        <v>0.91039220000951515</v>
      </c>
      <c r="J21" s="88">
        <v>0.88528296916990612</v>
      </c>
      <c r="K21" s="88">
        <v>0.88040607026083761</v>
      </c>
      <c r="L21" s="88">
        <v>0.909501000259126</v>
      </c>
      <c r="M21" s="88">
        <v>0.95475679009728576</v>
      </c>
      <c r="N21" s="88">
        <v>0.88169399637037749</v>
      </c>
      <c r="O21" s="88">
        <v>0.95721524112768852</v>
      </c>
      <c r="P21" s="88">
        <v>0.95739719527940892</v>
      </c>
      <c r="Q21" s="88">
        <v>0.957215018703444</v>
      </c>
      <c r="R21" s="88">
        <v>0.92503021232027649</v>
      </c>
      <c r="S21" s="88">
        <v>0.95202497797590435</v>
      </c>
      <c r="T21" s="88">
        <v>0.94250649204321213</v>
      </c>
      <c r="U21" s="88">
        <v>0.95042636325346841</v>
      </c>
      <c r="V21" s="88">
        <v>0.93131173021986513</v>
      </c>
      <c r="W21" s="88">
        <v>0.93338973352833843</v>
      </c>
      <c r="X21" s="88">
        <v>0.84990662344960055</v>
      </c>
      <c r="Y21" s="88">
        <v>0.95576278919558966</v>
      </c>
      <c r="Z21" s="88">
        <v>0.845630061178966</v>
      </c>
      <c r="AA21" s="88">
        <v>0.94812187568376438</v>
      </c>
      <c r="AB21" s="88">
        <v>0.94823158743427727</v>
      </c>
      <c r="AC21" s="88">
        <v>0.82798225633094125</v>
      </c>
    </row>
    <row r="22" ht="20" customHeight="1" s="79" customFormat="1">
      <c r="B22" s="79" t="s">
        <v>44</v>
      </c>
      <c r="C22" s="88">
        <v>0.10623147807358475</v>
      </c>
      <c r="D22" s="88">
        <v>0.039859733070326954</v>
      </c>
      <c r="E22" s="88">
        <v>0.16668048139141503</v>
      </c>
      <c r="F22" s="88">
        <v>0.040655630179421962</v>
      </c>
      <c r="G22" s="88">
        <v>0.091341539099351152</v>
      </c>
      <c r="H22" s="88">
        <v>0.10369404834946468</v>
      </c>
      <c r="I22" s="88">
        <v>0.0848120202514076</v>
      </c>
      <c r="J22" s="88">
        <v>0.114702737544792</v>
      </c>
      <c r="K22" s="88">
        <v>0.11486789850544461</v>
      </c>
      <c r="L22" s="88">
        <v>0.090289377455604322</v>
      </c>
      <c r="M22" s="88">
        <v>0.045197095939467434</v>
      </c>
      <c r="N22" s="88">
        <v>0.11827981078498127</v>
      </c>
      <c r="O22" s="88">
        <v>0.042781663902878679</v>
      </c>
      <c r="P22" s="88">
        <v>0.0425987080767058</v>
      </c>
      <c r="Q22" s="88">
        <v>0.042780683545663847</v>
      </c>
      <c r="R22" s="88">
        <v>0.074963217899272447</v>
      </c>
      <c r="S22" s="88">
        <v>0.047960364924565971</v>
      </c>
      <c r="T22" s="88">
        <v>0.05749350795678785</v>
      </c>
      <c r="U22" s="88">
        <v>0.049557990423278582</v>
      </c>
      <c r="V22" s="88">
        <v>0.068679542439563174</v>
      </c>
      <c r="W22" s="88">
        <v>0.0665391700895099</v>
      </c>
      <c r="X22" s="88">
        <v>0.14123438359602408</v>
      </c>
      <c r="Y22" s="88">
        <v>0.044090003779679372</v>
      </c>
      <c r="Z22" s="88">
        <v>0.15420641337320284</v>
      </c>
      <c r="AA22" s="88">
        <v>0.051699800711096686</v>
      </c>
      <c r="AB22" s="88">
        <v>0.051570395899841158</v>
      </c>
      <c r="AC22" s="88">
        <v>0.17184815227198844</v>
      </c>
    </row>
    <row r="23" ht="20" customHeight="1" s="79" customFormat="1">
      <c r="B23" s="79" t="s">
        <v>47</v>
      </c>
      <c r="C23" s="90">
        <v>1.747936281261933</v>
      </c>
      <c r="D23" s="90">
        <v>1.7441271421046345</v>
      </c>
      <c r="E23" s="90">
        <v>1.7353221872083076</v>
      </c>
      <c r="F23" s="90">
        <v>1.7304219631128468</v>
      </c>
      <c r="G23" s="90">
        <v>1.7154436344695199</v>
      </c>
      <c r="H23" s="90">
        <v>1.7032399989590126</v>
      </c>
      <c r="I23" s="90">
        <v>1.6876782831249542</v>
      </c>
      <c r="J23" s="90">
        <v>1.6780129018122365</v>
      </c>
      <c r="K23" s="90">
        <v>1.6705815954177896</v>
      </c>
      <c r="L23" s="90">
        <v>1.6628899204938028</v>
      </c>
      <c r="M23" s="90">
        <v>1.6467021520577361</v>
      </c>
      <c r="N23" s="90">
        <v>1.6443352517993857</v>
      </c>
      <c r="O23" s="90">
        <v>1.6440782628794546</v>
      </c>
      <c r="P23" s="90">
        <v>1.6423327869551436</v>
      </c>
      <c r="Q23" s="90">
        <v>1.64583102245846</v>
      </c>
      <c r="R23" s="90">
        <v>1.6410684835259444</v>
      </c>
      <c r="S23" s="90">
        <v>1.6445401933744517</v>
      </c>
      <c r="T23" s="90">
        <v>1.648406885425848</v>
      </c>
      <c r="U23" s="90">
        <v>1.6511049690288759</v>
      </c>
      <c r="V23" s="90">
        <v>1.6549637700523649</v>
      </c>
      <c r="W23" s="90">
        <v>1.6515979885428675</v>
      </c>
      <c r="X23" s="90">
        <v>1.6519032806157958</v>
      </c>
      <c r="Y23" s="90">
        <v>1.6509805631497687</v>
      </c>
      <c r="Z23" s="90">
        <v>1.6462873301633916</v>
      </c>
      <c r="AA23" s="90">
        <v>1.6373280613860679</v>
      </c>
      <c r="AB23" s="90">
        <v>1.6307583822352176</v>
      </c>
      <c r="AC23" s="90">
        <v>1.6203795410308375</v>
      </c>
    </row>
    <row r="24" ht="20" customHeight="1" s="79" customFormat="1">
      <c r="B24" s="79" t="s">
        <v>50</v>
      </c>
      <c r="C24" s="90">
        <v>1.1800043013677077</v>
      </c>
      <c r="D24" s="90">
        <v>1.1739259753988447</v>
      </c>
      <c r="E24" s="90">
        <v>1.1655479983595971</v>
      </c>
      <c r="F24" s="90">
        <v>1.2004272302842223</v>
      </c>
      <c r="G24" s="90">
        <v>1.1983877946308628</v>
      </c>
      <c r="H24" s="90">
        <v>1.1984709352867031</v>
      </c>
      <c r="I24" s="90">
        <v>1.1947200756836072</v>
      </c>
      <c r="J24" s="90">
        <v>1.1953105950258285</v>
      </c>
      <c r="K24" s="90">
        <v>1.1935124249387734</v>
      </c>
      <c r="L24" s="90">
        <v>1.1924281935859304</v>
      </c>
      <c r="M24" s="90">
        <v>1.1821063557408036</v>
      </c>
      <c r="N24" s="90">
        <v>1.1856575537306104</v>
      </c>
      <c r="O24" s="90">
        <v>1.1879404355510685</v>
      </c>
      <c r="P24" s="90">
        <v>1.1904399733237037</v>
      </c>
      <c r="Q24" s="90">
        <v>1.2201723873855146</v>
      </c>
      <c r="R24" s="90">
        <v>1.1920295886475376</v>
      </c>
      <c r="S24" s="90">
        <v>1.1958538850421123</v>
      </c>
      <c r="T24" s="90">
        <v>1.2007020957876733</v>
      </c>
      <c r="U24" s="90">
        <v>1.2056627897825212</v>
      </c>
      <c r="V24" s="90">
        <v>1.2116182423715185</v>
      </c>
      <c r="W24" s="90">
        <v>1.212073545754444</v>
      </c>
      <c r="X24" s="90">
        <v>1.2143404775198767</v>
      </c>
      <c r="Y24" s="90">
        <v>1.2174397154564329</v>
      </c>
      <c r="Z24" s="90">
        <v>1.2138823639638896</v>
      </c>
      <c r="AA24" s="90">
        <v>1.2066855872016082</v>
      </c>
      <c r="AB24" s="90">
        <v>1.1998901610549075</v>
      </c>
      <c r="AC24" s="90">
        <v>1.1692455006268676</v>
      </c>
    </row>
    <row r="25" ht="20" customHeight="1" s="79" customFormat="1">
      <c r="B25" s="79" t="s">
        <v>53</v>
      </c>
      <c r="C25" s="90">
        <v>1.3419</v>
      </c>
      <c r="D25" s="90">
        <v>1.3258</v>
      </c>
      <c r="E25" s="90">
        <v>1.3417</v>
      </c>
      <c r="F25" s="90">
        <v>0.9841</v>
      </c>
      <c r="G25" s="90">
        <v>1.2417</v>
      </c>
      <c r="H25" s="90">
        <v>1.2317</v>
      </c>
      <c r="I25" s="90">
        <v>1.2766</v>
      </c>
      <c r="J25" s="90">
        <v>1.279</v>
      </c>
      <c r="K25" s="90">
        <v>1.2528</v>
      </c>
      <c r="L25" s="90">
        <v>1.3121</v>
      </c>
      <c r="M25" s="90">
        <v>1.3252</v>
      </c>
      <c r="N25" s="90">
        <v>1.3658</v>
      </c>
      <c r="O25" s="90">
        <v>1.3191</v>
      </c>
      <c r="P25" s="90">
        <v>1.2988</v>
      </c>
      <c r="Q25" s="90">
        <v>1.0967</v>
      </c>
      <c r="R25" s="90">
        <v>1.2136</v>
      </c>
      <c r="S25" s="90">
        <v>1.2295</v>
      </c>
      <c r="T25" s="90">
        <v>1.2228</v>
      </c>
      <c r="U25" s="90">
        <v>1.2466</v>
      </c>
      <c r="V25" s="90">
        <v>1.2506</v>
      </c>
      <c r="W25" s="90">
        <v>1.2291</v>
      </c>
      <c r="X25" s="90">
        <v>1.2915</v>
      </c>
      <c r="Y25" s="90">
        <v>1.2557</v>
      </c>
      <c r="Z25" s="90">
        <v>1.3561</v>
      </c>
      <c r="AA25" s="90">
        <v>1.3549</v>
      </c>
      <c r="AB25" s="90">
        <v>1.323</v>
      </c>
      <c r="AC25" s="90">
        <v>1.3284</v>
      </c>
    </row>
    <row r="26" ht="20" customHeight="1" s="79" customFormat="1">
      <c r="B26" s="79" t="s">
        <v>140</v>
      </c>
      <c r="C26" s="90">
        <v>0.057365895085575568</v>
      </c>
      <c r="D26" s="90">
        <v>0.012067613779238451</v>
      </c>
      <c r="E26" s="90">
        <v>0.025371503103387715</v>
      </c>
      <c r="F26" s="90">
        <v>0.37975721505632509</v>
      </c>
      <c r="G26" s="90">
        <v>0.010310066324027889</v>
      </c>
      <c r="H26" s="90">
        <v>0.00717502231804876</v>
      </c>
      <c r="I26" s="90">
        <v>0.0054123104146925009</v>
      </c>
      <c r="J26" s="90">
        <v>0.0034446821358168041</v>
      </c>
      <c r="K26" s="90">
        <v>0.003054041403071145</v>
      </c>
      <c r="L26" s="90">
        <v>0.011604515376932764</v>
      </c>
      <c r="M26" s="90">
        <v>0.04324295062269809</v>
      </c>
      <c r="N26" s="90">
        <v>0.01317250523517959</v>
      </c>
      <c r="O26" s="90">
        <v>0.02084481318921062</v>
      </c>
      <c r="P26" s="90">
        <v>0.0091834677885206922</v>
      </c>
      <c r="Q26" s="90">
        <v>0.038206029801754006</v>
      </c>
      <c r="R26" s="90">
        <v>0.0094724596288291718</v>
      </c>
      <c r="S26" s="90">
        <v>0.014816573744915098</v>
      </c>
      <c r="T26" s="90">
        <v>0.013520385904269067</v>
      </c>
      <c r="U26" s="90">
        <v>0.017873847976802942</v>
      </c>
      <c r="V26" s="90">
        <v>0.011119686784624088</v>
      </c>
      <c r="W26" s="90">
        <v>0.0053782410027782123</v>
      </c>
      <c r="X26" s="90">
        <v>0.00867233480042305</v>
      </c>
      <c r="Y26" s="90">
        <v>0.12620734683691651</v>
      </c>
      <c r="Z26" s="90">
        <v>0.0080799415478627259</v>
      </c>
      <c r="AA26" s="90">
        <v>0.063449732987956434</v>
      </c>
      <c r="AB26" s="90">
        <v>0.040575549048207704</v>
      </c>
      <c r="AC26" s="90">
        <v>0.024935872035650463</v>
      </c>
    </row>
    <row r="27" ht="20" customHeight="1" s="79" customFormat="1">
      <c r="B27" s="79" t="s">
        <v>141</v>
      </c>
      <c r="C27" s="90">
        <v>0.14073410538092757</v>
      </c>
      <c r="D27" s="90">
        <v>0.14485511358320152</v>
      </c>
      <c r="E27" s="90">
        <v>0.071289786412090453</v>
      </c>
      <c r="F27" s="90">
        <v>0.058887820037152011</v>
      </c>
      <c r="G27" s="90">
        <v>0.074242699978271237</v>
      </c>
      <c r="H27" s="90">
        <v>0.08617542216264279</v>
      </c>
      <c r="I27" s="90">
        <v>0.092763383077846651</v>
      </c>
      <c r="J27" s="90">
        <v>0.10443232215709626</v>
      </c>
      <c r="K27" s="90">
        <v>0.11574957952125622</v>
      </c>
      <c r="L27" s="90">
        <v>0.11836052968627137</v>
      </c>
      <c r="M27" s="90">
        <v>0.12315743944037023</v>
      </c>
      <c r="N27" s="90">
        <v>0.1263016952279743</v>
      </c>
      <c r="O27" s="90">
        <v>0.12753601029980019</v>
      </c>
      <c r="P27" s="90">
        <v>0.13344203434132632</v>
      </c>
      <c r="Q27" s="90">
        <v>0.043321238128659831</v>
      </c>
      <c r="R27" s="90">
        <v>0.049689849679426253</v>
      </c>
      <c r="S27" s="90">
        <v>0.059328394068446276</v>
      </c>
      <c r="T27" s="90">
        <v>0.076680731441316582</v>
      </c>
      <c r="U27" s="90">
        <v>0.066660793273620192</v>
      </c>
      <c r="V27" s="90">
        <v>0.076543651191258014</v>
      </c>
      <c r="W27" s="90">
        <v>0.085772032445224161</v>
      </c>
      <c r="X27" s="90">
        <v>0.093573358116613312</v>
      </c>
      <c r="Y27" s="90">
        <v>0.097448231960343981</v>
      </c>
      <c r="Z27" s="90">
        <v>0.10270721526346913</v>
      </c>
      <c r="AA27" s="90">
        <v>0.10295712078940737</v>
      </c>
      <c r="AB27" s="90">
        <v>0.10753858558838277</v>
      </c>
      <c r="AC27" s="90">
        <v>0.045326538809295949</v>
      </c>
    </row>
    <row r="28" ht="20" customHeight="1" s="79" customFormat="1">
      <c r="B28" s="79" t="s">
        <v>142</v>
      </c>
      <c r="C28" s="90">
        <v>11.540293078464112</v>
      </c>
      <c r="D28" s="90">
        <v>10.239182056009836</v>
      </c>
      <c r="E28" s="90">
        <v>12.760176779152706</v>
      </c>
      <c r="F28" s="90">
        <v>11.205797507288896</v>
      </c>
      <c r="G28" s="90">
        <v>11.555701815429927</v>
      </c>
      <c r="H28" s="90">
        <v>11.222596100331765</v>
      </c>
      <c r="I28" s="90">
        <v>11.265660450275741</v>
      </c>
      <c r="J28" s="90">
        <v>11.45008104317567</v>
      </c>
      <c r="K28" s="90">
        <v>10.772938481554869</v>
      </c>
      <c r="L28" s="90">
        <v>10.521044508579564</v>
      </c>
      <c r="M28" s="90">
        <v>9.6245648219471036</v>
      </c>
      <c r="N28" s="90">
        <v>10.208974382409975</v>
      </c>
      <c r="O28" s="90">
        <v>9.4804189384904127</v>
      </c>
      <c r="P28" s="90">
        <v>9.0024337212563665</v>
      </c>
      <c r="Q28" s="90">
        <v>10.161054471720741</v>
      </c>
      <c r="R28" s="90">
        <v>10.366253041942345</v>
      </c>
      <c r="S28" s="90">
        <v>10.252640624686574</v>
      </c>
      <c r="T28" s="90">
        <v>9.727938042049475</v>
      </c>
      <c r="U28" s="90">
        <v>9.8889404233796583</v>
      </c>
      <c r="V28" s="90">
        <v>9.9761821402644966</v>
      </c>
      <c r="W28" s="90">
        <v>9.6477041287645182</v>
      </c>
      <c r="X28" s="90">
        <v>10.779509869774687</v>
      </c>
      <c r="Y28" s="90">
        <v>9.2281832716830738</v>
      </c>
      <c r="Z28" s="90">
        <v>10.374736485969425</v>
      </c>
      <c r="AA28" s="90">
        <v>9.5782878657012045</v>
      </c>
      <c r="AB28" s="90">
        <v>9.3078893313055264</v>
      </c>
      <c r="AC28" s="90">
        <v>11.397676727049044</v>
      </c>
    </row>
    <row r="29" ht="20" customHeight="1" s="79" customFormat="1">
      <c r="B29" s="85" t="s">
        <v>143</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row>
    <row r="30" ht="12.5" customHeight="1" s="79" customFormat="1">
      <c r="B30" s="79" t="s">
        <v>67</v>
      </c>
      <c r="C30" s="88">
        <v>0.21628996753463886</v>
      </c>
      <c r="D30" s="88">
        <v>0.23394181264795202</v>
      </c>
      <c r="E30" s="88">
        <v>0.30750206133869551</v>
      </c>
      <c r="F30" s="88">
        <v>0.30935114015114673</v>
      </c>
      <c r="G30" s="88">
        <v>0.33087899376370516</v>
      </c>
      <c r="H30" s="88">
        <v>0.45203704286091367</v>
      </c>
      <c r="I30" s="88">
        <v>0.51364148784468511</v>
      </c>
      <c r="J30" s="88">
        <v>0.52103003737811182</v>
      </c>
      <c r="K30" s="88">
        <v>0.51333196080407173</v>
      </c>
      <c r="L30" s="88">
        <v>0.37821341126924746</v>
      </c>
      <c r="M30" s="88">
        <v>0.28045785246385224</v>
      </c>
      <c r="N30" s="88">
        <v>0.26113925830892837</v>
      </c>
      <c r="O30" s="88">
        <v>0.298041223103647</v>
      </c>
      <c r="P30" s="88">
        <v>0.30491962628485264</v>
      </c>
      <c r="Q30" s="88">
        <v>0.29317832865331728</v>
      </c>
      <c r="R30" s="88">
        <v>0.2906578263059279</v>
      </c>
      <c r="S30" s="88">
        <v>0.305631302084373</v>
      </c>
      <c r="T30" s="88">
        <v>0.30361497043568586</v>
      </c>
      <c r="U30" s="88">
        <v>0.31481160077822024</v>
      </c>
      <c r="V30" s="88">
        <v>0.33572432268572566</v>
      </c>
      <c r="W30" s="88">
        <v>0.32942599980208576</v>
      </c>
      <c r="X30" s="88">
        <v>0.41971681633046454</v>
      </c>
      <c r="Y30" s="88">
        <v>0.17214048584279126</v>
      </c>
      <c r="Z30" s="88">
        <v>0.1482059749636018</v>
      </c>
      <c r="AA30" s="88">
        <v>0.18599777973388307</v>
      </c>
      <c r="AB30" s="88">
        <v>0.18908074549405962</v>
      </c>
      <c r="AC30" s="88">
        <v>0.21440303305232664</v>
      </c>
    </row>
    <row r="31" ht="20" customHeight="1" s="79" customFormat="1">
      <c r="B31" s="79" t="s">
        <v>144</v>
      </c>
      <c r="C31" s="90">
        <v>161156.02</v>
      </c>
      <c r="D31" s="90">
        <v>121293.87</v>
      </c>
      <c r="E31" s="90">
        <v>201738.37</v>
      </c>
      <c r="F31" s="90">
        <v>11617.47</v>
      </c>
      <c r="G31" s="90">
        <v>131285.88</v>
      </c>
      <c r="H31" s="90">
        <v>137253.14</v>
      </c>
      <c r="I31" s="90">
        <v>145455.41</v>
      </c>
      <c r="J31" s="90">
        <v>171825.1</v>
      </c>
      <c r="K31" s="90">
        <v>155291.77</v>
      </c>
      <c r="L31" s="90">
        <v>160746.1</v>
      </c>
      <c r="M31" s="90">
        <v>136877.78</v>
      </c>
      <c r="N31" s="90">
        <v>189864.28</v>
      </c>
      <c r="O31" s="90">
        <v>139168.22</v>
      </c>
      <c r="P31" s="90">
        <v>129637.75</v>
      </c>
      <c r="Q31" s="90">
        <v>65733.62</v>
      </c>
      <c r="R31" s="90">
        <v>123436.13</v>
      </c>
      <c r="S31" s="90">
        <v>118891.71</v>
      </c>
      <c r="T31" s="90">
        <v>118348.2</v>
      </c>
      <c r="U31" s="90">
        <v>125748.9</v>
      </c>
      <c r="V31" s="90">
        <v>140140.67</v>
      </c>
      <c r="W31" s="90">
        <v>131166.85</v>
      </c>
      <c r="X31" s="90">
        <v>215977.83</v>
      </c>
      <c r="Y31" s="90">
        <v>130593.61</v>
      </c>
      <c r="Z31" s="90">
        <v>239688.49</v>
      </c>
      <c r="AA31" s="90">
        <v>179780.73</v>
      </c>
      <c r="AB31" s="90">
        <v>168489.81</v>
      </c>
      <c r="AC31" s="90">
        <v>267281.52</v>
      </c>
    </row>
    <row r="32" ht="20" customHeight="1" s="79" customFormat="1">
      <c r="B32" s="79" t="s">
        <v>73</v>
      </c>
      <c r="C32" s="90">
        <v>0.37364936249777736</v>
      </c>
      <c r="D32" s="90">
        <v>0.28778810872515148</v>
      </c>
      <c r="E32" s="90">
        <v>0.45686470698643139</v>
      </c>
      <c r="F32" s="90">
        <v>0.026641308341004123</v>
      </c>
      <c r="G32" s="90">
        <v>0.29672571465418324</v>
      </c>
      <c r="H32" s="90">
        <v>0.316051772171699</v>
      </c>
      <c r="I32" s="90">
        <v>0.31514564625529035</v>
      </c>
      <c r="J32" s="90">
        <v>0.36216609364748714</v>
      </c>
      <c r="K32" s="90">
        <v>0.33765589119102585</v>
      </c>
      <c r="L32" s="90">
        <v>0.337421207350289</v>
      </c>
      <c r="M32" s="90">
        <v>0.29278492282068108</v>
      </c>
      <c r="N32" s="90">
        <v>0.40202251770825226</v>
      </c>
      <c r="O32" s="90">
        <v>0.28660725470995324</v>
      </c>
      <c r="P32" s="90">
        <v>0.27460989212668507</v>
      </c>
      <c r="Q32" s="90">
        <v>0.13294325579175351</v>
      </c>
      <c r="R32" s="90">
        <v>0.25708862250121667</v>
      </c>
      <c r="S32" s="90">
        <v>0.23710131744591889</v>
      </c>
      <c r="T32" s="90">
        <v>0.24321861357856225</v>
      </c>
      <c r="U32" s="90">
        <v>0.25001593057787191</v>
      </c>
      <c r="V32" s="90">
        <v>0.27416721909708175</v>
      </c>
      <c r="W32" s="90">
        <v>0.25776550750171257</v>
      </c>
      <c r="X32" s="90">
        <v>0.402333082159819</v>
      </c>
      <c r="Y32" s="90">
        <v>0.24992653981897775</v>
      </c>
      <c r="Z32" s="90">
        <v>0.44516186571115274</v>
      </c>
      <c r="AA32" s="90">
        <v>0.3166634154400883</v>
      </c>
      <c r="AB32" s="90">
        <v>0.29873727552680451</v>
      </c>
      <c r="AC32" s="90">
        <v>0.45500261963783067</v>
      </c>
    </row>
    <row r="33" ht="12.5" customHeight="1" s="79" customFormat="1">
      <c r="B33" s="92" t="s">
        <v>145</v>
      </c>
      <c r="C33" s="86"/>
      <c r="D33" s="86"/>
      <c r="E33" s="86"/>
      <c r="F33" s="86"/>
      <c r="G33" s="86"/>
      <c r="H33" s="86"/>
      <c r="I33" s="86"/>
      <c r="J33" s="86"/>
      <c r="K33" s="86"/>
      <c r="L33" s="86"/>
      <c r="M33" s="86"/>
      <c r="N33" s="86"/>
      <c r="O33" s="86"/>
      <c r="P33" s="86"/>
      <c r="Q33" s="86"/>
      <c r="R33" s="86"/>
      <c r="S33" s="86"/>
      <c r="T33" s="86"/>
      <c r="U33" s="86"/>
      <c r="V33" s="86"/>
      <c r="W33" s="86"/>
      <c r="X33" s="86"/>
      <c r="Y33" s="86"/>
      <c r="Z33" s="86"/>
      <c r="AA33" s="86"/>
      <c r="AB33" s="86"/>
      <c r="AC33" s="86"/>
    </row>
    <row r="34" ht="12.5" customHeight="1" s="79" customFormat="1"/>
    <row r="35" ht="12.5" customHeight="1" s="79" customFormat="1"/>
    <row r="36" ht="12.5" customHeight="1" s="79" customFormat="1">
      <c r="B36" s="83" t="s">
        <v>146</v>
      </c>
      <c r="C36" s="83" t="s">
        <v>147</v>
      </c>
      <c r="D36" s="83" t="s">
        <v>148</v>
      </c>
      <c r="E36" s="83" t="s">
        <v>106</v>
      </c>
      <c r="F36" s="83" t="s">
        <v>107</v>
      </c>
      <c r="G36" s="83" t="s">
        <v>108</v>
      </c>
      <c r="H36" s="83" t="s">
        <v>109</v>
      </c>
      <c r="I36" s="83" t="s">
        <v>110</v>
      </c>
      <c r="J36" s="83" t="s">
        <v>111</v>
      </c>
      <c r="K36" s="83" t="s">
        <v>112</v>
      </c>
      <c r="L36" s="83" t="s">
        <v>113</v>
      </c>
      <c r="M36" s="83" t="s">
        <v>114</v>
      </c>
      <c r="N36" s="83" t="s">
        <v>115</v>
      </c>
      <c r="O36" s="83" t="s">
        <v>116</v>
      </c>
      <c r="P36" s="83" t="s">
        <v>117</v>
      </c>
      <c r="Q36" s="83" t="s">
        <v>118</v>
      </c>
      <c r="R36" s="83" t="s">
        <v>119</v>
      </c>
      <c r="S36" s="83" t="s">
        <v>120</v>
      </c>
      <c r="T36" s="83" t="s">
        <v>121</v>
      </c>
      <c r="U36" s="83" t="s">
        <v>122</v>
      </c>
      <c r="V36" s="83" t="s">
        <v>123</v>
      </c>
      <c r="W36" s="83" t="s">
        <v>124</v>
      </c>
      <c r="X36" s="83" t="s">
        <v>125</v>
      </c>
      <c r="Y36" s="83" t="s">
        <v>126</v>
      </c>
      <c r="Z36" s="83" t="s">
        <v>127</v>
      </c>
      <c r="AA36" s="83" t="s">
        <v>128</v>
      </c>
      <c r="AB36" s="83" t="s">
        <v>129</v>
      </c>
      <c r="AC36" s="83" t="s">
        <v>130</v>
      </c>
      <c r="AD36" s="83" t="s">
        <v>131</v>
      </c>
      <c r="AE36" s="83" t="s">
        <v>132</v>
      </c>
      <c r="AF36" s="83"/>
    </row>
    <row r="37" ht="12.5" customHeight="1" s="79" customFormat="1">
      <c r="B37" s="93" t="s">
        <v>149</v>
      </c>
      <c r="C37" s="93" t="s">
        <v>150</v>
      </c>
      <c r="D37" s="93">
        <v>1</v>
      </c>
      <c r="E37" s="79">
        <v>4181579.85</v>
      </c>
      <c r="F37" s="79">
        <v>4289291.25</v>
      </c>
      <c r="G37" s="79">
        <v>4160087.82</v>
      </c>
      <c r="H37" s="79">
        <v>4057717.71</v>
      </c>
      <c r="I37" s="79">
        <v>4213960.5</v>
      </c>
      <c r="J37" s="79">
        <v>4363581.97</v>
      </c>
      <c r="K37" s="79">
        <v>4500216.23</v>
      </c>
      <c r="L37" s="79">
        <v>4680455.78</v>
      </c>
      <c r="M37" s="79">
        <v>4849052.66</v>
      </c>
      <c r="N37" s="79">
        <v>4978586.2</v>
      </c>
      <c r="O37" s="79">
        <v>5087569.87</v>
      </c>
      <c r="P37" s="79">
        <v>5246780.43</v>
      </c>
      <c r="Q37" s="79">
        <v>5350763.54</v>
      </c>
      <c r="R37" s="79">
        <v>5477258.32</v>
      </c>
      <c r="S37" s="79">
        <v>5083618.55</v>
      </c>
      <c r="T37" s="79">
        <v>5007047.56</v>
      </c>
      <c r="U37" s="79">
        <v>5137283.45</v>
      </c>
      <c r="V37" s="79">
        <v>5307129.71</v>
      </c>
      <c r="W37" s="79">
        <v>5351410.64</v>
      </c>
      <c r="X37" s="79">
        <v>5501602.64</v>
      </c>
      <c r="Y37" s="79">
        <v>5650830.63</v>
      </c>
      <c r="Z37" s="79">
        <v>5859400.73</v>
      </c>
      <c r="AA37" s="79">
        <v>5924384.29</v>
      </c>
      <c r="AB37" s="79">
        <v>6137220.65</v>
      </c>
      <c r="AC37" s="79">
        <v>6251628.98</v>
      </c>
      <c r="AD37" s="79">
        <v>6390260.98</v>
      </c>
      <c r="AE37" s="79">
        <v>6224689.18</v>
      </c>
    </row>
    <row r="38" ht="12.5" customHeight="1" s="79" customFormat="1">
      <c r="B38" s="79" t="s">
        <v>151</v>
      </c>
      <c r="C38" s="79" t="s">
        <v>152</v>
      </c>
      <c r="D38" s="79">
        <v>2</v>
      </c>
      <c r="E38" s="79">
        <v>904433.77</v>
      </c>
      <c r="F38" s="79">
        <v>1003444.57</v>
      </c>
      <c r="G38" s="79">
        <v>1279235.58</v>
      </c>
      <c r="H38" s="79">
        <v>1255259.6</v>
      </c>
      <c r="I38" s="79">
        <v>1394311.01</v>
      </c>
      <c r="J38" s="79">
        <v>1972500.69</v>
      </c>
      <c r="K38" s="79">
        <v>2311497.76</v>
      </c>
      <c r="L38" s="79">
        <v>2438658.05</v>
      </c>
      <c r="M38" s="79">
        <v>2489173.71</v>
      </c>
      <c r="N38" s="79">
        <v>1882968.07</v>
      </c>
      <c r="O38" s="79">
        <v>1426848.92</v>
      </c>
      <c r="P38" s="79">
        <v>1370140.35</v>
      </c>
      <c r="Q38" s="79">
        <v>1594748.11</v>
      </c>
      <c r="R38" s="79">
        <v>1670123.56</v>
      </c>
      <c r="S38" s="79">
        <v>1490406.79</v>
      </c>
      <c r="T38" s="79">
        <v>1455337.56</v>
      </c>
      <c r="U38" s="79">
        <v>1570114.63</v>
      </c>
      <c r="V38" s="79">
        <v>1611324.03</v>
      </c>
      <c r="W38" s="79">
        <v>1684686.15</v>
      </c>
      <c r="X38" s="79">
        <v>1847021.82</v>
      </c>
      <c r="Y38" s="79">
        <v>1861530.53</v>
      </c>
      <c r="Z38" s="79">
        <v>2459289.02</v>
      </c>
      <c r="AA38" s="79">
        <v>1019826.39</v>
      </c>
      <c r="AB38" s="79">
        <v>909572.77</v>
      </c>
      <c r="AC38" s="79">
        <v>1162789.11</v>
      </c>
      <c r="AD38" s="79">
        <v>1208275.31</v>
      </c>
      <c r="AE38" s="79">
        <v>1334592.24</v>
      </c>
    </row>
    <row r="39" ht="12.5" customHeight="1" s="79" customFormat="1">
      <c r="B39" s="79" t="s">
        <v>153</v>
      </c>
      <c r="C39" s="79" t="s">
        <v>154</v>
      </c>
      <c r="D39" s="79">
        <v>2</v>
      </c>
      <c r="E39" s="79">
        <v>2751628.19</v>
      </c>
      <c r="F39" s="79">
        <v>2762854.27</v>
      </c>
      <c r="G39" s="79">
        <v>2700866.65</v>
      </c>
      <c r="H39" s="79">
        <v>2651408.02</v>
      </c>
      <c r="I39" s="79">
        <v>2634583.86</v>
      </c>
      <c r="J39" s="79">
        <v>2267171.76</v>
      </c>
      <c r="K39" s="79">
        <v>2072510.98</v>
      </c>
      <c r="L39" s="79">
        <v>2111451.36</v>
      </c>
      <c r="M39" s="79">
        <v>2150244.91</v>
      </c>
      <c r="N39" s="79">
        <v>2882875.77</v>
      </c>
      <c r="O39" s="79">
        <v>3410282.59</v>
      </c>
      <c r="P39" s="79">
        <v>3442705.87</v>
      </c>
      <c r="Q39" s="79">
        <v>3403776.22</v>
      </c>
      <c r="R39" s="79">
        <v>3420401.98</v>
      </c>
      <c r="S39" s="79">
        <v>3425724.74</v>
      </c>
      <c r="T39" s="79">
        <v>3453846.36</v>
      </c>
      <c r="U39" s="79">
        <v>3435707.72</v>
      </c>
      <c r="V39" s="79">
        <v>3445703.92</v>
      </c>
      <c r="W39" s="79">
        <v>3413285.44</v>
      </c>
      <c r="X39" s="79">
        <v>3440974.45</v>
      </c>
      <c r="Y39" s="79">
        <v>3456193.59</v>
      </c>
      <c r="Z39" s="79">
        <v>3030167.8</v>
      </c>
      <c r="AA39" s="79">
        <v>4603997.95</v>
      </c>
      <c r="AB39" s="79">
        <v>4664364.53</v>
      </c>
      <c r="AC39" s="79">
        <v>4616644.48</v>
      </c>
      <c r="AD39" s="79">
        <v>4724028.33</v>
      </c>
      <c r="AE39" s="79">
        <v>4797305.63</v>
      </c>
    </row>
    <row r="40" ht="12.5" customHeight="1" s="79" customFormat="1">
      <c r="B40" s="79" t="s">
        <v>155</v>
      </c>
      <c r="C40" s="79" t="s">
        <v>156</v>
      </c>
      <c r="D40" s="79">
        <v>2</v>
      </c>
      <c r="E40" s="79">
        <v>48817.47</v>
      </c>
      <c r="F40" s="79">
        <v>49177.58</v>
      </c>
      <c r="G40" s="79">
        <v>34263.57</v>
      </c>
      <c r="H40" s="79">
        <v>22519.66</v>
      </c>
      <c r="I40" s="79">
        <v>65481.12</v>
      </c>
      <c r="J40" s="79">
        <v>25970.24</v>
      </c>
      <c r="K40" s="79">
        <v>33841.78</v>
      </c>
      <c r="L40" s="79">
        <v>69211.22</v>
      </c>
      <c r="M40" s="79">
        <v>32003.35</v>
      </c>
      <c r="N40" s="79">
        <v>34743.19</v>
      </c>
      <c r="O40" s="79">
        <v>78243.1</v>
      </c>
      <c r="P40" s="79">
        <v>155175.43</v>
      </c>
      <c r="Q40" s="79">
        <v>70223.09</v>
      </c>
      <c r="R40" s="79">
        <v>107631.7</v>
      </c>
      <c r="S40" s="79">
        <v>108285.68</v>
      </c>
      <c r="T40" s="79">
        <v>36402.17</v>
      </c>
      <c r="U40" s="79">
        <v>73210.52</v>
      </c>
      <c r="V40" s="79">
        <v>82825.33</v>
      </c>
      <c r="W40" s="79">
        <v>83335.91</v>
      </c>
      <c r="X40" s="79">
        <v>47494.65</v>
      </c>
      <c r="Y40" s="79">
        <v>38678.36</v>
      </c>
      <c r="Z40" s="79">
        <v>78769.76</v>
      </c>
      <c r="AA40" s="79">
        <v>19457.93</v>
      </c>
      <c r="AB40" s="79">
        <v>179022.23</v>
      </c>
      <c r="AC40" s="79">
        <v>84216.64</v>
      </c>
      <c r="AD40" s="79">
        <v>63149.71</v>
      </c>
      <c r="AE40" s="79">
        <v>43296.3</v>
      </c>
    </row>
    <row r="41" ht="12.5" customHeight="1" s="79" customFormat="1">
      <c r="B41" s="79" t="s">
        <v>157</v>
      </c>
      <c r="C41" s="79" t="s">
        <v>158</v>
      </c>
      <c r="D41" s="79">
        <v>3</v>
      </c>
      <c r="E41" s="79" t="s">
        <v>225</v>
      </c>
      <c r="F41" s="79" t="s">
        <v>225</v>
      </c>
      <c r="G41" s="79" t="s">
        <v>225</v>
      </c>
      <c r="H41" s="79" t="s">
        <v>225</v>
      </c>
      <c r="I41" s="79" t="s">
        <v>225</v>
      </c>
      <c r="J41" s="79" t="s">
        <v>225</v>
      </c>
      <c r="K41" s="79" t="s">
        <v>225</v>
      </c>
      <c r="L41" s="79" t="s">
        <v>225</v>
      </c>
      <c r="M41" s="79" t="s">
        <v>225</v>
      </c>
      <c r="N41" s="79" t="s">
        <v>225</v>
      </c>
      <c r="O41" s="79" t="s">
        <v>225</v>
      </c>
      <c r="P41" s="79">
        <v>221.87</v>
      </c>
      <c r="Q41" s="79">
        <v>117.07</v>
      </c>
      <c r="R41" s="79">
        <v>91.38</v>
      </c>
      <c r="S41" s="79">
        <v>45.69</v>
      </c>
      <c r="T41" s="79" t="s">
        <v>225</v>
      </c>
      <c r="U41" s="79" t="s">
        <v>225</v>
      </c>
      <c r="V41" s="79" t="s">
        <v>225</v>
      </c>
      <c r="W41" s="79" t="s">
        <v>225</v>
      </c>
      <c r="X41" s="79">
        <v>43.92</v>
      </c>
      <c r="Y41" s="79">
        <v>35.14</v>
      </c>
      <c r="Z41" s="79">
        <v>26.35</v>
      </c>
      <c r="AA41" s="79" t="s">
        <v>225</v>
      </c>
      <c r="AB41" s="79" t="s">
        <v>225</v>
      </c>
      <c r="AC41" s="79" t="s">
        <v>225</v>
      </c>
      <c r="AD41" s="79" t="s">
        <v>225</v>
      </c>
      <c r="AE41" s="79" t="s">
        <v>225</v>
      </c>
    </row>
    <row r="42" ht="12.5" customHeight="1" s="79" customFormat="1">
      <c r="B42" s="79" t="s">
        <v>159</v>
      </c>
      <c r="C42" s="79" t="s">
        <v>160</v>
      </c>
      <c r="D42" s="79">
        <v>2</v>
      </c>
      <c r="E42" s="79">
        <v>45322.2</v>
      </c>
      <c r="F42" s="79">
        <v>44554.02</v>
      </c>
      <c r="G42" s="79">
        <v>43785.85</v>
      </c>
      <c r="H42" s="79">
        <v>43017.68</v>
      </c>
      <c r="I42" s="79">
        <v>42249.5</v>
      </c>
      <c r="J42" s="79">
        <v>41481.33</v>
      </c>
      <c r="K42" s="79">
        <v>40713.16</v>
      </c>
      <c r="L42" s="79">
        <v>39944.99</v>
      </c>
      <c r="M42" s="79">
        <v>39176.81</v>
      </c>
      <c r="N42" s="79">
        <v>38408.64</v>
      </c>
      <c r="O42" s="79">
        <v>37640.47</v>
      </c>
      <c r="P42" s="79">
        <v>36872.29</v>
      </c>
      <c r="Q42" s="79">
        <v>36104.12</v>
      </c>
      <c r="R42" s="79">
        <v>35335.95</v>
      </c>
      <c r="S42" s="79">
        <v>34567.77</v>
      </c>
      <c r="T42" s="79">
        <v>33799.6</v>
      </c>
      <c r="U42" s="79">
        <v>33031.43</v>
      </c>
      <c r="V42" s="79">
        <v>32263.26</v>
      </c>
      <c r="W42" s="79">
        <v>31495.08</v>
      </c>
      <c r="X42" s="79">
        <v>30726.91</v>
      </c>
      <c r="Y42" s="79">
        <v>29958.74</v>
      </c>
      <c r="Z42" s="79">
        <v>29190.56</v>
      </c>
      <c r="AA42" s="79">
        <v>28422.39</v>
      </c>
      <c r="AB42" s="79">
        <v>27654.22</v>
      </c>
      <c r="AC42" s="79">
        <v>26886.04</v>
      </c>
      <c r="AD42" s="79">
        <v>26117.87</v>
      </c>
      <c r="AE42" s="79">
        <v>25349.7</v>
      </c>
    </row>
    <row r="43" ht="12.5" customHeight="1" s="79" customFormat="1">
      <c r="B43" s="79" t="s">
        <v>161</v>
      </c>
      <c r="C43" s="79" t="s">
        <v>162</v>
      </c>
      <c r="D43" s="79">
        <v>3</v>
      </c>
      <c r="E43" s="79">
        <v>-768.17</v>
      </c>
      <c r="F43" s="79">
        <v>-1536.35</v>
      </c>
      <c r="G43" s="79">
        <v>-2304.52</v>
      </c>
      <c r="H43" s="79">
        <v>-3072.69</v>
      </c>
      <c r="I43" s="79">
        <v>-3840.87</v>
      </c>
      <c r="J43" s="79">
        <v>-4609.04</v>
      </c>
      <c r="K43" s="79">
        <v>-5377.21</v>
      </c>
      <c r="L43" s="79">
        <v>-6145.38</v>
      </c>
      <c r="M43" s="79">
        <v>-6913.56</v>
      </c>
      <c r="N43" s="79">
        <v>-7681.73</v>
      </c>
      <c r="O43" s="79">
        <v>-8449.9</v>
      </c>
      <c r="P43" s="79">
        <v>-9218.08</v>
      </c>
      <c r="Q43" s="79">
        <v>-9986.25</v>
      </c>
      <c r="R43" s="79">
        <v>-10754.42</v>
      </c>
      <c r="S43" s="79">
        <v>-11522.6</v>
      </c>
      <c r="T43" s="79">
        <v>-12290.77</v>
      </c>
      <c r="U43" s="79">
        <v>-13058.94</v>
      </c>
      <c r="V43" s="79">
        <v>-13827.11</v>
      </c>
      <c r="W43" s="79">
        <v>-14595.29</v>
      </c>
      <c r="X43" s="79">
        <v>-15363.46</v>
      </c>
      <c r="Y43" s="79">
        <v>-16131.63</v>
      </c>
      <c r="Z43" s="79">
        <v>-16899.81</v>
      </c>
      <c r="AA43" s="79">
        <v>-17667.98</v>
      </c>
      <c r="AB43" s="79">
        <v>-18436.15</v>
      </c>
      <c r="AC43" s="79">
        <v>-19204.33</v>
      </c>
      <c r="AD43" s="79">
        <v>-19972.5</v>
      </c>
      <c r="AE43" s="79">
        <v>-20740.67</v>
      </c>
    </row>
    <row r="44" ht="12.5" customHeight="1" s="79" customFormat="1">
      <c r="B44" s="79" t="s">
        <v>163</v>
      </c>
      <c r="C44" s="79" t="s">
        <v>164</v>
      </c>
      <c r="D44" s="79">
        <v>2</v>
      </c>
      <c r="E44" s="79">
        <v>431378.22</v>
      </c>
      <c r="F44" s="79">
        <v>429260.81</v>
      </c>
      <c r="G44" s="79">
        <v>101936.17</v>
      </c>
      <c r="H44" s="79">
        <v>85512.74</v>
      </c>
      <c r="I44" s="79">
        <v>77335.01</v>
      </c>
      <c r="J44" s="79">
        <v>56457.95</v>
      </c>
      <c r="K44" s="79">
        <v>41652.55</v>
      </c>
      <c r="L44" s="79">
        <v>21190.16</v>
      </c>
      <c r="M44" s="79">
        <v>138453.88</v>
      </c>
      <c r="N44" s="79">
        <v>139590.53</v>
      </c>
      <c r="O44" s="79">
        <v>134554.79</v>
      </c>
      <c r="P44" s="79">
        <v>241886.49</v>
      </c>
      <c r="Q44" s="79">
        <v>245912</v>
      </c>
      <c r="R44" s="79">
        <v>243765.13</v>
      </c>
      <c r="S44" s="79">
        <v>24633.57</v>
      </c>
      <c r="T44" s="79">
        <v>27661.87</v>
      </c>
      <c r="U44" s="79">
        <v>25219.15</v>
      </c>
      <c r="V44" s="79">
        <v>135013.17</v>
      </c>
      <c r="W44" s="79">
        <v>138608.06</v>
      </c>
      <c r="X44" s="79">
        <v>135384.81</v>
      </c>
      <c r="Y44" s="79">
        <v>264469.41</v>
      </c>
      <c r="Z44" s="79">
        <v>261983.59</v>
      </c>
      <c r="AA44" s="79">
        <v>252679.63</v>
      </c>
      <c r="AB44" s="79">
        <v>356606.9</v>
      </c>
      <c r="AC44" s="79">
        <v>361092.71</v>
      </c>
      <c r="AD44" s="79">
        <v>368689.76</v>
      </c>
      <c r="AE44" s="79">
        <v>24145.31</v>
      </c>
    </row>
    <row r="45" ht="12.5" customHeight="1" s="79" customFormat="1">
      <c r="B45" s="93" t="s">
        <v>165</v>
      </c>
      <c r="C45" s="93" t="s">
        <v>166</v>
      </c>
      <c r="D45" s="93">
        <v>1</v>
      </c>
      <c r="E45" s="79">
        <v>515887.88</v>
      </c>
      <c r="F45" s="79">
        <v>542711.27</v>
      </c>
      <c r="G45" s="79">
        <v>276836.18</v>
      </c>
      <c r="H45" s="79">
        <v>225661.44</v>
      </c>
      <c r="I45" s="79">
        <v>291233.82</v>
      </c>
      <c r="J45" s="79">
        <v>346199.62</v>
      </c>
      <c r="K45" s="79">
        <v>382018</v>
      </c>
      <c r="L45" s="79">
        <v>442572.04</v>
      </c>
      <c r="M45" s="79">
        <v>503048.19</v>
      </c>
      <c r="N45" s="79">
        <v>526903.52</v>
      </c>
      <c r="O45" s="79">
        <v>557866.65</v>
      </c>
      <c r="P45" s="79">
        <v>588365.68</v>
      </c>
      <c r="Q45" s="79">
        <v>605226.82</v>
      </c>
      <c r="R45" s="79">
        <v>644846.82</v>
      </c>
      <c r="S45" s="79">
        <v>211084.22</v>
      </c>
      <c r="T45" s="79">
        <v>237021.86</v>
      </c>
      <c r="U45" s="79">
        <v>287716.99</v>
      </c>
      <c r="V45" s="79">
        <v>377971.46</v>
      </c>
      <c r="W45" s="79">
        <v>334435.54</v>
      </c>
      <c r="X45" s="79">
        <v>391171.09</v>
      </c>
      <c r="Y45" s="79">
        <v>446395.02</v>
      </c>
      <c r="Z45" s="79">
        <v>501369.02</v>
      </c>
      <c r="AA45" s="79">
        <v>526057.41</v>
      </c>
      <c r="AB45" s="79">
        <v>571626.66</v>
      </c>
      <c r="AC45" s="79">
        <v>583567.31</v>
      </c>
      <c r="AD45" s="79">
        <v>620474.66</v>
      </c>
      <c r="AE45" s="79">
        <v>269909.55</v>
      </c>
    </row>
    <row r="46" ht="12.5" customHeight="1" s="79" customFormat="1">
      <c r="B46" s="79" t="s">
        <v>171</v>
      </c>
      <c r="C46" s="79" t="s">
        <v>172</v>
      </c>
      <c r="D46" s="79">
        <v>2</v>
      </c>
      <c r="E46" s="79">
        <v>45449.92</v>
      </c>
      <c r="F46" s="79">
        <v>44805.62</v>
      </c>
      <c r="G46" s="79">
        <v>44157.45</v>
      </c>
      <c r="H46" s="79">
        <v>43505.39</v>
      </c>
      <c r="I46" s="79">
        <v>42849.42</v>
      </c>
      <c r="J46" s="79">
        <v>42189.52</v>
      </c>
      <c r="K46" s="79">
        <v>41525.66</v>
      </c>
      <c r="L46" s="79">
        <v>40857.81</v>
      </c>
      <c r="M46" s="79">
        <v>40185.95</v>
      </c>
      <c r="N46" s="79">
        <v>39510.08</v>
      </c>
      <c r="O46" s="79">
        <v>38830.14</v>
      </c>
      <c r="P46" s="79">
        <v>38146.12</v>
      </c>
      <c r="Q46" s="79">
        <v>37458</v>
      </c>
      <c r="R46" s="79">
        <v>36765.74</v>
      </c>
      <c r="S46" s="79">
        <v>36069.34</v>
      </c>
      <c r="T46" s="79">
        <v>35368.75</v>
      </c>
      <c r="U46" s="79">
        <v>34663.97</v>
      </c>
      <c r="V46" s="79">
        <v>33954.95</v>
      </c>
      <c r="W46" s="79">
        <v>33241.68</v>
      </c>
      <c r="X46" s="79">
        <v>32524.13</v>
      </c>
      <c r="Y46" s="79">
        <v>31802.28</v>
      </c>
      <c r="Z46" s="79">
        <v>31076.09</v>
      </c>
      <c r="AA46" s="79">
        <v>30345.55</v>
      </c>
      <c r="AB46" s="79">
        <v>29610.62</v>
      </c>
      <c r="AC46" s="79">
        <v>28871.28</v>
      </c>
      <c r="AD46" s="79">
        <v>28127.51</v>
      </c>
      <c r="AE46" s="79">
        <v>27379.28</v>
      </c>
    </row>
    <row r="47" ht="12.5" customHeight="1" s="79" customFormat="1">
      <c r="B47" s="79" t="s">
        <v>173</v>
      </c>
      <c r="C47" s="79" t="s">
        <v>174</v>
      </c>
      <c r="D47" s="79">
        <v>2</v>
      </c>
      <c r="E47" s="79">
        <v>470437.96</v>
      </c>
      <c r="F47" s="79">
        <v>497905.65</v>
      </c>
      <c r="G47" s="79">
        <v>232678.73</v>
      </c>
      <c r="H47" s="79">
        <v>182156.05</v>
      </c>
      <c r="I47" s="79">
        <v>248384.4</v>
      </c>
      <c r="J47" s="79">
        <v>304010.1</v>
      </c>
      <c r="K47" s="79">
        <v>340492.34</v>
      </c>
      <c r="L47" s="79">
        <v>401714.23</v>
      </c>
      <c r="M47" s="79">
        <v>462862.24</v>
      </c>
      <c r="N47" s="79">
        <v>487393.44</v>
      </c>
      <c r="O47" s="79">
        <v>519036.51</v>
      </c>
      <c r="P47" s="79">
        <v>550219.56</v>
      </c>
      <c r="Q47" s="79">
        <v>567768.82</v>
      </c>
      <c r="R47" s="79">
        <v>608081.08</v>
      </c>
      <c r="S47" s="79">
        <v>175014.88</v>
      </c>
      <c r="T47" s="79">
        <v>201653.11</v>
      </c>
      <c r="U47" s="79">
        <v>253053.02</v>
      </c>
      <c r="V47" s="79">
        <v>344016.51</v>
      </c>
      <c r="W47" s="79">
        <v>301193.86</v>
      </c>
      <c r="X47" s="79">
        <v>358646.96</v>
      </c>
      <c r="Y47" s="79">
        <v>414592.74</v>
      </c>
      <c r="Z47" s="79">
        <v>470292.93</v>
      </c>
      <c r="AA47" s="79">
        <v>495711.86</v>
      </c>
      <c r="AB47" s="79">
        <v>542016.04</v>
      </c>
      <c r="AC47" s="79">
        <v>554696.03</v>
      </c>
      <c r="AD47" s="79">
        <v>592347.15</v>
      </c>
      <c r="AE47" s="79">
        <v>242530.27</v>
      </c>
    </row>
    <row r="48" ht="12.5" customHeight="1" s="79" customFormat="1">
      <c r="B48" s="93" t="s">
        <v>175</v>
      </c>
      <c r="C48" s="93" t="s">
        <v>176</v>
      </c>
      <c r="D48" s="93">
        <v>1</v>
      </c>
      <c r="E48" s="79">
        <v>3665691.97</v>
      </c>
      <c r="F48" s="79">
        <v>3746579.99</v>
      </c>
      <c r="G48" s="79">
        <v>3883251.64</v>
      </c>
      <c r="H48" s="79">
        <v>3832056.27</v>
      </c>
      <c r="I48" s="79">
        <v>3922726.68</v>
      </c>
      <c r="J48" s="79">
        <v>4017382.35</v>
      </c>
      <c r="K48" s="79">
        <v>4118198.23</v>
      </c>
      <c r="L48" s="79">
        <v>4237883.74</v>
      </c>
      <c r="M48" s="79">
        <v>4346004.47</v>
      </c>
      <c r="N48" s="79">
        <v>4451682.68</v>
      </c>
      <c r="O48" s="79">
        <v>4529703.22</v>
      </c>
      <c r="P48" s="79">
        <v>4658414.75</v>
      </c>
      <c r="Q48" s="79">
        <v>4745536.72</v>
      </c>
      <c r="R48" s="79">
        <v>4832411.49</v>
      </c>
      <c r="S48" s="79">
        <v>4872534.33</v>
      </c>
      <c r="T48" s="79">
        <v>4770025.7</v>
      </c>
      <c r="U48" s="79">
        <v>4849566.46</v>
      </c>
      <c r="V48" s="79">
        <v>4929158.25</v>
      </c>
      <c r="W48" s="79">
        <v>5016975.1</v>
      </c>
      <c r="X48" s="79">
        <v>5110431.55</v>
      </c>
      <c r="Y48" s="79">
        <v>5204435.61</v>
      </c>
      <c r="Z48" s="79">
        <v>5358031.71</v>
      </c>
      <c r="AA48" s="79">
        <v>5398326.88</v>
      </c>
      <c r="AB48" s="79">
        <v>5565593.99</v>
      </c>
      <c r="AC48" s="79">
        <v>5668061.67</v>
      </c>
      <c r="AD48" s="79">
        <v>5769786.32</v>
      </c>
      <c r="AE48" s="79">
        <v>5954779.63</v>
      </c>
    </row>
    <row r="49" ht="12.5" customHeight="1" s="79" customFormat="1">
      <c r="B49" s="79" t="s">
        <v>177</v>
      </c>
      <c r="C49" s="79" t="s">
        <v>178</v>
      </c>
      <c r="D49" s="79">
        <v>2</v>
      </c>
      <c r="E49" s="79">
        <v>1400000</v>
      </c>
      <c r="F49" s="79">
        <v>1400000</v>
      </c>
      <c r="G49" s="79">
        <v>1400000</v>
      </c>
      <c r="H49" s="79">
        <v>1400000</v>
      </c>
      <c r="I49" s="79">
        <v>1400000</v>
      </c>
      <c r="J49" s="79">
        <v>1400000</v>
      </c>
      <c r="K49" s="79">
        <v>1400000</v>
      </c>
      <c r="L49" s="79">
        <v>1400000</v>
      </c>
      <c r="M49" s="79">
        <v>1400000</v>
      </c>
      <c r="N49" s="79">
        <v>1400000</v>
      </c>
      <c r="O49" s="79">
        <v>1400000</v>
      </c>
      <c r="P49" s="79">
        <v>1400000</v>
      </c>
      <c r="Q49" s="79">
        <v>1400000</v>
      </c>
      <c r="R49" s="79">
        <v>1400000</v>
      </c>
      <c r="S49" s="79">
        <v>1400000</v>
      </c>
      <c r="T49" s="79">
        <v>1400000</v>
      </c>
      <c r="U49" s="79">
        <v>1400000</v>
      </c>
      <c r="V49" s="79">
        <v>1400000</v>
      </c>
      <c r="W49" s="79">
        <v>1400000</v>
      </c>
      <c r="X49" s="79">
        <v>1400000</v>
      </c>
      <c r="Y49" s="79">
        <v>1400000</v>
      </c>
      <c r="Z49" s="79">
        <v>1400000</v>
      </c>
      <c r="AA49" s="79">
        <v>1400000</v>
      </c>
      <c r="AB49" s="79">
        <v>1400000</v>
      </c>
      <c r="AC49" s="79">
        <v>1400000</v>
      </c>
      <c r="AD49" s="79">
        <v>1400000</v>
      </c>
      <c r="AE49" s="79">
        <v>1400000</v>
      </c>
    </row>
    <row r="50" ht="12.5" customHeight="1" s="79" customFormat="1">
      <c r="B50" s="79" t="s">
        <v>183</v>
      </c>
      <c r="C50" s="79" t="s">
        <v>184</v>
      </c>
      <c r="D50" s="79">
        <v>2</v>
      </c>
      <c r="E50" s="79">
        <v>280000</v>
      </c>
      <c r="F50" s="79">
        <v>280000</v>
      </c>
      <c r="G50" s="79">
        <v>280000</v>
      </c>
      <c r="H50" s="79">
        <v>280000</v>
      </c>
      <c r="I50" s="79">
        <v>280000</v>
      </c>
      <c r="J50" s="79">
        <v>280000</v>
      </c>
      <c r="K50" s="79">
        <v>280000</v>
      </c>
      <c r="L50" s="79">
        <v>280000</v>
      </c>
      <c r="M50" s="79">
        <v>280000</v>
      </c>
      <c r="N50" s="79">
        <v>280000</v>
      </c>
      <c r="O50" s="79">
        <v>280000</v>
      </c>
      <c r="P50" s="79">
        <v>280000</v>
      </c>
      <c r="Q50" s="79">
        <v>280000</v>
      </c>
      <c r="R50" s="79">
        <v>280000</v>
      </c>
      <c r="S50" s="79">
        <v>280000</v>
      </c>
      <c r="T50" s="79">
        <v>280000</v>
      </c>
      <c r="U50" s="79">
        <v>280000</v>
      </c>
      <c r="V50" s="79">
        <v>280000</v>
      </c>
      <c r="W50" s="79">
        <v>280000</v>
      </c>
      <c r="X50" s="79">
        <v>280000</v>
      </c>
      <c r="Y50" s="79">
        <v>280000</v>
      </c>
      <c r="Z50" s="79">
        <v>280000</v>
      </c>
      <c r="AA50" s="79">
        <v>280000</v>
      </c>
      <c r="AB50" s="79">
        <v>280000</v>
      </c>
      <c r="AC50" s="79">
        <v>280000</v>
      </c>
      <c r="AD50" s="79">
        <v>280000</v>
      </c>
      <c r="AE50" s="79">
        <v>280000</v>
      </c>
    </row>
    <row r="51" ht="12.5" customHeight="1" s="79" customFormat="1">
      <c r="B51" s="79" t="s">
        <v>185</v>
      </c>
      <c r="C51" s="79" t="s">
        <v>186</v>
      </c>
      <c r="D51" s="79">
        <v>2</v>
      </c>
      <c r="E51" s="79">
        <v>1892955.16</v>
      </c>
      <c r="F51" s="79">
        <v>1892955.16</v>
      </c>
      <c r="G51" s="79">
        <v>1892955.16</v>
      </c>
      <c r="H51" s="79">
        <v>1892955.16</v>
      </c>
      <c r="I51" s="79">
        <v>1892955.16</v>
      </c>
      <c r="J51" s="79">
        <v>1892955.16</v>
      </c>
      <c r="K51" s="79">
        <v>1892955.16</v>
      </c>
      <c r="L51" s="79">
        <v>1892955.16</v>
      </c>
      <c r="M51" s="79">
        <v>1892955.16</v>
      </c>
      <c r="N51" s="79">
        <v>1892955.16</v>
      </c>
      <c r="O51" s="79">
        <v>1892955.16</v>
      </c>
      <c r="P51" s="79">
        <v>1892955.16</v>
      </c>
      <c r="Q51" s="79">
        <v>2978414.75</v>
      </c>
      <c r="R51" s="79">
        <v>2978414.75</v>
      </c>
      <c r="S51" s="79">
        <v>2978414.75</v>
      </c>
      <c r="T51" s="79">
        <v>2784368.62</v>
      </c>
      <c r="U51" s="79">
        <v>2784368.62</v>
      </c>
      <c r="V51" s="79">
        <v>2784368.62</v>
      </c>
      <c r="W51" s="79">
        <v>2784368.62</v>
      </c>
      <c r="X51" s="79">
        <v>2784368.62</v>
      </c>
      <c r="Y51" s="79">
        <v>2784368.63</v>
      </c>
      <c r="Z51" s="79">
        <v>2784368.63</v>
      </c>
      <c r="AA51" s="79">
        <v>2784368.63</v>
      </c>
      <c r="AB51" s="79">
        <v>2784368.63</v>
      </c>
      <c r="AC51" s="79">
        <v>3885593.99</v>
      </c>
      <c r="AD51" s="79">
        <v>3885593.99</v>
      </c>
      <c r="AE51" s="79">
        <v>3885593.99</v>
      </c>
    </row>
    <row r="52" ht="12.5" customHeight="1" s="79" customFormat="1">
      <c r="B52" s="79" t="s">
        <v>187</v>
      </c>
      <c r="C52" s="79" t="s">
        <v>188</v>
      </c>
      <c r="D52" s="79">
        <v>2</v>
      </c>
      <c r="E52" s="79">
        <v>92736.81</v>
      </c>
      <c r="F52" s="79">
        <v>173624.83</v>
      </c>
      <c r="G52" s="79">
        <v>310296.48</v>
      </c>
      <c r="H52" s="79">
        <v>259101.11</v>
      </c>
      <c r="I52" s="79">
        <v>349771.52</v>
      </c>
      <c r="J52" s="79">
        <v>444427.19</v>
      </c>
      <c r="K52" s="79">
        <v>545243.07</v>
      </c>
      <c r="L52" s="79">
        <v>664928.58</v>
      </c>
      <c r="M52" s="79">
        <v>773049.31</v>
      </c>
      <c r="N52" s="79">
        <v>878727.52</v>
      </c>
      <c r="O52" s="79">
        <v>956748.06</v>
      </c>
      <c r="P52" s="79">
        <v>1085459.59</v>
      </c>
      <c r="Q52" s="79">
        <v>87121.97</v>
      </c>
      <c r="R52" s="79">
        <v>173996.74</v>
      </c>
      <c r="S52" s="79">
        <v>214119.58</v>
      </c>
      <c r="T52" s="79">
        <v>305657.08</v>
      </c>
      <c r="U52" s="79">
        <v>385197.84</v>
      </c>
      <c r="V52" s="79">
        <v>464789.63</v>
      </c>
      <c r="W52" s="79">
        <v>552606.48</v>
      </c>
      <c r="X52" s="79">
        <v>646062.93</v>
      </c>
      <c r="Y52" s="79">
        <v>740066.98</v>
      </c>
      <c r="Z52" s="79">
        <v>893663.08</v>
      </c>
      <c r="AA52" s="79">
        <v>933958.25</v>
      </c>
      <c r="AB52" s="79">
        <v>1101225.36</v>
      </c>
      <c r="AC52" s="79">
        <v>102467.68</v>
      </c>
      <c r="AD52" s="79">
        <v>204192.33</v>
      </c>
      <c r="AE52" s="79">
        <v>389185.64</v>
      </c>
    </row>
    <row r="53" ht="12.5" customHeight="1" s="79" customFormat="1">
      <c r="B53" s="85" t="s">
        <v>189</v>
      </c>
      <c r="C53" s="85" t="s">
        <v>190</v>
      </c>
      <c r="D53" s="85">
        <v>1</v>
      </c>
      <c r="E53" s="79">
        <v>389829.76</v>
      </c>
      <c r="F53" s="79">
        <v>358300.33</v>
      </c>
      <c r="G53" s="79">
        <v>394162.89</v>
      </c>
      <c r="H53" s="79">
        <v>505895.01</v>
      </c>
      <c r="I53" s="79">
        <v>396282.3</v>
      </c>
      <c r="J53" s="79">
        <v>395051.51</v>
      </c>
      <c r="K53" s="79">
        <v>406163.2</v>
      </c>
      <c r="L53" s="79">
        <v>416230.47</v>
      </c>
      <c r="M53" s="79">
        <v>414264.73</v>
      </c>
      <c r="N53" s="79">
        <v>418121.06</v>
      </c>
      <c r="O53" s="79">
        <v>411635.92</v>
      </c>
      <c r="P53" s="79">
        <v>406930.94</v>
      </c>
      <c r="Q53" s="79">
        <v>420152.83</v>
      </c>
      <c r="R53" s="79">
        <v>406211.78</v>
      </c>
      <c r="S53" s="79">
        <v>476426.41</v>
      </c>
      <c r="T53" s="79">
        <v>427505.72</v>
      </c>
      <c r="U53" s="79">
        <v>447166.45</v>
      </c>
      <c r="V53" s="79">
        <v>436682.5</v>
      </c>
      <c r="W53" s="79">
        <v>441380.96</v>
      </c>
      <c r="X53" s="79">
        <v>455393.45</v>
      </c>
      <c r="Y53" s="79">
        <v>451171.37</v>
      </c>
      <c r="Z53" s="79">
        <v>478018.58</v>
      </c>
      <c r="AA53" s="79">
        <v>506417.87</v>
      </c>
      <c r="AB53" s="79">
        <v>469453.36</v>
      </c>
      <c r="AC53" s="79">
        <v>496331.34</v>
      </c>
      <c r="AD53" s="79">
        <v>493073.77</v>
      </c>
      <c r="AE53" s="79">
        <v>524476.64</v>
      </c>
    </row>
    <row r="54" ht="12.5" customHeight="1" s="79" customFormat="1">
      <c r="B54" s="79" t="s">
        <v>191</v>
      </c>
      <c r="C54" s="79" t="s">
        <v>192</v>
      </c>
      <c r="D54" s="79">
        <v>2</v>
      </c>
      <c r="E54" s="79">
        <v>29594.37</v>
      </c>
      <c r="F54" s="79">
        <v>6549.23</v>
      </c>
      <c r="G54" s="79">
        <v>7023.75</v>
      </c>
      <c r="H54" s="79">
        <v>85696.56</v>
      </c>
      <c r="I54" s="79">
        <v>3002.64</v>
      </c>
      <c r="J54" s="79">
        <v>2483.99</v>
      </c>
      <c r="K54" s="79">
        <v>2067.6</v>
      </c>
      <c r="L54" s="79">
        <v>1524.52</v>
      </c>
      <c r="M54" s="79">
        <v>1536.33</v>
      </c>
      <c r="N54" s="79">
        <v>6114.46</v>
      </c>
      <c r="O54" s="79">
        <v>24123.8</v>
      </c>
      <c r="P54" s="79">
        <v>7750.25</v>
      </c>
      <c r="Q54" s="79">
        <v>12615.84</v>
      </c>
      <c r="R54" s="79">
        <v>5921.93</v>
      </c>
      <c r="S54" s="79">
        <v>8064.69</v>
      </c>
      <c r="T54" s="79">
        <v>2245.18</v>
      </c>
      <c r="U54" s="79">
        <v>4262.98</v>
      </c>
      <c r="V54" s="79">
        <v>5110.32</v>
      </c>
      <c r="W54" s="79">
        <v>5977.65</v>
      </c>
      <c r="X54" s="79">
        <v>4349.7</v>
      </c>
      <c r="Y54" s="79">
        <v>2400.82</v>
      </c>
      <c r="Z54" s="79">
        <v>4348.04</v>
      </c>
      <c r="AA54" s="79">
        <v>66392.31</v>
      </c>
      <c r="AB54" s="79">
        <v>4618.71</v>
      </c>
      <c r="AC54" s="79">
        <v>37027.19</v>
      </c>
      <c r="AD54" s="79">
        <v>25176.1</v>
      </c>
      <c r="AE54" s="79">
        <v>6730.43</v>
      </c>
    </row>
    <row r="55" ht="12.5" customHeight="1" s="79" customFormat="1">
      <c r="B55" s="79" t="s">
        <v>193</v>
      </c>
      <c r="C55" s="79" t="s">
        <v>194</v>
      </c>
      <c r="D55" s="79">
        <v>3</v>
      </c>
      <c r="E55" s="79">
        <v>29052.16</v>
      </c>
      <c r="F55" s="79">
        <v>6020.11</v>
      </c>
      <c r="G55" s="79">
        <v>6468.04</v>
      </c>
      <c r="H55" s="79">
        <v>85167.5</v>
      </c>
      <c r="I55" s="79">
        <v>2462.95</v>
      </c>
      <c r="J55" s="79">
        <v>934.68</v>
      </c>
      <c r="K55" s="79">
        <v>1674.89</v>
      </c>
      <c r="L55" s="79">
        <v>1135.33</v>
      </c>
      <c r="M55" s="79">
        <v>1150.77</v>
      </c>
      <c r="N55" s="79">
        <v>5489.28</v>
      </c>
      <c r="O55" s="79">
        <v>21940.8</v>
      </c>
      <c r="P55" s="79">
        <v>5738.51</v>
      </c>
      <c r="Q55" s="79">
        <v>10611.8</v>
      </c>
      <c r="R55" s="79">
        <v>4043.56</v>
      </c>
      <c r="S55" s="79">
        <v>5957.99</v>
      </c>
      <c r="T55" s="79">
        <v>263.95</v>
      </c>
      <c r="U55" s="79">
        <v>2289.43</v>
      </c>
      <c r="V55" s="79">
        <v>3144.36</v>
      </c>
      <c r="W55" s="79">
        <v>4019.43</v>
      </c>
      <c r="X55" s="79">
        <v>2398.99</v>
      </c>
      <c r="Y55" s="79">
        <v>457.75</v>
      </c>
      <c r="Z55" s="79">
        <v>2412.12</v>
      </c>
      <c r="AA55" s="79">
        <v>46364.96</v>
      </c>
      <c r="AB55" s="79">
        <v>1485.92</v>
      </c>
      <c r="AC55" s="79">
        <v>5235.48</v>
      </c>
      <c r="AD55" s="79">
        <v>2997.63</v>
      </c>
      <c r="AE55" s="79">
        <v>3064.05</v>
      </c>
    </row>
    <row r="56" ht="12.5" customHeight="1" s="79" customFormat="1">
      <c r="B56" s="79" t="s">
        <v>195</v>
      </c>
      <c r="C56" s="79" t="s">
        <v>196</v>
      </c>
      <c r="D56" s="79">
        <v>2</v>
      </c>
      <c r="E56" s="79">
        <v>97.44</v>
      </c>
      <c r="F56" s="79">
        <v>1.63</v>
      </c>
      <c r="G56" s="79">
        <v>1.58</v>
      </c>
      <c r="H56" s="79">
        <v>0.12</v>
      </c>
      <c r="I56" s="79">
        <v>58.61</v>
      </c>
      <c r="J56" s="79">
        <v>131.08</v>
      </c>
      <c r="K56" s="79">
        <v>75.18</v>
      </c>
      <c r="L56" s="79">
        <v>15.48</v>
      </c>
      <c r="M56" s="79">
        <v>-0.01</v>
      </c>
      <c r="N56" s="79">
        <v>4655.4</v>
      </c>
      <c r="O56" s="79">
        <v>3487.12</v>
      </c>
      <c r="P56" s="79">
        <v>29.55</v>
      </c>
      <c r="Q56" s="79">
        <v>160.85</v>
      </c>
      <c r="R56" s="79">
        <v>42.36</v>
      </c>
      <c r="S56" s="79">
        <v>26.65</v>
      </c>
      <c r="T56" s="79">
        <v>62.53</v>
      </c>
      <c r="U56" s="79">
        <v>68.9</v>
      </c>
      <c r="V56" s="79">
        <v>2829.36</v>
      </c>
      <c r="W56" s="79">
        <v>40.92</v>
      </c>
      <c r="X56" s="79">
        <v>75.65</v>
      </c>
      <c r="Y56" s="79">
        <v>5.09</v>
      </c>
      <c r="Z56" s="79">
        <v>6.22</v>
      </c>
      <c r="AA56" s="79">
        <v>6594.19</v>
      </c>
      <c r="AB56" s="79">
        <v>0</v>
      </c>
      <c r="AC56" s="79">
        <v>1.47</v>
      </c>
      <c r="AD56" s="79">
        <v>922.47</v>
      </c>
      <c r="AE56" s="79">
        <v>0.12</v>
      </c>
    </row>
    <row r="57" ht="12.5" customHeight="1" s="79" customFormat="1">
      <c r="B57" s="79" t="s">
        <v>197</v>
      </c>
      <c r="C57" s="79" t="s">
        <v>198</v>
      </c>
      <c r="D57" s="79">
        <v>2</v>
      </c>
      <c r="E57" s="79">
        <v>289597.82</v>
      </c>
      <c r="F57" s="79">
        <v>283619.05</v>
      </c>
      <c r="G57" s="79">
        <v>292012.92</v>
      </c>
      <c r="H57" s="79">
        <v>414936.84</v>
      </c>
      <c r="I57" s="79">
        <v>323262.49</v>
      </c>
      <c r="J57" s="79">
        <v>320433.65</v>
      </c>
      <c r="K57" s="79">
        <v>330940.29</v>
      </c>
      <c r="L57" s="79">
        <v>332085.35</v>
      </c>
      <c r="M57" s="79">
        <v>329841.39</v>
      </c>
      <c r="N57" s="79">
        <v>325789.82</v>
      </c>
      <c r="O57" s="79">
        <v>323224.21</v>
      </c>
      <c r="P57" s="79">
        <v>334817.86</v>
      </c>
      <c r="Q57" s="79">
        <v>336930.92</v>
      </c>
      <c r="R57" s="79">
        <v>332815.19</v>
      </c>
      <c r="S57" s="79">
        <v>422337.91</v>
      </c>
      <c r="T57" s="79">
        <v>363446.16</v>
      </c>
      <c r="U57" s="79">
        <v>371179.5</v>
      </c>
      <c r="V57" s="79">
        <v>365655.94</v>
      </c>
      <c r="W57" s="79">
        <v>371564.88</v>
      </c>
      <c r="X57" s="79">
        <v>376299.63</v>
      </c>
      <c r="Y57" s="79">
        <v>376035.44</v>
      </c>
      <c r="Z57" s="79">
        <v>377449.96</v>
      </c>
      <c r="AA57" s="79">
        <v>377344.89</v>
      </c>
      <c r="AB57" s="79">
        <v>383248.2</v>
      </c>
      <c r="AC57" s="79">
        <v>395304.57</v>
      </c>
      <c r="AD57" s="79">
        <v>393118.17</v>
      </c>
      <c r="AE57" s="79">
        <v>401181.75</v>
      </c>
    </row>
    <row r="58" ht="12.5" customHeight="1" s="79" customFormat="1">
      <c r="B58" s="79" t="s">
        <v>199</v>
      </c>
      <c r="C58" s="79" t="s">
        <v>200</v>
      </c>
      <c r="D58" s="79">
        <v>3</v>
      </c>
      <c r="E58" s="79">
        <v>152132</v>
      </c>
      <c r="F58" s="79">
        <v>147064.15</v>
      </c>
      <c r="G58" s="79">
        <v>154525.1</v>
      </c>
      <c r="H58" s="79">
        <v>152635.41</v>
      </c>
      <c r="I58" s="79">
        <v>154443.05</v>
      </c>
      <c r="J58" s="79">
        <v>151911.32</v>
      </c>
      <c r="K58" s="79">
        <v>161615.05</v>
      </c>
      <c r="L58" s="79">
        <v>162984.76</v>
      </c>
      <c r="M58" s="79">
        <v>160979</v>
      </c>
      <c r="N58" s="79">
        <v>166222.8</v>
      </c>
      <c r="O58" s="79">
        <v>163664</v>
      </c>
      <c r="P58" s="79">
        <v>165295</v>
      </c>
      <c r="Q58" s="79">
        <v>168350</v>
      </c>
      <c r="R58" s="79">
        <v>164890</v>
      </c>
      <c r="S58" s="79">
        <v>173148</v>
      </c>
      <c r="T58" s="79">
        <v>168048</v>
      </c>
      <c r="U58" s="79">
        <v>175470</v>
      </c>
      <c r="V58" s="79">
        <v>170267</v>
      </c>
      <c r="W58" s="79">
        <v>175985</v>
      </c>
      <c r="X58" s="79">
        <v>178880</v>
      </c>
      <c r="Y58" s="79">
        <v>178039</v>
      </c>
      <c r="Z58" s="79">
        <v>187760</v>
      </c>
      <c r="AA58" s="79">
        <v>182905.5</v>
      </c>
      <c r="AB58" s="79">
        <v>188450</v>
      </c>
      <c r="AC58" s="79">
        <v>198726</v>
      </c>
      <c r="AD58" s="79">
        <v>197633</v>
      </c>
      <c r="AE58" s="79">
        <v>205345</v>
      </c>
    </row>
    <row r="59" ht="12.5" customHeight="1" s="79" customFormat="1">
      <c r="B59" s="79" t="s">
        <v>201</v>
      </c>
      <c r="C59" s="79" t="s">
        <v>202</v>
      </c>
      <c r="D59" s="79">
        <v>2</v>
      </c>
      <c r="E59" s="79">
        <v>31812.73</v>
      </c>
      <c r="F59" s="79">
        <v>34275.42</v>
      </c>
      <c r="G59" s="79">
        <v>37083.27</v>
      </c>
      <c r="H59" s="79">
        <v>28145.33</v>
      </c>
      <c r="I59" s="79">
        <v>32404.33</v>
      </c>
      <c r="J59" s="79">
        <v>32020.39</v>
      </c>
      <c r="K59" s="79">
        <v>30583.38</v>
      </c>
      <c r="L59" s="79">
        <v>32005.53</v>
      </c>
      <c r="M59" s="79">
        <v>37252.3</v>
      </c>
      <c r="N59" s="79">
        <v>37263.35</v>
      </c>
      <c r="O59" s="79">
        <v>29554.47</v>
      </c>
      <c r="P59" s="79">
        <v>10960.33</v>
      </c>
      <c r="Q59" s="79">
        <v>31175.66</v>
      </c>
      <c r="R59" s="79">
        <v>30633.61</v>
      </c>
      <c r="S59" s="79">
        <v>28477.72</v>
      </c>
      <c r="T59" s="79">
        <v>32160.93</v>
      </c>
      <c r="U59" s="79">
        <v>36636</v>
      </c>
      <c r="V59" s="79">
        <v>32270.15</v>
      </c>
      <c r="W59" s="79">
        <v>31884.03</v>
      </c>
      <c r="X59" s="79">
        <v>32409.6</v>
      </c>
      <c r="Y59" s="79">
        <v>37973.13</v>
      </c>
      <c r="Z59" s="79">
        <v>38186.89</v>
      </c>
      <c r="AA59" s="79">
        <v>38774.54</v>
      </c>
      <c r="AB59" s="79">
        <v>13783.78</v>
      </c>
      <c r="AC59" s="79">
        <v>23713.72</v>
      </c>
      <c r="AD59" s="79">
        <v>33190.44</v>
      </c>
      <c r="AE59" s="79">
        <v>41006.68</v>
      </c>
    </row>
    <row r="60" ht="12.5" customHeight="1" s="79" customFormat="1">
      <c r="B60" s="79" t="s">
        <v>203</v>
      </c>
      <c r="C60" s="79" t="s">
        <v>204</v>
      </c>
      <c r="D60" s="79">
        <v>3</v>
      </c>
      <c r="E60" s="79">
        <v>24296.07</v>
      </c>
      <c r="F60" s="79">
        <v>28223.74</v>
      </c>
      <c r="G60" s="79">
        <v>29745.84</v>
      </c>
      <c r="H60" s="79">
        <v>24234.24</v>
      </c>
      <c r="I60" s="79">
        <v>24860</v>
      </c>
      <c r="J60" s="79">
        <v>25328.35</v>
      </c>
      <c r="K60" s="79">
        <v>24766.97</v>
      </c>
      <c r="L60" s="79">
        <v>25052.8</v>
      </c>
      <c r="M60" s="79">
        <v>26108.3</v>
      </c>
      <c r="N60" s="79">
        <v>25482.08</v>
      </c>
      <c r="O60" s="79">
        <v>20867.11</v>
      </c>
      <c r="P60" s="79">
        <v>4859.25</v>
      </c>
      <c r="Q60" s="79">
        <v>24715.84</v>
      </c>
      <c r="R60" s="79">
        <v>24938.22</v>
      </c>
      <c r="S60" s="79">
        <v>23798.79</v>
      </c>
      <c r="T60" s="79">
        <v>25427.31</v>
      </c>
      <c r="U60" s="79">
        <v>25210.03</v>
      </c>
      <c r="V60" s="79">
        <v>24747.46</v>
      </c>
      <c r="W60" s="79">
        <v>24788.16</v>
      </c>
      <c r="X60" s="79">
        <v>25278.66</v>
      </c>
      <c r="Y60" s="79">
        <v>25282.33</v>
      </c>
      <c r="Z60" s="79">
        <v>25800.63</v>
      </c>
      <c r="AA60" s="79">
        <v>24866.7</v>
      </c>
      <c r="AB60" s="79">
        <v>4013.62</v>
      </c>
      <c r="AC60" s="79">
        <v>20875.81</v>
      </c>
      <c r="AD60" s="79">
        <v>21980.5</v>
      </c>
      <c r="AE60" s="79">
        <v>22924.33</v>
      </c>
    </row>
    <row r="61" ht="12.5" customHeight="1" s="79" customFormat="1">
      <c r="B61" s="79" t="s">
        <v>205</v>
      </c>
      <c r="C61" s="79" t="s">
        <v>206</v>
      </c>
      <c r="D61" s="79">
        <v>2</v>
      </c>
      <c r="E61" s="79">
        <v>38727.4</v>
      </c>
      <c r="F61" s="79">
        <v>33855</v>
      </c>
      <c r="G61" s="79">
        <v>58041.37</v>
      </c>
      <c r="H61" s="79">
        <v>-22883.83</v>
      </c>
      <c r="I61" s="79">
        <v>37554.22</v>
      </c>
      <c r="J61" s="79">
        <v>39982.4</v>
      </c>
      <c r="K61" s="79">
        <v>42496.75</v>
      </c>
      <c r="L61" s="79">
        <v>50599.59</v>
      </c>
      <c r="M61" s="79">
        <v>45634.72</v>
      </c>
      <c r="N61" s="79">
        <v>44298.03</v>
      </c>
      <c r="O61" s="79">
        <v>31246.32</v>
      </c>
      <c r="P61" s="79">
        <v>53372.95</v>
      </c>
      <c r="Q61" s="79">
        <v>39269.56</v>
      </c>
      <c r="R61" s="79">
        <v>36798.69</v>
      </c>
      <c r="S61" s="79">
        <v>17519.44</v>
      </c>
      <c r="T61" s="79">
        <v>29590.92</v>
      </c>
      <c r="U61" s="79">
        <v>35019.07</v>
      </c>
      <c r="V61" s="79">
        <v>30816.73</v>
      </c>
      <c r="W61" s="79">
        <v>31913.48</v>
      </c>
      <c r="X61" s="79">
        <v>42258.87</v>
      </c>
      <c r="Y61" s="79">
        <v>34756.89</v>
      </c>
      <c r="Z61" s="79">
        <v>58027.47</v>
      </c>
      <c r="AA61" s="79">
        <v>17311.94</v>
      </c>
      <c r="AB61" s="79">
        <v>67802.67</v>
      </c>
      <c r="AC61" s="79">
        <v>40284.39</v>
      </c>
      <c r="AD61" s="79">
        <v>40666.59</v>
      </c>
      <c r="AE61" s="79">
        <v>75557.66</v>
      </c>
    </row>
    <row r="62" ht="12.5" customHeight="1" s="79" customFormat="1">
      <c r="B62" s="85" t="s">
        <v>207</v>
      </c>
      <c r="C62" s="85" t="s">
        <v>208</v>
      </c>
      <c r="D62" s="85">
        <v>1</v>
      </c>
      <c r="E62" s="79">
        <v>482566.57</v>
      </c>
      <c r="F62" s="79">
        <v>439188.34</v>
      </c>
      <c r="G62" s="79">
        <v>530834.56</v>
      </c>
      <c r="H62" s="79">
        <v>454699.63</v>
      </c>
      <c r="I62" s="79">
        <v>486952.71</v>
      </c>
      <c r="J62" s="79">
        <v>489707.18</v>
      </c>
      <c r="K62" s="79">
        <v>506979.08</v>
      </c>
      <c r="L62" s="79">
        <v>535915.98</v>
      </c>
      <c r="M62" s="79">
        <v>522385.46</v>
      </c>
      <c r="N62" s="79">
        <v>523799.27</v>
      </c>
      <c r="O62" s="79">
        <v>489656.46</v>
      </c>
      <c r="P62" s="79">
        <v>535642.47</v>
      </c>
      <c r="Q62" s="79">
        <v>507274.8</v>
      </c>
      <c r="R62" s="79">
        <v>493086.55</v>
      </c>
      <c r="S62" s="79">
        <v>516549.25</v>
      </c>
      <c r="T62" s="79">
        <v>519043.22</v>
      </c>
      <c r="U62" s="79">
        <v>526707.21</v>
      </c>
      <c r="V62" s="79">
        <v>516274.29</v>
      </c>
      <c r="W62" s="79">
        <v>529197.81</v>
      </c>
      <c r="X62" s="79">
        <v>548849.9</v>
      </c>
      <c r="Y62" s="79">
        <v>545175.42</v>
      </c>
      <c r="Z62" s="79">
        <v>631614.68</v>
      </c>
      <c r="AA62" s="79">
        <v>546713.04</v>
      </c>
      <c r="AB62" s="79">
        <v>636720.47</v>
      </c>
      <c r="AC62" s="79">
        <v>598799.02</v>
      </c>
      <c r="AD62" s="79">
        <v>594798.42</v>
      </c>
      <c r="AE62" s="79">
        <v>709469.95</v>
      </c>
    </row>
    <row r="63" ht="12.5" customHeight="1" s="79" customFormat="1">
      <c r="B63" s="79" t="s">
        <v>209</v>
      </c>
      <c r="C63" s="79" t="s">
        <v>210</v>
      </c>
      <c r="D63" s="79">
        <v>2</v>
      </c>
      <c r="E63" s="79">
        <v>51263.76</v>
      </c>
      <c r="F63" s="79">
        <v>17505.93</v>
      </c>
      <c r="G63" s="79">
        <v>88479.76</v>
      </c>
      <c r="H63" s="79">
        <v>18486.1</v>
      </c>
      <c r="I63" s="79">
        <v>44479.01</v>
      </c>
      <c r="J63" s="79">
        <v>50779.72</v>
      </c>
      <c r="K63" s="79">
        <v>42997.92</v>
      </c>
      <c r="L63" s="79">
        <v>61471.03</v>
      </c>
      <c r="M63" s="79">
        <v>60005.32</v>
      </c>
      <c r="N63" s="79">
        <v>47293.51</v>
      </c>
      <c r="O63" s="79">
        <v>22131.05</v>
      </c>
      <c r="P63" s="79">
        <v>63355.69</v>
      </c>
      <c r="Q63" s="79">
        <v>21702.06</v>
      </c>
      <c r="R63" s="79">
        <v>21004.85</v>
      </c>
      <c r="S63" s="79">
        <v>22098.33</v>
      </c>
      <c r="T63" s="79">
        <v>38909.15</v>
      </c>
      <c r="U63" s="79">
        <v>25261.07</v>
      </c>
      <c r="V63" s="79">
        <v>29682.42</v>
      </c>
      <c r="W63" s="79">
        <v>26225.98</v>
      </c>
      <c r="X63" s="79">
        <v>37694.76</v>
      </c>
      <c r="Y63" s="79">
        <v>36275.52</v>
      </c>
      <c r="Z63" s="79">
        <v>89205.71</v>
      </c>
      <c r="AA63" s="79">
        <v>24104.58</v>
      </c>
      <c r="AB63" s="79">
        <v>98186.38</v>
      </c>
      <c r="AC63" s="79">
        <v>30957.79</v>
      </c>
      <c r="AD63" s="79">
        <v>30673.99</v>
      </c>
      <c r="AE63" s="79">
        <v>121921.1</v>
      </c>
    </row>
    <row r="64" ht="12.5" customHeight="1" s="79" customFormat="1">
      <c r="B64" s="79" t="s">
        <v>211</v>
      </c>
      <c r="C64" s="79" t="s">
        <v>212</v>
      </c>
      <c r="D64" s="79">
        <v>3</v>
      </c>
      <c r="E64" s="79">
        <v>13023.98</v>
      </c>
      <c r="F64" s="79">
        <v>13285.04</v>
      </c>
      <c r="G64" s="79">
        <v>13459.92</v>
      </c>
      <c r="H64" s="79">
        <v>12730.67</v>
      </c>
      <c r="I64" s="79">
        <v>12759.1</v>
      </c>
      <c r="J64" s="79">
        <v>12861.93</v>
      </c>
      <c r="K64" s="79">
        <v>10492.33</v>
      </c>
      <c r="L64" s="79">
        <v>10347.98</v>
      </c>
      <c r="M64" s="79">
        <v>10480.77</v>
      </c>
      <c r="N64" s="79">
        <v>12256.36</v>
      </c>
      <c r="O64" s="79">
        <v>18325.62</v>
      </c>
      <c r="P64" s="79">
        <v>18744.27</v>
      </c>
      <c r="Q64" s="79">
        <v>18732.21</v>
      </c>
      <c r="R64" s="79">
        <v>18725.49</v>
      </c>
      <c r="S64" s="79">
        <v>18725.09</v>
      </c>
      <c r="T64" s="79">
        <v>18771.81</v>
      </c>
      <c r="U64" s="79">
        <v>18775.46</v>
      </c>
      <c r="V64" s="79">
        <v>18803.73</v>
      </c>
      <c r="W64" s="79">
        <v>18814.93</v>
      </c>
      <c r="X64" s="79">
        <v>18862.16</v>
      </c>
      <c r="Y64" s="79">
        <v>18903.99</v>
      </c>
      <c r="Z64" s="79">
        <v>17708.53</v>
      </c>
      <c r="AA64" s="79">
        <v>20452.98</v>
      </c>
      <c r="AB64" s="79">
        <v>26246.78</v>
      </c>
      <c r="AC64" s="79">
        <v>24870.51</v>
      </c>
      <c r="AD64" s="79">
        <v>24476.27</v>
      </c>
      <c r="AE64" s="79">
        <v>25298.55</v>
      </c>
    </row>
    <row r="65" ht="12.5" customHeight="1" s="79" customFormat="1">
      <c r="B65" s="79" t="s">
        <v>213</v>
      </c>
      <c r="C65" s="79" t="s">
        <v>214</v>
      </c>
      <c r="D65" s="79">
        <v>3</v>
      </c>
      <c r="E65" s="79">
        <v>35820.28</v>
      </c>
      <c r="F65" s="79">
        <v>226.25</v>
      </c>
      <c r="G65" s="79">
        <v>70173.52</v>
      </c>
      <c r="H65" s="79">
        <v>1911.79</v>
      </c>
      <c r="I65" s="79">
        <v>27449.8</v>
      </c>
      <c r="J65" s="79">
        <v>35060.66</v>
      </c>
      <c r="K65" s="79">
        <v>25029.16</v>
      </c>
      <c r="L65" s="79">
        <v>46753.62</v>
      </c>
      <c r="M65" s="79">
        <v>44851.6</v>
      </c>
      <c r="N65" s="79">
        <v>30721.32</v>
      </c>
      <c r="O65" s="79">
        <v>417.35</v>
      </c>
      <c r="P65" s="79">
        <v>41964.97</v>
      </c>
      <c r="Q65" s="79">
        <v>84.55</v>
      </c>
      <c r="R65" s="79">
        <v>27.95</v>
      </c>
      <c r="S65" s="79">
        <v>603.01</v>
      </c>
      <c r="T65" s="79">
        <v>17627.7</v>
      </c>
      <c r="U65" s="79">
        <v>4111.07</v>
      </c>
      <c r="V65" s="79">
        <v>8127.4</v>
      </c>
      <c r="W65" s="79">
        <v>4743.54</v>
      </c>
      <c r="X65" s="79">
        <v>16565.1</v>
      </c>
      <c r="Y65" s="79">
        <v>15001.89</v>
      </c>
      <c r="Z65" s="79">
        <v>55508.18</v>
      </c>
      <c r="AA65" s="79">
        <v>729.51</v>
      </c>
      <c r="AB65" s="79">
        <v>61791.24</v>
      </c>
      <c r="AC65" s="79">
        <v>3931.15</v>
      </c>
      <c r="AD65" s="79">
        <v>4771.63</v>
      </c>
      <c r="AE65" s="79">
        <v>91860.89</v>
      </c>
    </row>
    <row r="66" ht="12.5" customHeight="1" s="79" customFormat="1">
      <c r="B66" s="79" t="s">
        <v>215</v>
      </c>
      <c r="C66" s="79" t="s">
        <v>216</v>
      </c>
      <c r="D66" s="79">
        <v>3</v>
      </c>
      <c r="E66" s="79">
        <v>973.88</v>
      </c>
      <c r="F66" s="79">
        <v>2262.67</v>
      </c>
      <c r="G66" s="79">
        <v>1981.1</v>
      </c>
      <c r="H66" s="79">
        <v>842.92</v>
      </c>
      <c r="I66" s="79">
        <v>661.09</v>
      </c>
      <c r="J66" s="79">
        <v>645.43</v>
      </c>
      <c r="K66" s="79">
        <v>3533.32</v>
      </c>
      <c r="L66" s="79">
        <v>813.31</v>
      </c>
      <c r="M66" s="79">
        <v>798.51</v>
      </c>
      <c r="N66" s="79">
        <v>600.18</v>
      </c>
      <c r="O66" s="79">
        <v>551.7</v>
      </c>
      <c r="P66" s="79">
        <v>558.85</v>
      </c>
      <c r="Q66" s="79">
        <v>558.22</v>
      </c>
      <c r="R66" s="79">
        <v>521.04</v>
      </c>
      <c r="S66" s="79">
        <v>595.77</v>
      </c>
      <c r="T66" s="79">
        <v>561.75</v>
      </c>
      <c r="U66" s="79">
        <v>562.72</v>
      </c>
      <c r="V66" s="79">
        <v>564.37</v>
      </c>
      <c r="W66" s="79">
        <v>565.51</v>
      </c>
      <c r="X66" s="79">
        <v>568.65</v>
      </c>
      <c r="Y66" s="79">
        <v>571.57</v>
      </c>
      <c r="Z66" s="79">
        <v>13804.5</v>
      </c>
      <c r="AA66" s="79">
        <v>466.08</v>
      </c>
      <c r="AB66" s="79">
        <v>9053.63</v>
      </c>
      <c r="AC66" s="79">
        <v>475.55</v>
      </c>
      <c r="AD66" s="79">
        <v>462.77</v>
      </c>
      <c r="AE66" s="79">
        <v>3507.66</v>
      </c>
    </row>
    <row r="67" ht="12.5" customHeight="1" s="79" customFormat="1">
      <c r="B67" s="79" t="s">
        <v>217</v>
      </c>
      <c r="C67" s="79" t="s">
        <v>218</v>
      </c>
      <c r="D67" s="79">
        <v>2</v>
      </c>
      <c r="E67" s="79" t="s">
        <v>225</v>
      </c>
      <c r="F67" s="79">
        <v>213.05</v>
      </c>
      <c r="G67" s="79">
        <v>783.44</v>
      </c>
      <c r="H67" s="79">
        <v>143.72</v>
      </c>
      <c r="I67" s="79">
        <v>25.1</v>
      </c>
      <c r="J67" s="79">
        <v>4653.23</v>
      </c>
      <c r="K67" s="79">
        <v>2431.36</v>
      </c>
      <c r="L67" s="79">
        <v>7.66</v>
      </c>
      <c r="M67" s="79">
        <v>2468.81</v>
      </c>
      <c r="N67" s="79">
        <v>109.8</v>
      </c>
      <c r="O67" s="79">
        <v>22.58</v>
      </c>
      <c r="P67" s="79">
        <v>14.03</v>
      </c>
      <c r="Q67" s="79">
        <v>1.57</v>
      </c>
      <c r="R67" s="79">
        <v>2.02</v>
      </c>
      <c r="S67" s="79">
        <v>2.22</v>
      </c>
      <c r="T67" s="79">
        <v>3.41</v>
      </c>
      <c r="U67" s="79">
        <v>7.72</v>
      </c>
      <c r="V67" s="79">
        <v>0</v>
      </c>
      <c r="W67" s="79">
        <v>8.28</v>
      </c>
      <c r="X67" s="79">
        <v>4.79</v>
      </c>
      <c r="Y67" s="79">
        <v>38.76</v>
      </c>
      <c r="Z67" s="79">
        <v>5595.47</v>
      </c>
      <c r="AA67" s="79">
        <v>80.48</v>
      </c>
      <c r="AB67" s="79">
        <v>104.12</v>
      </c>
      <c r="AC67" s="79">
        <v>106.78</v>
      </c>
      <c r="AD67" s="79">
        <v>117.78</v>
      </c>
      <c r="AE67" s="79">
        <v>120.32</v>
      </c>
    </row>
    <row r="68" ht="12.5" customHeight="1" s="79" customFormat="1">
      <c r="B68" s="79" t="s">
        <v>219</v>
      </c>
      <c r="C68" s="79" t="s">
        <v>220</v>
      </c>
      <c r="D68" s="79">
        <v>2</v>
      </c>
      <c r="E68" s="79">
        <v>431302.81</v>
      </c>
      <c r="F68" s="79">
        <v>421469.36</v>
      </c>
      <c r="G68" s="79">
        <v>441571.36</v>
      </c>
      <c r="H68" s="79">
        <v>436069.8</v>
      </c>
      <c r="I68" s="79">
        <v>442448.61</v>
      </c>
      <c r="J68" s="79">
        <v>434274.23</v>
      </c>
      <c r="K68" s="79">
        <v>461549.8</v>
      </c>
      <c r="L68" s="79">
        <v>474437.29</v>
      </c>
      <c r="M68" s="79">
        <v>459911.33</v>
      </c>
      <c r="N68" s="79">
        <v>476395.96</v>
      </c>
      <c r="O68" s="79">
        <v>467502.83</v>
      </c>
      <c r="P68" s="79">
        <v>472272.75</v>
      </c>
      <c r="Q68" s="79">
        <v>485571.17</v>
      </c>
      <c r="R68" s="79">
        <v>472079.68</v>
      </c>
      <c r="S68" s="79">
        <v>494448.7</v>
      </c>
      <c r="T68" s="79">
        <v>480130.66</v>
      </c>
      <c r="U68" s="79">
        <v>501438.42</v>
      </c>
      <c r="V68" s="79">
        <v>486591.87</v>
      </c>
      <c r="W68" s="79">
        <v>502963.55</v>
      </c>
      <c r="X68" s="79">
        <v>511150.35</v>
      </c>
      <c r="Y68" s="79">
        <v>508861.14</v>
      </c>
      <c r="Z68" s="79">
        <v>536813.5</v>
      </c>
      <c r="AA68" s="79">
        <v>522527.98</v>
      </c>
      <c r="AB68" s="79">
        <v>538429.97</v>
      </c>
      <c r="AC68" s="79">
        <v>567734.45</v>
      </c>
      <c r="AD68" s="79">
        <v>564006.65</v>
      </c>
      <c r="AE68" s="79">
        <v>587428.53</v>
      </c>
    </row>
    <row r="69" ht="12.5" customHeight="1" s="79" customFormat="1">
      <c r="B69" s="79" t="s">
        <v>221</v>
      </c>
      <c r="C69" s="79" t="s">
        <v>222</v>
      </c>
      <c r="D69" s="79">
        <v>4</v>
      </c>
      <c r="E69" s="79">
        <v>431302.76</v>
      </c>
      <c r="F69" s="79">
        <v>421469.36</v>
      </c>
      <c r="G69" s="79">
        <v>441571.36</v>
      </c>
      <c r="H69" s="79">
        <v>436069.8</v>
      </c>
      <c r="I69" s="79">
        <v>441654.79</v>
      </c>
      <c r="J69" s="79">
        <v>434126.23</v>
      </c>
      <c r="K69" s="79">
        <v>461549.8</v>
      </c>
      <c r="L69" s="79">
        <v>465686.99</v>
      </c>
      <c r="M69" s="79">
        <v>459911.33</v>
      </c>
      <c r="N69" s="79">
        <v>476395.96</v>
      </c>
      <c r="O69" s="79">
        <v>467502.83</v>
      </c>
      <c r="P69" s="79">
        <v>472272.75</v>
      </c>
      <c r="Q69" s="79">
        <v>485571.17</v>
      </c>
      <c r="R69" s="79">
        <v>472079.68</v>
      </c>
      <c r="S69" s="79">
        <v>494448.7</v>
      </c>
      <c r="T69" s="79">
        <v>480130.66</v>
      </c>
      <c r="U69" s="79">
        <v>501438.42</v>
      </c>
      <c r="V69" s="79">
        <v>486591.87</v>
      </c>
      <c r="W69" s="79">
        <v>502963.55</v>
      </c>
      <c r="X69" s="79">
        <v>511150.35</v>
      </c>
      <c r="Y69" s="79">
        <v>508861.14</v>
      </c>
      <c r="Z69" s="79">
        <v>536813.5</v>
      </c>
      <c r="AA69" s="79">
        <v>522527.98</v>
      </c>
      <c r="AB69" s="79">
        <v>538429.97</v>
      </c>
      <c r="AC69" s="79">
        <v>567734.45</v>
      </c>
      <c r="AD69" s="79">
        <v>564006.65</v>
      </c>
      <c r="AE69" s="79">
        <v>587428.53</v>
      </c>
    </row>
    <row r="70" ht="12.5" customHeight="1" s="79" customFormat="1">
      <c r="B70" s="94" t="s">
        <v>228</v>
      </c>
      <c r="C70" s="94"/>
      <c r="D70" s="94">
        <f>D62-D53</f>
      </c>
      <c r="E70" s="94">
        <f>E62-E53</f>
      </c>
      <c r="F70" s="94">
        <f>F62-F53</f>
      </c>
      <c r="G70" s="94">
        <f>G62-G53</f>
      </c>
      <c r="H70" s="94">
        <f>H62-H53</f>
      </c>
      <c r="I70" s="94">
        <f>I62-I53</f>
      </c>
      <c r="J70" s="94">
        <f>J62-J53</f>
      </c>
      <c r="K70" s="94">
        <f>K62-K53</f>
      </c>
      <c r="L70" s="94">
        <f>L62-L53</f>
      </c>
      <c r="M70" s="94">
        <f>M62-M53</f>
      </c>
      <c r="N70" s="94">
        <f>N62-N53</f>
      </c>
      <c r="O70" s="94">
        <f>O62-O53</f>
      </c>
      <c r="P70" s="94">
        <f>P62-P53</f>
      </c>
      <c r="Q70" s="94">
        <f>Q62-Q53</f>
      </c>
      <c r="R70" s="94">
        <f>R62-R53</f>
      </c>
      <c r="S70" s="94">
        <f>S62-S53</f>
      </c>
      <c r="T70" s="94">
        <f>T62-T53</f>
      </c>
      <c r="U70" s="94">
        <f>U62-U53</f>
      </c>
      <c r="V70" s="94">
        <f>V62-V53</f>
      </c>
      <c r="W70" s="94">
        <f>W62-W53</f>
      </c>
      <c r="X70" s="94">
        <f>X62-X53</f>
      </c>
      <c r="Y70" s="94">
        <f>Y62-Y53</f>
      </c>
      <c r="Z70" s="94">
        <f>Z62-Z53</f>
      </c>
      <c r="AA70" s="94">
        <f>AA62-AA53</f>
      </c>
      <c r="AB70" s="94">
        <f>AB62-AB53</f>
      </c>
      <c r="AC70" s="94">
        <f>AC62-AC53</f>
      </c>
      <c r="AD70" s="94">
        <f>AD62-AD53</f>
      </c>
      <c r="AE70" s="94">
        <f>AE62-AE53</f>
      </c>
    </row>
    <row r="71" ht="12.5" customHeight="1" s="79" customFormat="1"/>
    <row r="72" ht="12.5" customHeight="1" s="79" customFormat="1">
      <c r="B72" s="95" t="s">
        <v>229</v>
      </c>
      <c r="C72" s="96"/>
      <c r="D72" s="96"/>
      <c r="E72" s="96"/>
      <c r="F72" s="96"/>
      <c r="G72" s="96"/>
      <c r="H72" s="96"/>
      <c r="I72" s="96"/>
      <c r="J72" s="96"/>
      <c r="K72" s="96"/>
      <c r="L72" s="96"/>
      <c r="M72" s="96"/>
      <c r="N72" s="96"/>
      <c r="O72" s="96"/>
      <c r="P72" s="96"/>
      <c r="Q72" s="96"/>
      <c r="R72" s="96"/>
      <c r="S72" s="96"/>
      <c r="T72" s="96"/>
      <c r="U72" s="96"/>
      <c r="V72" s="96"/>
      <c r="W72" s="96"/>
      <c r="X72" s="96"/>
      <c r="Y72" s="96"/>
      <c r="Z72" s="96"/>
      <c r="AA72" s="96"/>
      <c r="AB72" s="96"/>
      <c r="AC72" s="96"/>
      <c r="AD72" s="96"/>
      <c r="AE72" s="97"/>
    </row>
    <row r="73" ht="12.5" customHeight="1" s="79" customFormat="1">
      <c r="B73" s="79" t="s">
        <v>230</v>
      </c>
      <c r="C73" s="79" t="s">
        <v>231</v>
      </c>
      <c r="D73" s="79">
        <v>3</v>
      </c>
      <c r="E73" s="79">
        <v>301264373.38</v>
      </c>
      <c r="F73" s="79">
        <v>305701805.19</v>
      </c>
      <c r="G73" s="79">
        <v>317130821.62</v>
      </c>
      <c r="H73" s="79">
        <v>314127744.84</v>
      </c>
      <c r="I73" s="79">
        <v>328056567.89</v>
      </c>
      <c r="J73" s="79">
        <v>330037680.47</v>
      </c>
      <c r="K73" s="79">
        <v>341963604.68</v>
      </c>
      <c r="L73" s="79">
        <v>347683736.15</v>
      </c>
      <c r="M73" s="79">
        <v>338269134.29</v>
      </c>
      <c r="N73" s="79">
        <v>340335428.9</v>
      </c>
      <c r="O73" s="79">
        <v>344738016.28</v>
      </c>
      <c r="P73" s="79">
        <v>338436380.28</v>
      </c>
      <c r="Q73" s="79">
        <v>341491545.22</v>
      </c>
      <c r="R73" s="79">
        <v>346919574.49</v>
      </c>
      <c r="S73" s="79">
        <v>347120383.73</v>
      </c>
      <c r="T73" s="79">
        <v>358126538.64</v>
      </c>
      <c r="U73" s="79">
        <v>363017896.72</v>
      </c>
      <c r="V73" s="79">
        <v>358524491.39</v>
      </c>
      <c r="W73" s="79">
        <v>365253821.51</v>
      </c>
      <c r="X73" s="79">
        <v>370879395.71</v>
      </c>
      <c r="Y73" s="79">
        <v>382420428.38</v>
      </c>
      <c r="Z73" s="79">
        <v>383438036.61</v>
      </c>
      <c r="AA73" s="79">
        <v>387135973.5</v>
      </c>
      <c r="AB73" s="79">
        <v>399039573.67</v>
      </c>
      <c r="AC73" s="79">
        <v>425803842.58</v>
      </c>
      <c r="AD73" s="79">
        <v>432643482.44</v>
      </c>
      <c r="AE73" s="79">
        <v>445271726.95</v>
      </c>
    </row>
    <row r="74" ht="12.5" customHeight="1" s="79" customFormat="1">
      <c r="B74" s="79" t="s">
        <v>232</v>
      </c>
      <c r="C74" s="79" t="s">
        <v>233</v>
      </c>
      <c r="D74" s="79">
        <v>4</v>
      </c>
      <c r="E74" s="79">
        <v>301264373.38</v>
      </c>
      <c r="F74" s="79">
        <v>305701805.19</v>
      </c>
      <c r="G74" s="79">
        <v>317130821.62</v>
      </c>
      <c r="H74" s="79">
        <v>314127744.84</v>
      </c>
      <c r="I74" s="79">
        <v>328056567.89</v>
      </c>
      <c r="J74" s="79">
        <v>330037680.47</v>
      </c>
      <c r="K74" s="79">
        <v>341963604.68</v>
      </c>
      <c r="L74" s="79">
        <v>347683736.15</v>
      </c>
      <c r="M74" s="79">
        <v>338269134.29</v>
      </c>
      <c r="N74" s="79">
        <v>340335428.9</v>
      </c>
      <c r="O74" s="79">
        <v>344738016.28</v>
      </c>
      <c r="P74" s="79">
        <v>338436380.28</v>
      </c>
      <c r="Q74" s="79">
        <v>341491545.22</v>
      </c>
      <c r="R74" s="79">
        <v>346919574.49</v>
      </c>
      <c r="S74" s="79">
        <v>347120383.73</v>
      </c>
      <c r="T74" s="79">
        <v>358126538.64</v>
      </c>
      <c r="U74" s="79">
        <v>363017896.72</v>
      </c>
      <c r="V74" s="79">
        <v>358524491.39</v>
      </c>
      <c r="W74" s="79">
        <v>365253821.51</v>
      </c>
      <c r="X74" s="79">
        <v>370879395.71</v>
      </c>
      <c r="Y74" s="79">
        <v>382420428.38</v>
      </c>
      <c r="Z74" s="79">
        <v>383438036.61</v>
      </c>
      <c r="AA74" s="79">
        <v>387135973.5</v>
      </c>
      <c r="AB74" s="79">
        <v>399039573.67</v>
      </c>
      <c r="AC74" s="79">
        <v>425803842.58</v>
      </c>
      <c r="AD74" s="79">
        <v>432643482.44</v>
      </c>
      <c r="AE74" s="79">
        <v>445271726.95</v>
      </c>
    </row>
    <row r="75" ht="12.5" customHeight="1" s="79" customFormat="1">
      <c r="B75" s="79" t="s">
        <v>234</v>
      </c>
      <c r="C75" s="79" t="s">
        <v>235</v>
      </c>
      <c r="D75" s="79">
        <v>5</v>
      </c>
      <c r="E75" s="79">
        <v>46413053.44</v>
      </c>
      <c r="F75" s="79">
        <v>46249019.29</v>
      </c>
      <c r="G75" s="79">
        <v>48261135.44</v>
      </c>
      <c r="H75" s="79">
        <v>45816144.58</v>
      </c>
      <c r="I75" s="79">
        <v>46810992.99</v>
      </c>
      <c r="J75" s="79">
        <v>51773238.82</v>
      </c>
      <c r="K75" s="79">
        <v>49437259.08</v>
      </c>
      <c r="L75" s="79">
        <v>52124939.15</v>
      </c>
      <c r="M75" s="79">
        <v>49056625.3</v>
      </c>
      <c r="N75" s="79">
        <v>53450563.07</v>
      </c>
      <c r="O75" s="79">
        <v>53339812.33</v>
      </c>
      <c r="P75" s="79">
        <v>46150668.26</v>
      </c>
      <c r="Q75" s="79">
        <v>50069485.86</v>
      </c>
      <c r="R75" s="79">
        <v>58203586.86</v>
      </c>
      <c r="S75" s="79">
        <v>60354712.23</v>
      </c>
      <c r="T75" s="79">
        <v>58359769.36</v>
      </c>
      <c r="U75" s="79">
        <v>59369049.43</v>
      </c>
      <c r="V75" s="79">
        <v>60791234.74</v>
      </c>
      <c r="W75" s="79">
        <v>61055105.57</v>
      </c>
      <c r="X75" s="79">
        <v>62958491.98</v>
      </c>
      <c r="Y75" s="79">
        <v>68368254.24</v>
      </c>
      <c r="Z75" s="79">
        <v>72719440.76</v>
      </c>
      <c r="AA75" s="79">
        <v>74659788.71</v>
      </c>
      <c r="AB75" s="79">
        <v>73410296.41</v>
      </c>
      <c r="AC75" s="79">
        <v>84123232.4</v>
      </c>
      <c r="AD75" s="79">
        <v>77210612.86</v>
      </c>
      <c r="AE75" s="79">
        <v>74659227.17</v>
      </c>
    </row>
    <row r="76" ht="12.5" customHeight="1" s="79" customFormat="1">
      <c r="B76" s="79" t="s">
        <v>236</v>
      </c>
      <c r="C76" s="79" t="s">
        <v>237</v>
      </c>
      <c r="D76" s="79">
        <v>6</v>
      </c>
      <c r="E76" s="79">
        <v>46413053.44</v>
      </c>
      <c r="F76" s="79">
        <v>46249019.29</v>
      </c>
      <c r="G76" s="79">
        <v>48261135.44</v>
      </c>
      <c r="H76" s="79">
        <v>45816144.58</v>
      </c>
      <c r="I76" s="79">
        <v>46810992.99</v>
      </c>
      <c r="J76" s="79">
        <v>51773238.82</v>
      </c>
      <c r="K76" s="79">
        <v>49437259.08</v>
      </c>
      <c r="L76" s="79">
        <v>52124939.15</v>
      </c>
      <c r="M76" s="79">
        <v>49056625.3</v>
      </c>
      <c r="N76" s="79">
        <v>53450563.07</v>
      </c>
      <c r="O76" s="79">
        <v>53339812.33</v>
      </c>
      <c r="P76" s="79">
        <v>46150668.26</v>
      </c>
      <c r="Q76" s="79">
        <v>50069485.86</v>
      </c>
      <c r="R76" s="79">
        <v>58203586.86</v>
      </c>
      <c r="S76" s="79">
        <v>60354712.23</v>
      </c>
      <c r="T76" s="79">
        <v>58359769.36</v>
      </c>
      <c r="U76" s="79">
        <v>59369049.43</v>
      </c>
      <c r="V76" s="79">
        <v>60791234.74</v>
      </c>
      <c r="W76" s="79">
        <v>61055105.57</v>
      </c>
      <c r="X76" s="79">
        <v>62958491.98</v>
      </c>
      <c r="Y76" s="79">
        <v>68368254.24</v>
      </c>
      <c r="Z76" s="79">
        <v>72719440.76</v>
      </c>
      <c r="AA76" s="79">
        <v>74659788.71</v>
      </c>
      <c r="AB76" s="79">
        <v>73410296.41</v>
      </c>
      <c r="AC76" s="79">
        <v>84123232.4</v>
      </c>
      <c r="AD76" s="79">
        <v>77210612.86</v>
      </c>
      <c r="AE76" s="79">
        <v>74659227.17</v>
      </c>
    </row>
    <row r="77" ht="12.5" customHeight="1" s="79" customFormat="1">
      <c r="B77" s="79" t="s">
        <v>242</v>
      </c>
      <c r="C77" s="79" t="s">
        <v>243</v>
      </c>
      <c r="D77" s="79">
        <v>5</v>
      </c>
      <c r="E77" s="79">
        <v>254851319.93</v>
      </c>
      <c r="F77" s="79">
        <v>259452785.91</v>
      </c>
      <c r="G77" s="79">
        <v>268869686.18</v>
      </c>
      <c r="H77" s="79">
        <v>268311600.26</v>
      </c>
      <c r="I77" s="79">
        <v>281245574.89</v>
      </c>
      <c r="J77" s="79">
        <v>278264441.65</v>
      </c>
      <c r="K77" s="79">
        <v>292526345.6</v>
      </c>
      <c r="L77" s="79">
        <v>295558796.99</v>
      </c>
      <c r="M77" s="79">
        <v>289212508.99</v>
      </c>
      <c r="N77" s="79">
        <v>286884865.83</v>
      </c>
      <c r="O77" s="79">
        <v>291398203.95</v>
      </c>
      <c r="P77" s="79">
        <v>292285712.02</v>
      </c>
      <c r="Q77" s="79">
        <v>291422059.36</v>
      </c>
      <c r="R77" s="79">
        <v>288715987.63</v>
      </c>
      <c r="S77" s="79">
        <v>286765671.5</v>
      </c>
      <c r="T77" s="79">
        <v>299766769.28</v>
      </c>
      <c r="U77" s="79">
        <v>303648847.29</v>
      </c>
      <c r="V77" s="79">
        <v>297733256.65</v>
      </c>
      <c r="W77" s="79">
        <v>304198715.95</v>
      </c>
      <c r="X77" s="79">
        <v>307920903.72</v>
      </c>
      <c r="Y77" s="79">
        <v>314052174.14</v>
      </c>
      <c r="Z77" s="79">
        <v>310718595.85</v>
      </c>
      <c r="AA77" s="79">
        <v>312476184.8</v>
      </c>
      <c r="AB77" s="79">
        <v>325629277.26</v>
      </c>
      <c r="AC77" s="79">
        <v>341680610.19</v>
      </c>
      <c r="AD77" s="79">
        <v>355432869.58</v>
      </c>
      <c r="AE77" s="79">
        <v>370612499.78</v>
      </c>
    </row>
    <row r="78" ht="12.5" customHeight="1" s="79" customFormat="1">
      <c r="B78" s="79" t="s">
        <v>236</v>
      </c>
      <c r="C78" s="79" t="s">
        <v>244</v>
      </c>
      <c r="D78" s="79">
        <v>6</v>
      </c>
      <c r="E78" s="79">
        <v>130447388.63</v>
      </c>
      <c r="F78" s="79">
        <v>134828140.8</v>
      </c>
      <c r="G78" s="79">
        <v>140517883.09</v>
      </c>
      <c r="H78" s="79">
        <v>145171211.17</v>
      </c>
      <c r="I78" s="79">
        <v>156250012.1</v>
      </c>
      <c r="J78" s="79">
        <v>151138798.97</v>
      </c>
      <c r="K78" s="79">
        <v>165127199.73</v>
      </c>
      <c r="L78" s="79">
        <v>165594076.03</v>
      </c>
      <c r="M78" s="79">
        <v>156680442.8</v>
      </c>
      <c r="N78" s="79">
        <v>154547019.33</v>
      </c>
      <c r="O78" s="79">
        <v>159272495.98</v>
      </c>
      <c r="P78" s="79">
        <v>157595339.28</v>
      </c>
      <c r="Q78" s="79">
        <v>157618380.79</v>
      </c>
      <c r="R78" s="79">
        <v>154321679.57</v>
      </c>
      <c r="S78" s="79">
        <v>151844527.13</v>
      </c>
      <c r="T78" s="79">
        <v>165192483.11</v>
      </c>
      <c r="U78" s="79">
        <v>168148199.24</v>
      </c>
      <c r="V78" s="79">
        <v>161065636.31</v>
      </c>
      <c r="W78" s="79">
        <v>168467457.29</v>
      </c>
      <c r="X78" s="79">
        <v>170679468.77</v>
      </c>
      <c r="Y78" s="79">
        <v>175614982.04</v>
      </c>
      <c r="Z78" s="79">
        <v>170793083.29</v>
      </c>
      <c r="AA78" s="79">
        <v>174164119.87</v>
      </c>
      <c r="AB78" s="79">
        <v>183945977.13</v>
      </c>
      <c r="AC78" s="79">
        <v>201045160.16</v>
      </c>
      <c r="AD78" s="79">
        <v>213938008.64</v>
      </c>
      <c r="AE78" s="79">
        <v>224302892.1</v>
      </c>
    </row>
    <row r="79" ht="12.5" customHeight="1" s="79" customFormat="1">
      <c r="B79" s="79" t="s">
        <v>238</v>
      </c>
      <c r="C79" s="79" t="s">
        <v>245</v>
      </c>
      <c r="D79" s="79">
        <v>6</v>
      </c>
      <c r="E79" s="79">
        <v>123966012.88</v>
      </c>
      <c r="F79" s="79">
        <v>124187513.37</v>
      </c>
      <c r="G79" s="79">
        <v>127903184.17</v>
      </c>
      <c r="H79" s="79">
        <v>122703921.84</v>
      </c>
      <c r="I79" s="79">
        <v>124554917.69</v>
      </c>
      <c r="J79" s="79">
        <v>126679987.21</v>
      </c>
      <c r="K79" s="79">
        <v>126949793.71</v>
      </c>
      <c r="L79" s="79">
        <v>129507983.1</v>
      </c>
      <c r="M79" s="79">
        <v>132068698.76</v>
      </c>
      <c r="N79" s="79">
        <v>131869713.12</v>
      </c>
      <c r="O79" s="79">
        <v>131660728.97</v>
      </c>
      <c r="P79" s="79">
        <v>134218894.01</v>
      </c>
      <c r="Q79" s="79">
        <v>133333070.55</v>
      </c>
      <c r="R79" s="79">
        <v>133923944.45</v>
      </c>
      <c r="S79" s="79">
        <v>134450803.67</v>
      </c>
      <c r="T79" s="79">
        <v>134101172.97</v>
      </c>
      <c r="U79" s="79">
        <v>135026923.81</v>
      </c>
      <c r="V79" s="79">
        <v>136192612.96</v>
      </c>
      <c r="W79" s="79">
        <v>135255441.68</v>
      </c>
      <c r="X79" s="79">
        <v>136762960.04</v>
      </c>
      <c r="Y79" s="79">
        <v>137956234.91</v>
      </c>
      <c r="Z79" s="79">
        <v>139435290.78</v>
      </c>
      <c r="AA79" s="79">
        <v>137829205.94</v>
      </c>
      <c r="AB79" s="79">
        <v>141190473.87</v>
      </c>
      <c r="AC79" s="79">
        <v>140141898.18</v>
      </c>
      <c r="AD79" s="79">
        <v>141000438.4</v>
      </c>
      <c r="AE79" s="79">
        <v>145818570.96</v>
      </c>
    </row>
    <row r="80" ht="12.5" customHeight="1" s="79" customFormat="1">
      <c r="B80" s="79" t="s">
        <v>246</v>
      </c>
      <c r="C80" s="79" t="s">
        <v>247</v>
      </c>
      <c r="D80" s="79">
        <v>6</v>
      </c>
      <c r="E80" s="79">
        <v>437918.42</v>
      </c>
      <c r="F80" s="79">
        <v>437131.73</v>
      </c>
      <c r="G80" s="79">
        <v>448618.92</v>
      </c>
      <c r="H80" s="79">
        <v>436467.25</v>
      </c>
      <c r="I80" s="79">
        <v>440645.1</v>
      </c>
      <c r="J80" s="79">
        <v>445655.47</v>
      </c>
      <c r="K80" s="79">
        <v>449352.15</v>
      </c>
      <c r="L80" s="79">
        <v>456737.86</v>
      </c>
      <c r="M80" s="79">
        <v>463367.43</v>
      </c>
      <c r="N80" s="79">
        <v>468133.39</v>
      </c>
      <c r="O80" s="79">
        <v>464979</v>
      </c>
      <c r="P80" s="79">
        <v>471478.73</v>
      </c>
      <c r="Q80" s="79">
        <v>470608.02</v>
      </c>
      <c r="R80" s="79">
        <v>470363.61</v>
      </c>
      <c r="S80" s="79">
        <v>470340.7</v>
      </c>
      <c r="T80" s="79">
        <v>473113.21</v>
      </c>
      <c r="U80" s="79">
        <v>473724.23</v>
      </c>
      <c r="V80" s="79">
        <v>475007.37</v>
      </c>
      <c r="W80" s="79">
        <v>475816.97</v>
      </c>
      <c r="X80" s="79">
        <v>478474.91</v>
      </c>
      <c r="Y80" s="79">
        <v>480957.18</v>
      </c>
      <c r="Z80" s="79">
        <v>490221.78</v>
      </c>
      <c r="AA80" s="79">
        <v>482858.98</v>
      </c>
      <c r="AB80" s="79">
        <v>492826.26</v>
      </c>
      <c r="AC80" s="79">
        <v>493551.84</v>
      </c>
      <c r="AD80" s="79">
        <v>494422.55</v>
      </c>
      <c r="AE80" s="79">
        <v>491036.73</v>
      </c>
    </row>
    <row r="81" ht="12.5" customHeight="1" s="79" customFormat="1"/>
    <row r="82" ht="12.5" customHeight="1" s="79" customFormat="1"/>
    <row r="83" ht="12.5" customHeight="1" s="79" customFormat="1"/>
    <row r="84" ht="12.5" customHeight="1" s="79" customFormat="1"/>
    <row r="85" ht="12.5" customHeight="1" s="79" customFormat="1"/>
    <row r="86" ht="12.5" customHeight="1" s="79" customFormat="1"/>
    <row r="87" ht="12.5" customHeight="1" s="79" customFormat="1"/>
    <row r="88" ht="12.5" customHeight="1" s="79" customFormat="1"/>
    <row r="89" ht="12.5" customHeight="1" s="79" customFormat="1"/>
    <row r="90" ht="12.5" customHeight="1" s="79" customFormat="1"/>
    <row r="91" ht="12.5" customHeight="1" s="79" customFormat="1"/>
    <row r="92" ht="12.5" customHeight="1" s="79" customFormat="1"/>
    <row r="93" ht="12.5" customHeight="1" s="79" customFormat="1"/>
    <row r="94" ht="12.5" customHeight="1" s="79" customFormat="1"/>
    <row r="95" ht="12.5" customHeight="1" s="79" customFormat="1"/>
    <row r="96" ht="12.5" customHeight="1" s="79" customFormat="1"/>
    <row r="97" ht="12.5" customHeight="1" s="79" customFormat="1"/>
    <row r="98" ht="12.5" customHeight="1" s="79" customFormat="1"/>
    <row r="99" ht="12.5" customHeight="1" s="79" customFormat="1"/>
    <row r="100" ht="12.5" customHeight="1" s="79" customFormat="1"/>
    <row r="101" ht="12.5" customHeight="1" s="79" customFormat="1"/>
    <row r="102" ht="12.5" customHeight="1" s="79" customFormat="1"/>
    <row r="103" ht="12.5" customHeight="1" s="79" customFormat="1"/>
    <row r="104" ht="12.5" customHeight="1" s="79" customFormat="1"/>
    <row r="105" ht="12.5" customHeight="1" s="79" customFormat="1"/>
    <row r="106" ht="12.5" customHeight="1" s="79" customFormat="1"/>
    <row r="107" ht="12.5" customHeight="1" s="79" customFormat="1"/>
    <row r="108" ht="12.5" customHeight="1" s="79" customFormat="1"/>
    <row r="109" ht="12.5" customHeight="1" s="79" customFormat="1"/>
    <row r="110" ht="12.5" customHeight="1" s="79" customFormat="1"/>
    <row r="111" ht="12.5" customHeight="1" s="79" customFormat="1"/>
    <row r="112" ht="12.5" customHeight="1" s="79" customFormat="1"/>
    <row r="113" ht="12.5" customHeight="1" s="79" customFormat="1"/>
    <row r="114" ht="12.5" customHeight="1" s="79" customFormat="1"/>
    <row r="115" ht="12.5" customHeight="1" s="79" customFormat="1"/>
    <row r="116" ht="12.5" customHeight="1" s="79" customFormat="1"/>
    <row r="117" ht="12.5" customHeight="1" s="79" customFormat="1"/>
    <row r="118" ht="12.5" customHeight="1" s="79" customFormat="1"/>
    <row r="119" ht="12.5" customHeight="1" s="79" customFormat="1"/>
    <row r="120" ht="12.5" customHeight="1" s="79" customFormat="1"/>
    <row r="121" ht="12.5" customHeight="1" s="79" customFormat="1"/>
    <row r="122" ht="12.5" customHeight="1" s="79" customFormat="1"/>
    <row r="123" ht="12.5" customHeight="1" s="79" customFormat="1"/>
    <row r="124" ht="12.5" customHeight="1" s="79" customFormat="1"/>
    <row r="125" ht="12.5" customHeight="1" s="79" customFormat="1"/>
    <row r="126" ht="12.5" customHeight="1" s="79" customFormat="1"/>
    <row r="127" ht="12.5" customHeight="1" s="79" customFormat="1"/>
    <row r="128" ht="12.5" customHeight="1" s="79" customFormat="1"/>
    <row r="129" ht="12.5" customHeight="1" s="79" customFormat="1"/>
    <row r="130" ht="12.5" customHeight="1" s="79" customFormat="1"/>
    <row r="131" ht="12.5" customHeight="1" s="79" customFormat="1"/>
    <row r="132" ht="12.5" customHeight="1" s="79" customFormat="1"/>
    <row r="133" ht="12.5" customHeight="1" s="79" customFormat="1"/>
    <row r="134" ht="12.5" customHeight="1" s="79" customFormat="1"/>
    <row r="135" ht="12.5" customHeight="1" s="79" customFormat="1"/>
    <row r="136" ht="12.5" customHeight="1" s="79" customFormat="1"/>
    <row r="137" ht="12.5" customHeight="1" s="79" customFormat="1"/>
    <row r="138" ht="12.5" customHeight="1" s="79" customFormat="1"/>
    <row r="139" ht="12.5" customHeight="1" s="79" customFormat="1"/>
    <row r="140" ht="12.5" customHeight="1" s="79" customFormat="1"/>
    <row r="141" ht="12.5" customHeight="1" s="79" customFormat="1"/>
    <row r="142" ht="12.5" customHeight="1" s="79" customFormat="1"/>
    <row r="143" ht="12.5" customHeight="1" s="79" customFormat="1"/>
    <row r="144" ht="12.5" customHeight="1" s="79" customFormat="1"/>
    <row r="145" ht="12.5" customHeight="1" s="79" customFormat="1"/>
    <row r="146" ht="12.5" customHeight="1" s="79" customFormat="1"/>
    <row r="147" ht="12.5" customHeight="1" s="79" customFormat="1"/>
    <row r="148" ht="12.5" customHeight="1" s="79" customFormat="1"/>
    <row r="149" ht="12.5" customHeight="1" s="79" customFormat="1"/>
    <row r="150" ht="12.5" customHeight="1" s="79" customFormat="1"/>
    <row r="151" ht="12.5" customHeight="1" s="79" customFormat="1"/>
    <row r="152" ht="12.5" customHeight="1" s="79" customFormat="1"/>
    <row r="153" ht="12.5" customHeight="1" s="79" customFormat="1"/>
    <row r="154" ht="12.5" customHeight="1" s="79" customFormat="1"/>
    <row r="155" ht="12.5" customHeight="1" s="79" customFormat="1"/>
    <row r="156" ht="12.5" customHeight="1" s="79" customFormat="1"/>
    <row r="157" ht="12.5" customHeight="1" s="79" customFormat="1"/>
    <row r="158" ht="12.5" customHeight="1" s="79" customFormat="1"/>
    <row r="159" ht="12.5" customHeight="1" s="79" customFormat="1"/>
    <row r="160" ht="12.5" customHeight="1" s="79" customFormat="1"/>
    <row r="161" ht="12.5" customHeight="1" s="79" customFormat="1"/>
    <row r="162" ht="12.5" customHeight="1" s="79" customFormat="1"/>
    <row r="163" ht="12.5" customHeight="1" s="79" customFormat="1"/>
    <row r="164" ht="12.5" customHeight="1" s="79" customFormat="1"/>
    <row r="165" ht="12.5" customHeight="1" s="79" customFormat="1"/>
    <row r="166" ht="12.5" customHeight="1" s="79" customFormat="1"/>
    <row r="167" ht="12.5" customHeight="1" s="79" customFormat="1"/>
    <row r="168" ht="12.5" customHeight="1" s="79" customFormat="1"/>
    <row r="169" ht="12.5" customHeight="1" s="79" customFormat="1"/>
    <row r="170" ht="12.5" customHeight="1" s="79" customFormat="1"/>
    <row r="171" ht="12.5" customHeight="1" s="79" customFormat="1"/>
    <row r="172" ht="12.5" customHeight="1" s="79" customFormat="1"/>
    <row r="173" ht="12.5" customHeight="1" s="79" customFormat="1"/>
    <row r="174" ht="12.5" customHeight="1" s="79" customFormat="1"/>
    <row r="175" ht="12.5" customHeight="1" s="79" customFormat="1"/>
    <row r="176" ht="12.5" customHeight="1" s="79" customFormat="1"/>
    <row r="177" ht="12.5" customHeight="1" s="79" customFormat="1"/>
    <row r="178" ht="12.5" customHeight="1" s="79" customFormat="1"/>
    <row r="179" ht="12.5" customHeight="1" s="79" customFormat="1"/>
    <row r="180" ht="12.5" customHeight="1" s="79" customFormat="1"/>
    <row r="181" ht="12.5" customHeight="1" s="79" customFormat="1"/>
    <row r="182" ht="12.5" customHeight="1" s="79" customFormat="1"/>
    <row r="183" ht="12.5" customHeight="1" s="79" customFormat="1"/>
    <row r="184" ht="12.5" customHeight="1" s="79" customFormat="1"/>
    <row r="185" ht="12.5" customHeight="1" s="79" customFormat="1"/>
    <row r="186" ht="12.5" customHeight="1" s="79" customFormat="1"/>
    <row r="187" ht="12.5" customHeight="1" s="79" customFormat="1"/>
    <row r="188" ht="12.5" customHeight="1" s="79" customFormat="1"/>
    <row r="189" ht="12.5" customHeight="1" s="79" customFormat="1"/>
    <row r="190" ht="12.5" customHeight="1" s="79" customFormat="1"/>
    <row r="191" ht="12.5" customHeight="1" s="79" customFormat="1"/>
    <row r="192" ht="12.5" customHeight="1" s="79" customFormat="1"/>
    <row r="193" ht="12.5" customHeight="1" s="79" customFormat="1"/>
    <row r="194" ht="12.5" customHeight="1" s="79" customFormat="1"/>
    <row r="195" ht="12.5" customHeight="1" s="79" customFormat="1"/>
    <row r="196" ht="12.5" customHeight="1" s="79" customFormat="1"/>
  </sheetData>
  <mergeCells>
    <mergeCell ref="B1:H1"/>
    <mergeCell ref="B2:H2"/>
    <mergeCell ref="B3:H3"/>
    <mergeCell ref="B5:H5"/>
    <mergeCell ref="B6:H6"/>
  </mergeCells>
  <pageMargins left="0.7" right="0.7" top="0.75" bottom="0.75" header="0.3" footer="0.3"/>
  <pageSetup orientation="portrait"/>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83"/>
  <sheetViews>
    <sheetView workbookViewId="0" tabSelected="0">
      <selection activeCell="B9" sqref="B9"/>
    </sheetView>
  </sheetViews>
  <sheetFormatPr defaultColWidth="9.1796875" defaultRowHeight="14"/>
  <cols>
    <col min="1" max="1" width="9.1796875" customWidth="1" style="74"/>
    <col min="2" max="2" width="70" customWidth="1" style="74"/>
    <col min="3" max="3" width="10" customWidth="1" style="74"/>
    <col min="4" max="4" width="10" customWidth="1" style="74"/>
    <col min="5" max="5" width="15" customWidth="1" style="74"/>
    <col min="6" max="6" width="15" customWidth="1" style="74"/>
    <col min="7" max="7" width="15" customWidth="1" style="74"/>
    <col min="8" max="8" width="15" customWidth="1" style="74"/>
    <col min="9" max="9" width="15" customWidth="1" style="74"/>
    <col min="10" max="10" width="15" customWidth="1" style="74"/>
    <col min="11" max="11" width="15" customWidth="1" style="74"/>
    <col min="12" max="12" width="15" customWidth="1" style="74"/>
    <col min="13" max="13" width="15" customWidth="1" style="74"/>
    <col min="14" max="14" width="15" customWidth="1" style="74"/>
    <col min="15" max="15" width="15" customWidth="1" style="74"/>
    <col min="16" max="16" width="15" customWidth="1" style="74"/>
    <col min="17" max="17" width="15" customWidth="1" style="74"/>
    <col min="18" max="18" width="15" customWidth="1" style="74"/>
    <col min="19" max="19" width="15" customWidth="1" style="74"/>
    <col min="20" max="20" width="15" customWidth="1" style="74"/>
    <col min="21" max="21" width="15" customWidth="1" style="74"/>
    <col min="22" max="22" width="15" customWidth="1" style="74"/>
    <col min="23" max="23" width="15" customWidth="1" style="74"/>
    <col min="24" max="24" width="15" customWidth="1" style="74"/>
    <col min="25" max="25" width="15" customWidth="1" style="74"/>
    <col min="26" max="26" width="15" customWidth="1" style="74"/>
    <col min="27" max="27" width="15" customWidth="1" style="74"/>
    <col min="28" max="28" width="15" customWidth="1" style="74"/>
    <col min="29" max="29" width="15" customWidth="1" style="74"/>
    <col min="30" max="30" width="15" customWidth="1" style="74"/>
    <col min="31" max="31" width="15" customWidth="1" style="74"/>
    <col min="32" max="16384" width="9.1796875" customWidth="1" style="74"/>
  </cols>
  <sheetData>
    <row r="1" ht="20.15" customHeight="1" s="75" customFormat="1">
      <c r="B1" s="76" t="s">
        <v>98</v>
      </c>
      <c r="C1" s="76"/>
      <c r="D1" s="76"/>
      <c r="E1" s="76"/>
      <c r="F1" s="76"/>
      <c r="G1" s="76"/>
      <c r="H1" s="76"/>
    </row>
    <row r="2" ht="35.25" customHeight="1" s="75" customFormat="1">
      <c r="B2" s="76" t="s">
        <v>99</v>
      </c>
      <c r="C2" s="76"/>
      <c r="D2" s="76"/>
      <c r="E2" s="76"/>
      <c r="F2" s="76"/>
      <c r="G2" s="76"/>
      <c r="H2" s="76"/>
    </row>
    <row r="3" ht="12.5" customHeight="1" s="5" customFormat="1">
      <c r="B3" s="77"/>
      <c r="C3" s="77"/>
      <c r="D3" s="77"/>
      <c r="E3" s="77"/>
      <c r="F3" s="77"/>
      <c r="G3" s="77"/>
      <c r="H3" s="77"/>
    </row>
    <row r="4" ht="12.5" customHeight="1" s="5" customFormat="1"/>
    <row r="5" ht="13.5" customHeight="1" s="5" customFormat="1">
      <c r="B5" s="80" t="s">
        <v>259</v>
      </c>
      <c r="C5" s="80"/>
      <c r="D5" s="80"/>
      <c r="E5" s="80"/>
      <c r="F5" s="80"/>
      <c r="G5" s="80"/>
      <c r="H5" s="80"/>
    </row>
    <row r="6" ht="13" customHeight="1" s="5" customFormat="1">
      <c r="B6" s="81" t="s">
        <v>101</v>
      </c>
      <c r="C6" s="81"/>
      <c r="D6" s="81"/>
      <c r="E6" s="81"/>
      <c r="F6" s="81"/>
      <c r="G6" s="81"/>
      <c r="H6" s="81"/>
    </row>
    <row r="7" ht="13" customHeight="1" s="5" customFormat="1">
      <c r="B7" s="81"/>
      <c r="C7" s="16"/>
      <c r="D7" s="16"/>
      <c r="E7" s="16"/>
    </row>
    <row r="8" ht="15" customHeight="1" s="5" customFormat="1">
      <c r="B8" s="5" t="s">
        <v>102</v>
      </c>
      <c r="C8" s="78"/>
      <c r="D8" s="78"/>
    </row>
    <row r="9" ht="15" customHeight="1" s="5" customFormat="1">
      <c r="B9" s="5" t="s">
        <v>103</v>
      </c>
      <c r="C9" s="78"/>
      <c r="D9" s="78"/>
    </row>
    <row r="10" ht="15" customHeight="1" s="5" customFormat="1">
      <c r="C10" s="78"/>
      <c r="D10" s="78"/>
    </row>
    <row r="11" ht="15" customHeight="1" s="5" customFormat="1">
      <c r="B11" s="5" t="s">
        <v>104</v>
      </c>
      <c r="C11" s="78"/>
      <c r="D11" s="78"/>
    </row>
    <row r="12" ht="15" customHeight="1" s="5" customFormat="1">
      <c r="B12" s="82" t="s">
        <v>105</v>
      </c>
      <c r="C12" s="83" t="s">
        <v>106</v>
      </c>
      <c r="D12" s="83" t="s">
        <v>107</v>
      </c>
      <c r="E12" s="82" t="s">
        <v>108</v>
      </c>
      <c r="F12" s="82" t="s">
        <v>109</v>
      </c>
      <c r="G12" s="82" t="s">
        <v>110</v>
      </c>
      <c r="H12" s="82" t="s">
        <v>111</v>
      </c>
      <c r="I12" s="82" t="s">
        <v>112</v>
      </c>
      <c r="J12" s="82" t="s">
        <v>113</v>
      </c>
      <c r="K12" s="82" t="s">
        <v>114</v>
      </c>
      <c r="L12" s="82" t="s">
        <v>115</v>
      </c>
      <c r="M12" s="82" t="s">
        <v>116</v>
      </c>
      <c r="N12" s="82" t="s">
        <v>117</v>
      </c>
      <c r="O12" s="82" t="s">
        <v>118</v>
      </c>
      <c r="P12" s="82" t="s">
        <v>119</v>
      </c>
      <c r="Q12" s="82" t="s">
        <v>120</v>
      </c>
      <c r="R12" s="82" t="s">
        <v>121</v>
      </c>
      <c r="S12" s="82" t="s">
        <v>122</v>
      </c>
      <c r="T12" s="82" t="s">
        <v>123</v>
      </c>
      <c r="U12" s="82" t="s">
        <v>124</v>
      </c>
      <c r="V12" s="82" t="s">
        <v>125</v>
      </c>
      <c r="W12" s="82" t="s">
        <v>126</v>
      </c>
      <c r="X12" s="82" t="s">
        <v>127</v>
      </c>
      <c r="Y12" s="82" t="s">
        <v>128</v>
      </c>
      <c r="Z12" s="82" t="s">
        <v>129</v>
      </c>
      <c r="AA12" s="82" t="s">
        <v>130</v>
      </c>
      <c r="AB12" s="82" t="s">
        <v>131</v>
      </c>
      <c r="AC12" s="82" t="s">
        <v>132</v>
      </c>
    </row>
    <row r="13" ht="20" customHeight="1" s="5" customFormat="1">
      <c r="B13" s="84" t="s">
        <v>133</v>
      </c>
      <c r="C13" s="87"/>
      <c r="D13" s="87"/>
      <c r="E13" s="91"/>
      <c r="F13" s="91"/>
      <c r="G13" s="91"/>
      <c r="H13" s="91"/>
      <c r="I13" s="91"/>
      <c r="J13" s="91"/>
      <c r="K13" s="91"/>
      <c r="L13" s="91"/>
      <c r="M13" s="91"/>
      <c r="N13" s="91"/>
      <c r="O13" s="91"/>
      <c r="P13" s="91"/>
      <c r="Q13" s="91"/>
      <c r="R13" s="91"/>
      <c r="S13" s="91"/>
      <c r="T13" s="91"/>
      <c r="U13" s="91"/>
      <c r="V13" s="91"/>
      <c r="W13" s="91"/>
      <c r="X13" s="91"/>
      <c r="Y13" s="91"/>
      <c r="Z13" s="91"/>
      <c r="AA13" s="91"/>
      <c r="AB13" s="91"/>
      <c r="AC13" s="91"/>
    </row>
    <row r="14" ht="12.5" customHeight="1" s="79" customFormat="1">
      <c r="B14" s="79" t="s">
        <v>134</v>
      </c>
      <c r="C14" s="88">
        <v>0.010293306297389171</v>
      </c>
      <c r="D14" s="88">
        <v>0.0099945566339024149</v>
      </c>
      <c r="E14" s="88">
        <v>0.00678028485298012</v>
      </c>
      <c r="F14" s="88">
        <v>0.0056935443653492596</v>
      </c>
      <c r="G14" s="88">
        <v>0.0070172889921520246</v>
      </c>
      <c r="H14" s="88">
        <v>0.002955980333387473</v>
      </c>
      <c r="I14" s="88">
        <v>0.0084813361305767672</v>
      </c>
      <c r="J14" s="88">
        <v>0.0049541134862220223</v>
      </c>
      <c r="K14" s="88">
        <v>0.0066704790990949328</v>
      </c>
      <c r="L14" s="88">
        <v>0.007131131529021807</v>
      </c>
      <c r="M14" s="88">
        <v>0.0067954488653876217</v>
      </c>
      <c r="N14" s="88">
        <v>0.011661147634112962</v>
      </c>
      <c r="O14" s="88">
        <v>0.0136006576370413</v>
      </c>
      <c r="P14" s="88">
        <v>0.0097755237439264772</v>
      </c>
      <c r="Q14" s="88">
        <v>0.0080666007925573</v>
      </c>
      <c r="R14" s="88">
        <v>0.0059217262258926782</v>
      </c>
      <c r="S14" s="88">
        <v>0.015023274026835013</v>
      </c>
      <c r="T14" s="88">
        <v>0.013100506698480941</v>
      </c>
      <c r="U14" s="88">
        <v>0.0083131960588506484</v>
      </c>
      <c r="V14" s="88">
        <v>0.016698698782905041</v>
      </c>
      <c r="W14" s="88">
        <v>0.0084066959688345062</v>
      </c>
      <c r="X14" s="88">
        <v>0.0051078351554280062</v>
      </c>
      <c r="Y14" s="88">
        <v>0.0053293274113626766</v>
      </c>
      <c r="Z14" s="88">
        <v>0.005771762292975764</v>
      </c>
      <c r="AA14" s="88">
        <v>0.0038000933371186282</v>
      </c>
      <c r="AB14" s="88">
        <v>0.0031263137630971878</v>
      </c>
      <c r="AC14" s="88">
        <v>0.0095354848839790916</v>
      </c>
    </row>
    <row r="15" ht="20" customHeight="1" s="79" customFormat="1">
      <c r="B15" s="79" t="s">
        <v>135</v>
      </c>
      <c r="C15" s="88">
        <v>0.0082033714301029039</v>
      </c>
      <c r="D15" s="88">
        <v>0.00795267574075741</v>
      </c>
      <c r="E15" s="88">
        <v>0.005378045260664501</v>
      </c>
      <c r="F15" s="88">
        <v>0.004534717460976237</v>
      </c>
      <c r="G15" s="88">
        <v>0.0055737474034131393</v>
      </c>
      <c r="H15" s="88">
        <v>0.00233923691496174</v>
      </c>
      <c r="I15" s="88">
        <v>0.0066227509096114115</v>
      </c>
      <c r="J15" s="88">
        <v>0.0038539760198863823</v>
      </c>
      <c r="K15" s="88">
        <v>0.00515182286485971</v>
      </c>
      <c r="L15" s="88">
        <v>0.0054769075543776059</v>
      </c>
      <c r="M15" s="88">
        <v>0.0051963553847665057</v>
      </c>
      <c r="N15" s="88">
        <v>0.0089090287425371024</v>
      </c>
      <c r="O15" s="88">
        <v>0.010852525619289623</v>
      </c>
      <c r="P15" s="88">
        <v>0.0077426005995038915</v>
      </c>
      <c r="Q15" s="88">
        <v>0.006429614681658387</v>
      </c>
      <c r="R15" s="88">
        <v>0.0046927306961773458</v>
      </c>
      <c r="S15" s="88">
        <v>0.011818731798106311</v>
      </c>
      <c r="T15" s="88">
        <v>0.010248482368093221</v>
      </c>
      <c r="U15" s="88">
        <v>0.0064480624704647983</v>
      </c>
      <c r="V15" s="88">
        <v>0.012927922095535662</v>
      </c>
      <c r="W15" s="88">
        <v>0.006467231523254317</v>
      </c>
      <c r="X15" s="88">
        <v>0.0039219061848006853</v>
      </c>
      <c r="Y15" s="88">
        <v>0.0040924689159578731</v>
      </c>
      <c r="Z15" s="88">
        <v>0.0044543574270588422</v>
      </c>
      <c r="AA15" s="88">
        <v>0.0030796258569254628</v>
      </c>
      <c r="AB15" s="88">
        <v>0.00253042030277839</v>
      </c>
      <c r="AC15" s="88">
        <v>0.0079451557469486546</v>
      </c>
    </row>
    <row r="16" ht="20" customHeight="1" s="79" customFormat="1">
      <c r="B16" s="79" t="s">
        <v>136</v>
      </c>
      <c r="C16" s="88">
        <v>0.33198392562168688</v>
      </c>
      <c r="D16" s="88">
        <v>0.3398889010966501</v>
      </c>
      <c r="E16" s="88">
        <v>0.27439306006679026</v>
      </c>
      <c r="F16" s="88">
        <v>0.25431622425876765</v>
      </c>
      <c r="G16" s="88">
        <v>0.28945667515268236</v>
      </c>
      <c r="H16" s="88">
        <v>0.11673566529037739</v>
      </c>
      <c r="I16" s="88">
        <v>0.3191837018294042</v>
      </c>
      <c r="J16" s="88">
        <v>0.20604503814627079</v>
      </c>
      <c r="K16" s="88">
        <v>0.2625165930299368</v>
      </c>
      <c r="L16" s="88">
        <v>0.23957102394929075</v>
      </c>
      <c r="M16" s="88">
        <v>0.24239430638667558</v>
      </c>
      <c r="N16" s="88">
        <v>0.22563854835633546</v>
      </c>
      <c r="O16" s="88">
        <v>0.391192555201051</v>
      </c>
      <c r="P16" s="88">
        <v>0.34171876589771527</v>
      </c>
      <c r="Q16" s="88">
        <v>0.32652407025527985</v>
      </c>
      <c r="R16" s="88">
        <v>0.25719839394510013</v>
      </c>
      <c r="S16" s="88">
        <v>0.42053071641734113</v>
      </c>
      <c r="T16" s="88">
        <v>0.37664271347370082</v>
      </c>
      <c r="U16" s="88">
        <v>0.29440301389105783</v>
      </c>
      <c r="V16" s="88">
        <v>0.41071540978684173</v>
      </c>
      <c r="W16" s="88">
        <v>0.29457451109455346</v>
      </c>
      <c r="X16" s="88">
        <v>0.22628123883561418</v>
      </c>
      <c r="Y16" s="88">
        <v>0.250601282502177</v>
      </c>
      <c r="Z16" s="88">
        <v>0.24999045813292969</v>
      </c>
      <c r="AA16" s="88">
        <v>0.18960290777913255</v>
      </c>
      <c r="AB16" s="88">
        <v>0.16229261207594986</v>
      </c>
      <c r="AC16" s="88">
        <v>0.3213344403966269</v>
      </c>
    </row>
    <row r="17" ht="20" customHeight="1" s="79" customFormat="1">
      <c r="B17" s="79" t="s">
        <v>137</v>
      </c>
      <c r="C17" s="88">
        <v>0.024286046747784756</v>
      </c>
      <c r="D17" s="88">
        <v>0.08587672283507844</v>
      </c>
      <c r="E17" s="88">
        <v>0.11512856637996179</v>
      </c>
      <c r="F17" s="88">
        <v>0.081926105263892338</v>
      </c>
      <c r="G17" s="88">
        <v>0.12423835784175731</v>
      </c>
      <c r="H17" s="88">
        <v>0.13968384634178382</v>
      </c>
      <c r="I17" s="88">
        <v>0.19590490224745449</v>
      </c>
      <c r="J17" s="88">
        <v>0.045112777158865879</v>
      </c>
      <c r="K17" s="88">
        <v>0.11965113060748352</v>
      </c>
      <c r="L17" s="88">
        <v>0.078533710640285817</v>
      </c>
      <c r="M17" s="88">
        <v>0.1269479544182448</v>
      </c>
      <c r="N17" s="88">
        <v>-0.040774330102364871</v>
      </c>
      <c r="O17" s="88">
        <v>0.0462519066110493</v>
      </c>
      <c r="P17" s="88">
        <v>0.059942103916604351</v>
      </c>
      <c r="Q17" s="88">
        <v>0.17853089667922917</v>
      </c>
      <c r="R17" s="88">
        <v>0.049230077690779764</v>
      </c>
      <c r="S17" s="88">
        <v>0.10393728463048399</v>
      </c>
      <c r="T17" s="88">
        <v>0.10292083911878447</v>
      </c>
      <c r="U17" s="88">
        <v>0.16907433795231694</v>
      </c>
      <c r="V17" s="88">
        <v>0.10250200036826301</v>
      </c>
      <c r="W17" s="88">
        <v>0.19098827371545229</v>
      </c>
      <c r="X17" s="88">
        <v>0.028540797656709225</v>
      </c>
      <c r="Y17" s="88">
        <v>0.077234231220902408</v>
      </c>
      <c r="Z17" s="88">
        <v>0.046143588364441782</v>
      </c>
      <c r="AA17" s="88">
        <v>-0.033409162617631612</v>
      </c>
      <c r="AB17" s="88">
        <v>-0.08249086954572854</v>
      </c>
      <c r="AC17" s="88">
        <v>0.013688313135063241</v>
      </c>
    </row>
    <row r="18" ht="20" customHeight="1" s="79" customFormat="1">
      <c r="B18" s="79" t="s">
        <v>138</v>
      </c>
      <c r="C18" s="88">
        <v>0.013251154572716785</v>
      </c>
      <c r="D18" s="88">
        <v>0.010541415370047789</v>
      </c>
      <c r="E18" s="88">
        <v>0.0066036192485352928</v>
      </c>
      <c r="F18" s="88">
        <v>0.0061635253642072663</v>
      </c>
      <c r="G18" s="88">
        <v>0.0064323264877437373</v>
      </c>
      <c r="H18" s="88">
        <v>0.0068830933275638821</v>
      </c>
      <c r="I18" s="88">
        <v>0.0070166493566963129</v>
      </c>
      <c r="J18" s="88">
        <v>0.00701589588172078</v>
      </c>
      <c r="K18" s="88">
        <v>0.0066375458888721893</v>
      </c>
      <c r="L18" s="88">
        <v>0.0068280334396015555</v>
      </c>
      <c r="M18" s="88">
        <v>0.0063587217403736707</v>
      </c>
      <c r="N18" s="88">
        <v>0.017211001311523998</v>
      </c>
      <c r="O18" s="88">
        <v>0.0076887440558240294</v>
      </c>
      <c r="P18" s="88">
        <v>0.011687154634675708</v>
      </c>
      <c r="Q18" s="88">
        <v>0.0070283253384717838</v>
      </c>
      <c r="R18" s="88">
        <v>0.0072584194657009556</v>
      </c>
      <c r="S18" s="88">
        <v>0.016955544599981144</v>
      </c>
      <c r="T18" s="88">
        <v>0.014465755648149838</v>
      </c>
      <c r="U18" s="88">
        <v>0.0069907689124278595</v>
      </c>
      <c r="V18" s="88">
        <v>0.018662045664801851</v>
      </c>
      <c r="W18" s="88">
        <v>0.005926723465570622</v>
      </c>
      <c r="X18" s="88">
        <v>0.0064716667852246111</v>
      </c>
      <c r="Y18" s="88">
        <v>0.00601538342639457</v>
      </c>
      <c r="Z18" s="88">
        <v>0.0068057732335935579</v>
      </c>
      <c r="AA18" s="88">
        <v>0.0062280072043652936</v>
      </c>
      <c r="AB18" s="88">
        <v>0.0061104788196309221</v>
      </c>
      <c r="AC18" s="88">
        <v>0.014495415589907508</v>
      </c>
    </row>
    <row r="19" ht="20" customHeight="1" s="79" customFormat="1">
      <c r="B19" s="85" t="s">
        <v>139</v>
      </c>
      <c r="C19" s="89"/>
      <c r="D19" s="89"/>
      <c r="E19" s="89"/>
      <c r="F19" s="89"/>
      <c r="G19" s="89"/>
      <c r="H19" s="89"/>
      <c r="I19" s="89"/>
      <c r="J19" s="89"/>
      <c r="K19" s="89"/>
      <c r="L19" s="89"/>
      <c r="M19" s="89"/>
      <c r="N19" s="89"/>
      <c r="O19" s="89"/>
      <c r="P19" s="89"/>
      <c r="Q19" s="89"/>
      <c r="R19" s="89"/>
      <c r="S19" s="89"/>
      <c r="T19" s="89"/>
      <c r="U19" s="89"/>
      <c r="V19" s="89"/>
      <c r="W19" s="89"/>
      <c r="X19" s="89"/>
      <c r="Y19" s="89"/>
      <c r="Z19" s="89"/>
      <c r="AA19" s="89"/>
      <c r="AB19" s="89"/>
      <c r="AC19" s="89"/>
    </row>
    <row r="20" ht="12.5" customHeight="1" s="79" customFormat="1">
      <c r="B20" s="79" t="s">
        <v>38</v>
      </c>
      <c r="C20" s="90">
        <v>18.293713439621285</v>
      </c>
      <c r="D20" s="90">
        <v>5.0835352064682011</v>
      </c>
      <c r="E20" s="90">
        <v>4.45600372408883</v>
      </c>
      <c r="F20" s="90">
        <v>6.4566772553461469</v>
      </c>
      <c r="G20" s="90">
        <v>3.8732714597942843</v>
      </c>
      <c r="H20" s="90">
        <v>3.582498159724893</v>
      </c>
      <c r="I20" s="90">
        <v>2.3286969783398677</v>
      </c>
      <c r="J20" s="90">
        <v>12.477737401730669</v>
      </c>
      <c r="K20" s="90">
        <v>4.3932872368183364</v>
      </c>
      <c r="L20" s="90">
        <v>7.3690184796918432</v>
      </c>
      <c r="M20" s="90">
        <v>4.2811358896880458</v>
      </c>
      <c r="N20" s="90">
        <v>-10.340539052135075</v>
      </c>
      <c r="O20" s="90">
        <v>8.0478079553285866</v>
      </c>
      <c r="P20" s="90">
        <v>7.2818539499433523</v>
      </c>
      <c r="Q20" s="90">
        <v>2.439839406057323</v>
      </c>
      <c r="R20" s="90">
        <v>10.958770327961899</v>
      </c>
      <c r="S20" s="90">
        <v>3.2857166931619659</v>
      </c>
      <c r="T20" s="90">
        <v>3.976090228760127</v>
      </c>
      <c r="U20" s="90">
        <v>3.0287116500769451</v>
      </c>
      <c r="V20" s="90">
        <v>3.6245340768399652</v>
      </c>
      <c r="W20" s="90">
        <v>2.7116831509956203</v>
      </c>
      <c r="X20" s="90">
        <v>20.779240089847832</v>
      </c>
      <c r="Y20" s="90">
        <v>6.9482914504402968</v>
      </c>
      <c r="Z20" s="90">
        <v>12.011058301042839</v>
      </c>
      <c r="AA20" s="90">
        <v>-18.849607701564381</v>
      </c>
      <c r="AB20" s="90">
        <v>-8.18863999480945</v>
      </c>
      <c r="AC20" s="90">
        <v>32.667817220304634</v>
      </c>
    </row>
    <row r="21" ht="20" customHeight="1" s="79" customFormat="1">
      <c r="B21" s="79" t="s">
        <v>41</v>
      </c>
      <c r="C21" s="88">
        <v>0.46856802653300555</v>
      </c>
      <c r="D21" s="88">
        <v>0.52243406678331128</v>
      </c>
      <c r="E21" s="88">
        <v>0.62814188691807959</v>
      </c>
      <c r="F21" s="88">
        <v>0.61089652574036024</v>
      </c>
      <c r="G21" s="88">
        <v>0.60544724348194534</v>
      </c>
      <c r="H21" s="88">
        <v>0.640100968804519</v>
      </c>
      <c r="I21" s="88">
        <v>0.65210805615306888</v>
      </c>
      <c r="J21" s="88">
        <v>0.60801816400998776</v>
      </c>
      <c r="K21" s="88">
        <v>0.64531291557622461</v>
      </c>
      <c r="L21" s="88">
        <v>0.65725007562732385</v>
      </c>
      <c r="M21" s="88">
        <v>0.6704293982006746</v>
      </c>
      <c r="N21" s="88">
        <v>0.38085422264578583</v>
      </c>
      <c r="O21" s="88">
        <v>0.41847836858456666</v>
      </c>
      <c r="P21" s="88">
        <v>0.49643175008964463</v>
      </c>
      <c r="Q21" s="88">
        <v>0.61411761359596106</v>
      </c>
      <c r="R21" s="88">
        <v>0.588731192331756</v>
      </c>
      <c r="S21" s="88">
        <v>0.44544575578279189</v>
      </c>
      <c r="T21" s="88">
        <v>0.51214338187477648</v>
      </c>
      <c r="U21" s="88">
        <v>0.68115175503754577</v>
      </c>
      <c r="V21" s="88">
        <v>0.47402399364729492</v>
      </c>
      <c r="W21" s="88">
        <v>0.708887957587384</v>
      </c>
      <c r="X21" s="88">
        <v>0.62159688452123651</v>
      </c>
      <c r="Y21" s="88">
        <v>0.61388017969442765</v>
      </c>
      <c r="Z21" s="88">
        <v>0.600376918429074</v>
      </c>
      <c r="AA21" s="88">
        <v>0.596340446362494</v>
      </c>
      <c r="AB21" s="88">
        <v>0.59299716402303315</v>
      </c>
      <c r="AC21" s="88">
        <v>0.4608556246856042</v>
      </c>
    </row>
    <row r="22" ht="20" customHeight="1" s="79" customFormat="1">
      <c r="B22" s="79" t="s">
        <v>44</v>
      </c>
      <c r="C22" s="88">
        <v>0.51554093767544473</v>
      </c>
      <c r="D22" s="88">
        <v>0.44564594826327153</v>
      </c>
      <c r="E22" s="88">
        <v>0.36739691660106705</v>
      </c>
      <c r="F22" s="88">
        <v>0.38660670990158769</v>
      </c>
      <c r="G22" s="88">
        <v>0.37425774173321269</v>
      </c>
      <c r="H22" s="88">
        <v>0.35989903119548095</v>
      </c>
      <c r="I22" s="88">
        <v>0.347891943846931</v>
      </c>
      <c r="J22" s="88">
        <v>0.39198183599001218</v>
      </c>
      <c r="K22" s="88">
        <v>0.35632972684465564</v>
      </c>
      <c r="L22" s="88">
        <v>0.31532522302082977</v>
      </c>
      <c r="M22" s="88">
        <v>0.3276412868006976</v>
      </c>
      <c r="N22" s="88">
        <v>0.5992324238445822</v>
      </c>
      <c r="O22" s="88">
        <v>0.29116303018600759</v>
      </c>
      <c r="P22" s="88">
        <v>0.49324208188823621</v>
      </c>
      <c r="Q22" s="88">
        <v>0.37955457583730356</v>
      </c>
      <c r="R22" s="88">
        <v>0.411268807668244</v>
      </c>
      <c r="S22" s="88">
        <v>0.5416745973638557</v>
      </c>
      <c r="T22" s="88">
        <v>0.48214547796145829</v>
      </c>
      <c r="U22" s="88">
        <v>0.31851984309796977</v>
      </c>
      <c r="V22" s="88">
        <v>0.52424863744372974</v>
      </c>
      <c r="W22" s="88">
        <v>0.27869006609429808</v>
      </c>
      <c r="X22" s="88">
        <v>0.37536715498266821</v>
      </c>
      <c r="Y22" s="88">
        <v>0.38611982030557235</v>
      </c>
      <c r="Z22" s="88">
        <v>0.38801752885020213</v>
      </c>
      <c r="AA22" s="88">
        <v>0.40324240144578455</v>
      </c>
      <c r="AB22" s="88">
        <v>0.40681450676814368</v>
      </c>
      <c r="AC22" s="88">
        <v>0.53914437531439574</v>
      </c>
    </row>
    <row r="23" ht="20" customHeight="1" s="79" customFormat="1">
      <c r="B23" s="79" t="s">
        <v>47</v>
      </c>
      <c r="C23" s="90">
        <v>1.5300710798615804</v>
      </c>
      <c r="D23" s="90">
        <v>1.5326845487022023</v>
      </c>
      <c r="E23" s="90">
        <v>1.5458430216583809</v>
      </c>
      <c r="F23" s="90">
        <v>1.5291566152270963</v>
      </c>
      <c r="G23" s="90">
        <v>1.5337772815870017</v>
      </c>
      <c r="H23" s="90">
        <v>1.5745842314620146</v>
      </c>
      <c r="I23" s="90">
        <v>1.4022179215415009</v>
      </c>
      <c r="J23" s="90">
        <v>1.3699822014435825</v>
      </c>
      <c r="K23" s="90">
        <v>1.3688214282432669</v>
      </c>
      <c r="L23" s="90">
        <v>1.3956528850484522</v>
      </c>
      <c r="M23" s="90">
        <v>1.4074193321321595</v>
      </c>
      <c r="N23" s="90">
        <v>1.4403367380976235</v>
      </c>
      <c r="O23" s="90">
        <v>1.4122235399491707</v>
      </c>
      <c r="P23" s="90">
        <v>1.39959812227587</v>
      </c>
      <c r="Q23" s="90">
        <v>1.3956999337265097</v>
      </c>
      <c r="R23" s="90">
        <v>1.3942667027448361</v>
      </c>
      <c r="S23" s="90">
        <v>1.3831989300258827</v>
      </c>
      <c r="T23" s="90">
        <v>1.377127851013233</v>
      </c>
      <c r="U23" s="90">
        <v>1.3683314815565779</v>
      </c>
      <c r="V23" s="90">
        <v>1.3393521813429712</v>
      </c>
      <c r="W23" s="90">
        <v>1.3753938150761176</v>
      </c>
      <c r="X23" s="90">
        <v>1.3514118686033396</v>
      </c>
      <c r="Y23" s="90">
        <v>1.3390050062787948</v>
      </c>
      <c r="Z23" s="90">
        <v>1.3294927726293662</v>
      </c>
      <c r="AA23" s="90">
        <v>1.3509678168620467</v>
      </c>
      <c r="AB23" s="90">
        <v>1.3476159308831119</v>
      </c>
      <c r="AC23" s="90">
        <v>1.3296223664521</v>
      </c>
    </row>
    <row r="24" ht="20" customHeight="1" s="79" customFormat="1">
      <c r="B24" s="79" t="s">
        <v>50</v>
      </c>
      <c r="C24" s="90">
        <v>1.1263538145826835</v>
      </c>
      <c r="D24" s="90">
        <v>1.0652156637526029</v>
      </c>
      <c r="E24" s="90">
        <v>1.0174131743998394</v>
      </c>
      <c r="F24" s="90">
        <v>0.9568653863007629</v>
      </c>
      <c r="G24" s="90">
        <v>0.90523491081403018</v>
      </c>
      <c r="H24" s="90">
        <v>0.84761644366694811</v>
      </c>
      <c r="I24" s="90">
        <v>0.61309139252149725</v>
      </c>
      <c r="J24" s="90">
        <v>0.54545819621469549</v>
      </c>
      <c r="K24" s="90">
        <v>0.49747840334064453</v>
      </c>
      <c r="L24" s="90">
        <v>0.4850922863308707</v>
      </c>
      <c r="M24" s="90">
        <v>0.47287784254342169</v>
      </c>
      <c r="N24" s="90">
        <v>0.47727745518738846</v>
      </c>
      <c r="O24" s="90">
        <v>0.46001995196831169</v>
      </c>
      <c r="P24" s="90">
        <v>0.45607415026178061</v>
      </c>
      <c r="Q24" s="90">
        <v>0.4520847851857801</v>
      </c>
      <c r="R24" s="90">
        <v>0.44892336037526037</v>
      </c>
      <c r="S24" s="90">
        <v>0.44339866518303472</v>
      </c>
      <c r="T24" s="90">
        <v>0.44739431702078292</v>
      </c>
      <c r="U24" s="90">
        <v>0.43669843057572744</v>
      </c>
      <c r="V24" s="90">
        <v>0.4191866512603612</v>
      </c>
      <c r="W24" s="90">
        <v>0.42140346511938281</v>
      </c>
      <c r="X24" s="90">
        <v>0.38799200679319462</v>
      </c>
      <c r="Y24" s="90">
        <v>0.36496549758066066</v>
      </c>
      <c r="Z24" s="90">
        <v>0.34270005364053174</v>
      </c>
      <c r="AA24" s="90">
        <v>0.34749127887232317</v>
      </c>
      <c r="AB24" s="90">
        <v>0.34361287036438415</v>
      </c>
      <c r="AC24" s="90">
        <v>0.33776672683190445</v>
      </c>
    </row>
    <row r="25" ht="20" customHeight="1" s="79" customFormat="1">
      <c r="B25" s="79" t="s">
        <v>53</v>
      </c>
      <c r="C25" s="90">
        <v>1.0035</v>
      </c>
      <c r="D25" s="90">
        <v>1.1421</v>
      </c>
      <c r="E25" s="90">
        <v>1.1694</v>
      </c>
      <c r="F25" s="90">
        <v>1.0957</v>
      </c>
      <c r="G25" s="90">
        <v>1.2581</v>
      </c>
      <c r="H25" s="90">
        <v>1.2792</v>
      </c>
      <c r="I25" s="90">
        <v>1.4294</v>
      </c>
      <c r="J25" s="90">
        <v>1.0801</v>
      </c>
      <c r="K25" s="90">
        <v>1.2276</v>
      </c>
      <c r="L25" s="90">
        <v>1.1357</v>
      </c>
      <c r="M25" s="90">
        <v>1.2335</v>
      </c>
      <c r="N25" s="90">
        <v>0.9032</v>
      </c>
      <c r="O25" s="90">
        <v>1.1242</v>
      </c>
      <c r="P25" s="90">
        <v>1.1373</v>
      </c>
      <c r="Q25" s="90">
        <v>1.4098</v>
      </c>
      <c r="R25" s="90">
        <v>1.0723</v>
      </c>
      <c r="S25" s="90">
        <v>1.3007</v>
      </c>
      <c r="T25" s="90">
        <v>1.2515</v>
      </c>
      <c r="U25" s="90">
        <v>1.3301</v>
      </c>
      <c r="V25" s="90">
        <v>1.2758</v>
      </c>
      <c r="W25" s="90">
        <v>1.3687</v>
      </c>
      <c r="X25" s="90">
        <v>1.0481</v>
      </c>
      <c r="Y25" s="90">
        <v>1.1426</v>
      </c>
      <c r="Z25" s="90">
        <v>1.0795</v>
      </c>
      <c r="AA25" s="90">
        <v>0.9469</v>
      </c>
      <c r="AB25" s="90">
        <v>0.8778</v>
      </c>
      <c r="AC25" s="90">
        <v>1.0306</v>
      </c>
    </row>
    <row r="26" ht="20" customHeight="1" s="79" customFormat="1">
      <c r="B26" s="79" t="s">
        <v>140</v>
      </c>
      <c r="C26" s="90">
        <v>0.010454388171999805</v>
      </c>
      <c r="D26" s="90">
        <v>0.0095440703360183086</v>
      </c>
      <c r="E26" s="90">
        <v>0.0098707717078212777</v>
      </c>
      <c r="F26" s="90">
        <v>0.010256238389891842</v>
      </c>
      <c r="G26" s="90">
        <v>0.01067025203247267</v>
      </c>
      <c r="H26" s="90">
        <v>0.00926987372675093</v>
      </c>
      <c r="I26" s="90">
        <v>0.00865631560111402</v>
      </c>
      <c r="J26" s="90">
        <v>0.00919831420162913</v>
      </c>
      <c r="K26" s="90">
        <v>0.0086141713823681357</v>
      </c>
      <c r="L26" s="90">
        <v>0.0089263471740526137</v>
      </c>
      <c r="M26" s="90">
        <v>0.0096199762774003723</v>
      </c>
      <c r="N26" s="90">
        <v>0.052078137804690373</v>
      </c>
      <c r="O26" s="90">
        <v>0.0096776513584643786</v>
      </c>
      <c r="P26" s="90">
        <v>0.0085523428322188556</v>
      </c>
      <c r="Q26" s="90">
        <v>0.00957797360749927</v>
      </c>
      <c r="R26" s="90">
        <v>0.0087109416152637582</v>
      </c>
      <c r="S26" s="90">
        <v>0.0084349615614352016</v>
      </c>
      <c r="T26" s="90">
        <v>0.0074900364069495082</v>
      </c>
      <c r="U26" s="90">
        <v>0.0071462482080988619</v>
      </c>
      <c r="V26" s="90">
        <v>0.0071592045407497529</v>
      </c>
      <c r="W26" s="90">
        <v>0.0068798429523436368</v>
      </c>
      <c r="X26" s="90">
        <v>0.0071428603983966022</v>
      </c>
      <c r="Y26" s="90">
        <v>0.0077337990277056689</v>
      </c>
      <c r="Z26" s="90">
        <v>0.0083658990058423557</v>
      </c>
      <c r="AA26" s="90">
        <v>0.0085213815779486557</v>
      </c>
      <c r="AB26" s="90">
        <v>0.0075822111736747883</v>
      </c>
      <c r="AC26" s="90">
        <v>0.0094386944557672513</v>
      </c>
    </row>
    <row r="27" ht="20" customHeight="1" s="79" customFormat="1">
      <c r="B27" s="79" t="s">
        <v>141</v>
      </c>
      <c r="C27" s="90">
        <v>0.23598983718114072</v>
      </c>
      <c r="D27" s="90">
        <v>0.23352787155147464</v>
      </c>
      <c r="E27" s="90">
        <v>0.23248167484754695</v>
      </c>
      <c r="F27" s="90">
        <v>0.23043383356233832</v>
      </c>
      <c r="G27" s="90">
        <v>0.23221519554311928</v>
      </c>
      <c r="H27" s="90">
        <v>0.23263413717241688</v>
      </c>
      <c r="I27" s="90">
        <v>0.23718980174013909</v>
      </c>
      <c r="J27" s="90">
        <v>0.23818780832914521</v>
      </c>
      <c r="K27" s="90">
        <v>0.24107233707325756</v>
      </c>
      <c r="L27" s="90">
        <v>0.24369519872368153</v>
      </c>
      <c r="M27" s="90">
        <v>0.24531821406449419</v>
      </c>
      <c r="N27" s="90">
        <v>0.24086812614340303</v>
      </c>
      <c r="O27" s="90">
        <v>0.24624245457710039</v>
      </c>
      <c r="P27" s="90">
        <v>0.24871544537167342</v>
      </c>
      <c r="Q27" s="90">
        <v>0.23437695350302942</v>
      </c>
      <c r="R27" s="90">
        <v>0.2357601628628502</v>
      </c>
      <c r="S27" s="90">
        <v>0.23800874592942045</v>
      </c>
      <c r="T27" s="90">
        <v>0.23897183355332374</v>
      </c>
      <c r="U27" s="90">
        <v>0.24321039810563272</v>
      </c>
      <c r="V27" s="90">
        <v>0.23949539024936234</v>
      </c>
      <c r="W27" s="90">
        <v>0.24201720693134363</v>
      </c>
      <c r="X27" s="90">
        <v>0.24157613384420867</v>
      </c>
      <c r="Y27" s="90">
        <v>0.23925754143210015</v>
      </c>
      <c r="Z27" s="90">
        <v>0.23271813522632809</v>
      </c>
      <c r="AA27" s="90">
        <v>0.23345918522376025</v>
      </c>
      <c r="AB27" s="90">
        <v>0.23454758852252583</v>
      </c>
      <c r="AC27" s="90">
        <v>0.19694764323333239</v>
      </c>
    </row>
    <row r="28" ht="20" customHeight="1" s="79" customFormat="1">
      <c r="B28" s="79" t="s">
        <v>142</v>
      </c>
      <c r="C28" s="90">
        <v>2.4710146476944419</v>
      </c>
      <c r="D28" s="90">
        <v>2.339786828901484</v>
      </c>
      <c r="E28" s="90">
        <v>1.9599786012647062</v>
      </c>
      <c r="F28" s="90">
        <v>1.7831019134517136</v>
      </c>
      <c r="G28" s="90">
        <v>1.9255895205985849</v>
      </c>
      <c r="H28" s="90">
        <v>2.0038750874832809</v>
      </c>
      <c r="I28" s="90">
        <v>2.0749025942280439</v>
      </c>
      <c r="J28" s="90">
        <v>1.870453205065999</v>
      </c>
      <c r="K28" s="90">
        <v>1.9624751355325594</v>
      </c>
      <c r="L28" s="90">
        <v>2.2861310454376507</v>
      </c>
      <c r="M28" s="90">
        <v>2.14376132105888</v>
      </c>
      <c r="N28" s="90">
        <v>3.9483629049357671</v>
      </c>
      <c r="O28" s="90">
        <v>2.7742157858070779</v>
      </c>
      <c r="P28" s="90">
        <v>2.26578150578404</v>
      </c>
      <c r="Q28" s="90">
        <v>1.9691089470468894</v>
      </c>
      <c r="R28" s="90">
        <v>1.8245567649924848</v>
      </c>
      <c r="S28" s="90">
        <v>2.8104324694268512</v>
      </c>
      <c r="T28" s="90">
        <v>2.7210090628260151</v>
      </c>
      <c r="U28" s="90">
        <v>2.1902161887686606</v>
      </c>
      <c r="V28" s="90">
        <v>3.1476593737364658</v>
      </c>
      <c r="W28" s="90">
        <v>2.1954484450212477</v>
      </c>
      <c r="X28" s="90">
        <v>1.7331998909771835</v>
      </c>
      <c r="Y28" s="90">
        <v>1.6330598451435787</v>
      </c>
      <c r="Z28" s="90">
        <v>1.7818109780375242</v>
      </c>
      <c r="AA28" s="90">
        <v>1.6242503308614356</v>
      </c>
      <c r="AB28" s="90">
        <v>1.559171591615151</v>
      </c>
      <c r="AC28" s="90">
        <v>2.4725503239372211</v>
      </c>
    </row>
    <row r="29" ht="20" customHeight="1" s="79" customFormat="1">
      <c r="B29" s="85" t="s">
        <v>143</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row>
    <row r="30" ht="12.5" customHeight="1" s="79" customFormat="1">
      <c r="B30" s="79" t="s">
        <v>67</v>
      </c>
      <c r="C30" s="88">
        <v>0.020243414616024049</v>
      </c>
      <c r="D30" s="88">
        <v>0.011811725275624475</v>
      </c>
      <c r="E30" s="88">
        <v>0.025504550740900533</v>
      </c>
      <c r="F30" s="88">
        <v>0.025833041282599736</v>
      </c>
      <c r="G30" s="88">
        <v>0.023809689159430405</v>
      </c>
      <c r="H30" s="88">
        <v>0.040125488430698429</v>
      </c>
      <c r="I30" s="88">
        <v>0.044487180783309446</v>
      </c>
      <c r="J30" s="88">
        <v>0.04489673865899519</v>
      </c>
      <c r="K30" s="88">
        <v>0.037574002665857725</v>
      </c>
      <c r="L30" s="88">
        <v>0.034980725663171529</v>
      </c>
      <c r="M30" s="88">
        <v>0.030214918988146457</v>
      </c>
      <c r="N30" s="88">
        <v>0.041653549522068838</v>
      </c>
      <c r="O30" s="88">
        <v>0.039625622877170738</v>
      </c>
      <c r="P30" s="88">
        <v>0.032850235074626991</v>
      </c>
      <c r="Q30" s="88">
        <v>0.02625697214809301</v>
      </c>
      <c r="R30" s="88">
        <v>0.030141461196363382</v>
      </c>
      <c r="S30" s="88">
        <v>0.034383838712899371</v>
      </c>
      <c r="T30" s="88">
        <v>0.032956911111006251</v>
      </c>
      <c r="U30" s="88">
        <v>0.041709030559395052</v>
      </c>
      <c r="V30" s="88">
        <v>0.025629229262363242</v>
      </c>
      <c r="W30" s="88">
        <v>0.024434925364679897</v>
      </c>
      <c r="X30" s="88">
        <v>0.039590041483103883</v>
      </c>
      <c r="Y30" s="88">
        <v>0.031662874618350517</v>
      </c>
      <c r="Z30" s="88">
        <v>0.029417707920934972</v>
      </c>
      <c r="AA30" s="88">
        <v>0.032834746471699879</v>
      </c>
      <c r="AB30" s="88">
        <v>0.023444256874547972</v>
      </c>
      <c r="AC30" s="88">
        <v>0.028533732395961003</v>
      </c>
    </row>
    <row r="31" ht="20" customHeight="1" s="79" customFormat="1">
      <c r="B31" s="79" t="s">
        <v>144</v>
      </c>
      <c r="C31" s="90">
        <v>21967.95</v>
      </c>
      <c r="D31" s="90">
        <v>21270.64</v>
      </c>
      <c r="E31" s="90">
        <v>15538.17</v>
      </c>
      <c r="F31" s="90">
        <v>13592.98</v>
      </c>
      <c r="G31" s="90">
        <v>16208.57</v>
      </c>
      <c r="H31" s="90">
        <v>16371.97</v>
      </c>
      <c r="I31" s="90">
        <v>18873.28</v>
      </c>
      <c r="J31" s="90">
        <v>13739.17</v>
      </c>
      <c r="K31" s="90">
        <v>15834.85</v>
      </c>
      <c r="L31" s="90">
        <v>16536.29</v>
      </c>
      <c r="M31" s="90">
        <v>16933.16</v>
      </c>
      <c r="N31" s="90">
        <v>39699.56</v>
      </c>
      <c r="O31" s="90">
        <v>30757.83</v>
      </c>
      <c r="P31" s="90">
        <v>22851.97</v>
      </c>
      <c r="Q31" s="90">
        <v>19876.98</v>
      </c>
      <c r="R31" s="90">
        <v>15195.72</v>
      </c>
      <c r="S31" s="90">
        <v>33857.8</v>
      </c>
      <c r="T31" s="90">
        <v>29728.91</v>
      </c>
      <c r="U31" s="90">
        <v>20050.04</v>
      </c>
      <c r="V31" s="90">
        <v>37373.82</v>
      </c>
      <c r="W31" s="90">
        <v>20230.61</v>
      </c>
      <c r="X31" s="90">
        <v>13551</v>
      </c>
      <c r="Y31" s="90">
        <v>14562.03</v>
      </c>
      <c r="Z31" s="90">
        <v>15213.25</v>
      </c>
      <c r="AA31" s="90">
        <v>11618.2</v>
      </c>
      <c r="AB31" s="90">
        <v>9807.57</v>
      </c>
      <c r="AC31" s="90">
        <v>25614.21</v>
      </c>
    </row>
    <row r="32" ht="20" customHeight="1" s="79" customFormat="1">
      <c r="B32" s="79" t="s">
        <v>73</v>
      </c>
      <c r="C32" s="90">
        <v>1.1872481861294637</v>
      </c>
      <c r="D32" s="90">
        <v>1.0831224354907207</v>
      </c>
      <c r="E32" s="90">
        <v>0.77984148382064955</v>
      </c>
      <c r="F32" s="90">
        <v>0.77623560866886221</v>
      </c>
      <c r="G32" s="90">
        <v>0.86129576668462737</v>
      </c>
      <c r="H32" s="90">
        <v>0.78504866044713129</v>
      </c>
      <c r="I32" s="90">
        <v>0.83789411249714751</v>
      </c>
      <c r="J32" s="90">
        <v>0.72068701252990586</v>
      </c>
      <c r="K32" s="90">
        <v>0.73661497210279869</v>
      </c>
      <c r="L32" s="90">
        <v>0.642285043558172</v>
      </c>
      <c r="M32" s="90">
        <v>0.68228882306793781</v>
      </c>
      <c r="N32" s="90">
        <v>1.5199034908014191</v>
      </c>
      <c r="O32" s="90">
        <v>1.5017753056738496</v>
      </c>
      <c r="P32" s="90">
        <v>1.1367934641751893</v>
      </c>
      <c r="Q32" s="90">
        <v>0.92062096703972607</v>
      </c>
      <c r="R32" s="90">
        <v>0.78392258441277718</v>
      </c>
      <c r="S32" s="90">
        <v>1.4792707324351404</v>
      </c>
      <c r="T32" s="90">
        <v>1.1543992845801472</v>
      </c>
      <c r="U32" s="90">
        <v>0.71711215754833257</v>
      </c>
      <c r="V32" s="90">
        <v>1.3270214236841835</v>
      </c>
      <c r="W32" s="90">
        <v>0.68109812735645947</v>
      </c>
      <c r="X32" s="90">
        <v>0.65614014700328294</v>
      </c>
      <c r="Y32" s="90">
        <v>0.75636732512352889</v>
      </c>
      <c r="Z32" s="90">
        <v>0.74395731056981018</v>
      </c>
      <c r="AA32" s="90">
        <v>0.626612617899088</v>
      </c>
      <c r="AB32" s="90">
        <v>0.55324575105218887</v>
      </c>
      <c r="AC32" s="90">
        <v>1.2045855138657406</v>
      </c>
    </row>
    <row r="33" ht="12.5" customHeight="1" s="79" customFormat="1">
      <c r="B33" s="92" t="s">
        <v>145</v>
      </c>
      <c r="C33" s="86"/>
      <c r="D33" s="86"/>
      <c r="E33" s="86"/>
      <c r="F33" s="86"/>
      <c r="G33" s="86"/>
      <c r="H33" s="86"/>
      <c r="I33" s="86"/>
      <c r="J33" s="86"/>
      <c r="K33" s="86"/>
      <c r="L33" s="86"/>
      <c r="M33" s="86"/>
      <c r="N33" s="86"/>
      <c r="O33" s="86"/>
      <c r="P33" s="86"/>
      <c r="Q33" s="86"/>
      <c r="R33" s="86"/>
      <c r="S33" s="86"/>
      <c r="T33" s="86"/>
      <c r="U33" s="86"/>
      <c r="V33" s="86"/>
      <c r="W33" s="86"/>
      <c r="X33" s="86"/>
      <c r="Y33" s="86"/>
      <c r="Z33" s="86"/>
      <c r="AA33" s="86"/>
      <c r="AB33" s="86"/>
      <c r="AC33" s="86"/>
    </row>
    <row r="34" ht="12.5" customHeight="1" s="79" customFormat="1"/>
    <row r="35" ht="12.5" customHeight="1" s="79" customFormat="1"/>
    <row r="36" ht="12.5" customHeight="1" s="79" customFormat="1">
      <c r="B36" s="83" t="s">
        <v>146</v>
      </c>
      <c r="C36" s="83" t="s">
        <v>147</v>
      </c>
      <c r="D36" s="83" t="s">
        <v>148</v>
      </c>
      <c r="E36" s="83" t="s">
        <v>106</v>
      </c>
      <c r="F36" s="83" t="s">
        <v>107</v>
      </c>
      <c r="G36" s="83" t="s">
        <v>108</v>
      </c>
      <c r="H36" s="83" t="s">
        <v>109</v>
      </c>
      <c r="I36" s="83" t="s">
        <v>110</v>
      </c>
      <c r="J36" s="83" t="s">
        <v>111</v>
      </c>
      <c r="K36" s="83" t="s">
        <v>112</v>
      </c>
      <c r="L36" s="83" t="s">
        <v>113</v>
      </c>
      <c r="M36" s="83" t="s">
        <v>114</v>
      </c>
      <c r="N36" s="83" t="s">
        <v>115</v>
      </c>
      <c r="O36" s="83" t="s">
        <v>116</v>
      </c>
      <c r="P36" s="83" t="s">
        <v>117</v>
      </c>
      <c r="Q36" s="83" t="s">
        <v>118</v>
      </c>
      <c r="R36" s="83" t="s">
        <v>119</v>
      </c>
      <c r="S36" s="83" t="s">
        <v>120</v>
      </c>
      <c r="T36" s="83" t="s">
        <v>121</v>
      </c>
      <c r="U36" s="83" t="s">
        <v>122</v>
      </c>
      <c r="V36" s="83" t="s">
        <v>123</v>
      </c>
      <c r="W36" s="83" t="s">
        <v>124</v>
      </c>
      <c r="X36" s="83" t="s">
        <v>125</v>
      </c>
      <c r="Y36" s="83" t="s">
        <v>126</v>
      </c>
      <c r="Z36" s="83" t="s">
        <v>127</v>
      </c>
      <c r="AA36" s="83" t="s">
        <v>128</v>
      </c>
      <c r="AB36" s="83" t="s">
        <v>129</v>
      </c>
      <c r="AC36" s="83" t="s">
        <v>130</v>
      </c>
      <c r="AD36" s="83" t="s">
        <v>131</v>
      </c>
      <c r="AE36" s="83" t="s">
        <v>132</v>
      </c>
      <c r="AF36" s="83"/>
    </row>
    <row r="37" ht="12.5" customHeight="1" s="79" customFormat="1">
      <c r="B37" s="93" t="s">
        <v>149</v>
      </c>
      <c r="C37" s="93" t="s">
        <v>150</v>
      </c>
      <c r="D37" s="93">
        <v>1</v>
      </c>
      <c r="E37" s="79">
        <v>1598085.63</v>
      </c>
      <c r="F37" s="79">
        <v>1606553.62</v>
      </c>
      <c r="G37" s="79">
        <v>1618394.71</v>
      </c>
      <c r="H37" s="79">
        <v>1607597.4</v>
      </c>
      <c r="I37" s="79">
        <v>1614181.51</v>
      </c>
      <c r="J37" s="79">
        <v>1625867.81</v>
      </c>
      <c r="K37" s="79">
        <v>1664719.11</v>
      </c>
      <c r="L37" s="79">
        <v>1676294.81</v>
      </c>
      <c r="M37" s="79">
        <v>1697457.43</v>
      </c>
      <c r="N37" s="79">
        <v>1713477.89</v>
      </c>
      <c r="O37" s="79">
        <v>1726792.98</v>
      </c>
      <c r="P37" s="79">
        <v>1736976.1</v>
      </c>
      <c r="Q37" s="79">
        <v>1764158.01</v>
      </c>
      <c r="R37" s="79">
        <v>1787164.38</v>
      </c>
      <c r="S37" s="79">
        <v>1785452.25</v>
      </c>
      <c r="T37" s="79">
        <v>1804569.78</v>
      </c>
      <c r="U37" s="79">
        <v>1828281.61</v>
      </c>
      <c r="V37" s="79">
        <v>1847997.52</v>
      </c>
      <c r="W37" s="79">
        <v>1874119.56</v>
      </c>
      <c r="X37" s="79">
        <v>1887563.2</v>
      </c>
      <c r="Y37" s="79">
        <v>1908527.622</v>
      </c>
      <c r="Z37" s="79">
        <v>1916978.542</v>
      </c>
      <c r="AA37" s="79">
        <v>1920451.972</v>
      </c>
      <c r="AB37" s="79">
        <v>1911561.912</v>
      </c>
      <c r="AC37" s="79">
        <v>1914222.79</v>
      </c>
      <c r="AD37" s="79">
        <v>1917329.7</v>
      </c>
      <c r="AE37" s="79">
        <v>1866093.06</v>
      </c>
    </row>
    <row r="38" ht="12.5" customHeight="1" s="79" customFormat="1">
      <c r="B38" s="79" t="s">
        <v>151</v>
      </c>
      <c r="C38" s="79" t="s">
        <v>152</v>
      </c>
      <c r="D38" s="79">
        <v>2</v>
      </c>
      <c r="E38" s="79">
        <v>32350.71</v>
      </c>
      <c r="F38" s="79">
        <v>18976.17</v>
      </c>
      <c r="G38" s="79">
        <v>41276.43</v>
      </c>
      <c r="H38" s="79">
        <v>41529.13</v>
      </c>
      <c r="I38" s="79">
        <v>38433.16</v>
      </c>
      <c r="J38" s="79">
        <v>65238.74</v>
      </c>
      <c r="K38" s="79">
        <v>74058.66</v>
      </c>
      <c r="L38" s="79">
        <v>75260.17</v>
      </c>
      <c r="M38" s="79">
        <v>63780.27</v>
      </c>
      <c r="N38" s="79">
        <v>59938.7</v>
      </c>
      <c r="O38" s="79">
        <v>52174.91</v>
      </c>
      <c r="P38" s="79">
        <v>72351.22</v>
      </c>
      <c r="Q38" s="79">
        <v>69905.86</v>
      </c>
      <c r="R38" s="79">
        <v>58708.77</v>
      </c>
      <c r="S38" s="79">
        <v>46880.57</v>
      </c>
      <c r="T38" s="79">
        <v>54392.37</v>
      </c>
      <c r="U38" s="79">
        <v>62863.34</v>
      </c>
      <c r="V38" s="79">
        <v>60904.29</v>
      </c>
      <c r="W38" s="79">
        <v>78167.71</v>
      </c>
      <c r="X38" s="79">
        <v>48376.79</v>
      </c>
      <c r="Y38" s="79">
        <v>46634.73</v>
      </c>
      <c r="Z38" s="79">
        <v>75893.26</v>
      </c>
      <c r="AA38" s="79">
        <v>60807.03</v>
      </c>
      <c r="AB38" s="79">
        <v>56233.77</v>
      </c>
      <c r="AC38" s="79">
        <v>62853.02</v>
      </c>
      <c r="AD38" s="79">
        <v>44950.37</v>
      </c>
      <c r="AE38" s="79">
        <v>53246.6</v>
      </c>
    </row>
    <row r="39" ht="12.5" customHeight="1" s="79" customFormat="1">
      <c r="B39" s="79" t="s">
        <v>153</v>
      </c>
      <c r="C39" s="79" t="s">
        <v>154</v>
      </c>
      <c r="D39" s="79">
        <v>2</v>
      </c>
      <c r="E39" s="79">
        <v>1558746.76</v>
      </c>
      <c r="F39" s="79">
        <v>1578377.22</v>
      </c>
      <c r="G39" s="79">
        <v>1573135.24</v>
      </c>
      <c r="H39" s="79">
        <v>1561093.64</v>
      </c>
      <c r="I39" s="79">
        <v>1568962.76</v>
      </c>
      <c r="J39" s="79">
        <v>1555746.94</v>
      </c>
      <c r="K39" s="79">
        <v>1585213.01</v>
      </c>
      <c r="L39" s="79">
        <v>1595515.11</v>
      </c>
      <c r="M39" s="79">
        <v>1626851.27</v>
      </c>
      <c r="N39" s="79">
        <v>1637614.63</v>
      </c>
      <c r="O39" s="79">
        <v>1660942.25</v>
      </c>
      <c r="P39" s="79">
        <v>1636466.09</v>
      </c>
      <c r="Q39" s="79">
        <v>1684075.29</v>
      </c>
      <c r="R39" s="79">
        <v>1718481.61</v>
      </c>
      <c r="S39" s="79">
        <v>1717646.78</v>
      </c>
      <c r="T39" s="79">
        <v>1732619.64</v>
      </c>
      <c r="U39" s="79">
        <v>1747529.13</v>
      </c>
      <c r="V39" s="79">
        <v>1772169.06</v>
      </c>
      <c r="W39" s="79">
        <v>1775526.1</v>
      </c>
      <c r="X39" s="79">
        <v>1808089.55</v>
      </c>
      <c r="Y39" s="79">
        <v>1816709.85</v>
      </c>
      <c r="Z39" s="79">
        <v>1792540.72</v>
      </c>
      <c r="AA39" s="79">
        <v>1812641.87</v>
      </c>
      <c r="AB39" s="79">
        <v>1773437.28</v>
      </c>
      <c r="AC39" s="79">
        <v>1791414.21</v>
      </c>
      <c r="AD39" s="79">
        <v>1811749.04</v>
      </c>
      <c r="AE39" s="79">
        <v>1788780.65</v>
      </c>
    </row>
    <row r="40" ht="12.5" customHeight="1" s="79" customFormat="1">
      <c r="B40" s="79" t="s">
        <v>155</v>
      </c>
      <c r="C40" s="79" t="s">
        <v>156</v>
      </c>
      <c r="D40" s="79">
        <v>2</v>
      </c>
      <c r="E40" s="79">
        <v>1878.3</v>
      </c>
      <c r="F40" s="79">
        <v>4538.89</v>
      </c>
      <c r="G40" s="79">
        <v>1617.43</v>
      </c>
      <c r="H40" s="79">
        <v>2115.27</v>
      </c>
      <c r="I40" s="79">
        <v>4218.54</v>
      </c>
      <c r="J40" s="79">
        <v>2773.23</v>
      </c>
      <c r="K40" s="79">
        <v>1331.53</v>
      </c>
      <c r="L40" s="79">
        <v>1800.76</v>
      </c>
      <c r="M40" s="79">
        <v>2025.06</v>
      </c>
      <c r="N40" s="79">
        <v>3327.75</v>
      </c>
      <c r="O40" s="79">
        <v>4830.67</v>
      </c>
      <c r="P40" s="79">
        <v>21864.66</v>
      </c>
      <c r="Q40" s="79">
        <v>3293.72</v>
      </c>
      <c r="R40" s="79">
        <v>3483.06</v>
      </c>
      <c r="S40" s="79">
        <v>5548.36</v>
      </c>
      <c r="T40" s="79">
        <v>1679.24</v>
      </c>
      <c r="U40" s="79">
        <v>2036.69</v>
      </c>
      <c r="V40" s="79">
        <v>2314.44</v>
      </c>
      <c r="W40" s="79">
        <v>6979.16</v>
      </c>
      <c r="X40" s="79">
        <v>6238.58</v>
      </c>
      <c r="Y40" s="79">
        <v>8678.42</v>
      </c>
      <c r="Z40" s="79">
        <v>10479.15</v>
      </c>
      <c r="AA40" s="79">
        <v>9475.09</v>
      </c>
      <c r="AB40" s="79">
        <v>31855.41</v>
      </c>
      <c r="AC40" s="79">
        <v>9461.52</v>
      </c>
      <c r="AD40" s="79">
        <v>10183.59</v>
      </c>
      <c r="AE40" s="79">
        <v>10453.44</v>
      </c>
    </row>
    <row r="41" ht="12.5" customHeight="1" s="79" customFormat="1">
      <c r="B41" s="79" t="s">
        <v>157</v>
      </c>
      <c r="C41" s="79" t="s">
        <v>158</v>
      </c>
      <c r="D41" s="79">
        <v>3</v>
      </c>
      <c r="E41" s="79" t="s">
        <v>225</v>
      </c>
      <c r="F41" s="79">
        <v>1011.57</v>
      </c>
      <c r="G41" s="79">
        <v>9</v>
      </c>
      <c r="H41" s="79">
        <v>9</v>
      </c>
      <c r="I41" s="79" t="s">
        <v>225</v>
      </c>
      <c r="J41" s="79" t="s">
        <v>225</v>
      </c>
      <c r="K41" s="79" t="s">
        <v>225</v>
      </c>
      <c r="L41" s="79">
        <v>96.01</v>
      </c>
      <c r="M41" s="79" t="s">
        <v>225</v>
      </c>
      <c r="N41" s="79" t="s">
        <v>225</v>
      </c>
      <c r="O41" s="79" t="s">
        <v>225</v>
      </c>
      <c r="P41" s="79">
        <v>13662</v>
      </c>
      <c r="Q41" s="79" t="s">
        <v>225</v>
      </c>
      <c r="R41" s="79" t="s">
        <v>225</v>
      </c>
      <c r="S41" s="79" t="s">
        <v>225</v>
      </c>
      <c r="T41" s="79" t="s">
        <v>225</v>
      </c>
      <c r="U41" s="79" t="s">
        <v>225</v>
      </c>
      <c r="V41" s="79" t="s">
        <v>225</v>
      </c>
      <c r="W41" s="79" t="s">
        <v>225</v>
      </c>
      <c r="X41" s="79" t="s">
        <v>225</v>
      </c>
      <c r="Y41" s="79" t="s">
        <v>225</v>
      </c>
      <c r="Z41" s="79">
        <v>125.67</v>
      </c>
      <c r="AA41" s="79">
        <v>125.67</v>
      </c>
      <c r="AB41" s="79">
        <v>16977</v>
      </c>
      <c r="AC41" s="79">
        <v>3.8</v>
      </c>
      <c r="AD41" s="79">
        <v>3.8</v>
      </c>
      <c r="AE41" s="79" t="s">
        <v>225</v>
      </c>
    </row>
    <row r="42" ht="12.5" customHeight="1" s="79" customFormat="1">
      <c r="B42" s="79" t="s">
        <v>159</v>
      </c>
      <c r="C42" s="79" t="s">
        <v>160</v>
      </c>
      <c r="D42" s="79">
        <v>2</v>
      </c>
      <c r="E42" s="79">
        <v>2301.84</v>
      </c>
      <c r="F42" s="79">
        <v>2210.98</v>
      </c>
      <c r="G42" s="79">
        <v>2120.12</v>
      </c>
      <c r="H42" s="79">
        <v>2029.25</v>
      </c>
      <c r="I42" s="79">
        <v>1946.01</v>
      </c>
      <c r="J42" s="79">
        <v>1850.64</v>
      </c>
      <c r="K42" s="79">
        <v>1760.8</v>
      </c>
      <c r="L42" s="79">
        <v>1726.42</v>
      </c>
      <c r="M42" s="79">
        <v>1692.81</v>
      </c>
      <c r="N42" s="79">
        <v>1659.19</v>
      </c>
      <c r="O42" s="79">
        <v>1625.58</v>
      </c>
      <c r="P42" s="79">
        <v>1591.96</v>
      </c>
      <c r="Q42" s="79">
        <v>1558.35</v>
      </c>
      <c r="R42" s="79">
        <v>1524.73</v>
      </c>
      <c r="S42" s="79">
        <v>12120.72</v>
      </c>
      <c r="T42" s="79">
        <v>11120.78</v>
      </c>
      <c r="U42" s="79">
        <v>11097.99</v>
      </c>
      <c r="V42" s="79">
        <v>10109.51</v>
      </c>
      <c r="W42" s="79">
        <v>9795.3</v>
      </c>
      <c r="X42" s="79">
        <v>8795.58</v>
      </c>
      <c r="Y42" s="79">
        <v>7799.012</v>
      </c>
      <c r="Z42" s="79">
        <v>6802.422</v>
      </c>
      <c r="AA42" s="79">
        <v>5805.832</v>
      </c>
      <c r="AB42" s="79">
        <v>9381.562</v>
      </c>
      <c r="AC42" s="79">
        <v>8332.46</v>
      </c>
      <c r="AD42" s="79">
        <v>7247.82</v>
      </c>
      <c r="AE42" s="79">
        <v>6163.19</v>
      </c>
    </row>
    <row r="43" ht="12.5" customHeight="1" s="79" customFormat="1">
      <c r="B43" s="79" t="s">
        <v>161</v>
      </c>
      <c r="C43" s="79" t="s">
        <v>162</v>
      </c>
      <c r="D43" s="79">
        <v>3</v>
      </c>
      <c r="E43" s="79">
        <v>-1197.59</v>
      </c>
      <c r="F43" s="79">
        <v>-2697.15</v>
      </c>
      <c r="G43" s="79">
        <v>-2788.02</v>
      </c>
      <c r="H43" s="79">
        <v>-2878.89</v>
      </c>
      <c r="I43" s="79">
        <v>-2837.83</v>
      </c>
      <c r="J43" s="79">
        <v>-2933.2</v>
      </c>
      <c r="K43" s="79">
        <v>-3023.04</v>
      </c>
      <c r="L43" s="79">
        <v>-1672.39</v>
      </c>
      <c r="M43" s="79">
        <v>-1615.6</v>
      </c>
      <c r="N43" s="79">
        <v>-1649.22</v>
      </c>
      <c r="O43" s="79">
        <v>-1682.83</v>
      </c>
      <c r="P43" s="79">
        <v>-1716.45</v>
      </c>
      <c r="Q43" s="79">
        <v>-1750.06</v>
      </c>
      <c r="R43" s="79">
        <v>-1783.68</v>
      </c>
      <c r="S43" s="79">
        <v>-2783.62</v>
      </c>
      <c r="T43" s="79">
        <v>-3133.08</v>
      </c>
      <c r="U43" s="79">
        <v>-3081.09</v>
      </c>
      <c r="V43" s="79">
        <v>-4069.57</v>
      </c>
      <c r="W43" s="79">
        <v>-5058.05</v>
      </c>
      <c r="X43" s="79">
        <v>-5869.86</v>
      </c>
      <c r="Y43" s="79">
        <v>-6866.43</v>
      </c>
      <c r="Z43" s="79">
        <v>-7863.02</v>
      </c>
      <c r="AA43" s="79">
        <v>-8859.61</v>
      </c>
      <c r="AB43" s="79">
        <v>-9856.18</v>
      </c>
      <c r="AC43" s="79">
        <v>-11047.52</v>
      </c>
      <c r="AD43" s="79">
        <v>-12132.16</v>
      </c>
      <c r="AE43" s="79">
        <v>-1478.62</v>
      </c>
    </row>
    <row r="44" ht="12.5" customHeight="1" s="79" customFormat="1">
      <c r="B44" s="79" t="s">
        <v>163</v>
      </c>
      <c r="C44" s="79" t="s">
        <v>164</v>
      </c>
      <c r="D44" s="79">
        <v>2</v>
      </c>
      <c r="E44" s="79">
        <v>2808.02</v>
      </c>
      <c r="F44" s="79">
        <v>2450.36</v>
      </c>
      <c r="G44" s="79">
        <v>245.49</v>
      </c>
      <c r="H44" s="79">
        <v>830.11</v>
      </c>
      <c r="I44" s="79">
        <v>621.04</v>
      </c>
      <c r="J44" s="79">
        <v>258.26</v>
      </c>
      <c r="K44" s="79">
        <v>2355.11</v>
      </c>
      <c r="L44" s="79">
        <v>1992.35</v>
      </c>
      <c r="M44" s="79">
        <v>3108.02</v>
      </c>
      <c r="N44" s="79">
        <v>10937.62</v>
      </c>
      <c r="O44" s="79">
        <v>7219.57</v>
      </c>
      <c r="P44" s="79">
        <v>4702.17</v>
      </c>
      <c r="Q44" s="79">
        <v>5324.79</v>
      </c>
      <c r="R44" s="79">
        <v>4966.21</v>
      </c>
      <c r="S44" s="79">
        <v>3255.82</v>
      </c>
      <c r="T44" s="79">
        <v>4757.75</v>
      </c>
      <c r="U44" s="79">
        <v>4754.46</v>
      </c>
      <c r="V44" s="79">
        <v>2500.22</v>
      </c>
      <c r="W44" s="79">
        <v>3651.29</v>
      </c>
      <c r="X44" s="79">
        <v>16062.7</v>
      </c>
      <c r="Y44" s="79">
        <v>28705.61</v>
      </c>
      <c r="Z44" s="79">
        <v>31262.99</v>
      </c>
      <c r="AA44" s="79">
        <v>31722.15</v>
      </c>
      <c r="AB44" s="79">
        <v>40653.89</v>
      </c>
      <c r="AC44" s="79">
        <v>42161.58</v>
      </c>
      <c r="AD44" s="79">
        <v>43198.88</v>
      </c>
      <c r="AE44" s="79">
        <v>7449.18</v>
      </c>
    </row>
    <row r="45" ht="12.5" customHeight="1" s="79" customFormat="1">
      <c r="B45" s="93" t="s">
        <v>165</v>
      </c>
      <c r="C45" s="93" t="s">
        <v>166</v>
      </c>
      <c r="D45" s="93">
        <v>1</v>
      </c>
      <c r="E45" s="79">
        <v>305125.46</v>
      </c>
      <c r="F45" s="79">
        <v>304148.01</v>
      </c>
      <c r="G45" s="79">
        <v>305276.03</v>
      </c>
      <c r="H45" s="79">
        <v>301068.47</v>
      </c>
      <c r="I45" s="79">
        <v>304198.063</v>
      </c>
      <c r="J45" s="79">
        <v>306848.84</v>
      </c>
      <c r="K45" s="79">
        <v>319154.26</v>
      </c>
      <c r="L45" s="79">
        <v>322465.61</v>
      </c>
      <c r="M45" s="79">
        <v>329722.95</v>
      </c>
      <c r="N45" s="79">
        <v>335746.52</v>
      </c>
      <c r="O45" s="79">
        <v>340165.08</v>
      </c>
      <c r="P45" s="79">
        <v>337168.93</v>
      </c>
      <c r="Q45" s="79">
        <v>348576.31</v>
      </c>
      <c r="R45" s="79">
        <v>355962.11</v>
      </c>
      <c r="S45" s="79">
        <v>339012.21</v>
      </c>
      <c r="T45" s="79">
        <v>344278.51</v>
      </c>
      <c r="U45" s="79">
        <v>351489.45</v>
      </c>
      <c r="V45" s="79">
        <v>356440.19</v>
      </c>
      <c r="W45" s="79">
        <v>366635.74</v>
      </c>
      <c r="X45" s="79">
        <v>364715.1</v>
      </c>
      <c r="Y45" s="79">
        <v>371892.21</v>
      </c>
      <c r="Z45" s="79">
        <v>372990.63</v>
      </c>
      <c r="AA45" s="79">
        <v>370772.5</v>
      </c>
      <c r="AB45" s="79">
        <v>360873.35</v>
      </c>
      <c r="AC45" s="79">
        <v>362308.62</v>
      </c>
      <c r="AD45" s="79">
        <v>364267.09</v>
      </c>
      <c r="AE45" s="79">
        <v>307049.88</v>
      </c>
    </row>
    <row r="46" ht="12.5" customHeight="1" s="79" customFormat="1">
      <c r="B46" s="79" t="s">
        <v>167</v>
      </c>
      <c r="C46" s="79" t="s">
        <v>168</v>
      </c>
      <c r="D46" s="79">
        <v>2</v>
      </c>
      <c r="E46" s="79">
        <v>263023.29</v>
      </c>
      <c r="F46" s="79">
        <v>264025.17</v>
      </c>
      <c r="G46" s="79">
        <v>263900.22</v>
      </c>
      <c r="H46" s="79">
        <v>263935.32</v>
      </c>
      <c r="I46" s="79">
        <v>264929.98</v>
      </c>
      <c r="J46" s="79">
        <v>264953.58</v>
      </c>
      <c r="K46" s="79">
        <v>265891.34</v>
      </c>
      <c r="L46" s="79">
        <v>265909.86</v>
      </c>
      <c r="M46" s="79">
        <v>265927.59</v>
      </c>
      <c r="N46" s="79">
        <v>267428.33</v>
      </c>
      <c r="O46" s="79">
        <v>267920.35</v>
      </c>
      <c r="P46" s="79">
        <v>267920.34</v>
      </c>
      <c r="Q46" s="79">
        <v>269035.71</v>
      </c>
      <c r="R46" s="79">
        <v>269940.75</v>
      </c>
      <c r="S46" s="79">
        <v>269922.75</v>
      </c>
      <c r="T46" s="79">
        <v>269930.25</v>
      </c>
      <c r="U46" s="79">
        <v>270944.27</v>
      </c>
      <c r="V46" s="79">
        <v>271940.21</v>
      </c>
      <c r="W46" s="79">
        <v>271943.12</v>
      </c>
      <c r="X46" s="79">
        <v>271920.78</v>
      </c>
      <c r="Y46" s="79">
        <v>271891.05</v>
      </c>
      <c r="Z46" s="79">
        <v>271878.23</v>
      </c>
      <c r="AA46" s="79">
        <v>271897.22</v>
      </c>
      <c r="AB46" s="79">
        <v>271890.38</v>
      </c>
      <c r="AC46" s="79">
        <v>271864.51</v>
      </c>
      <c r="AD46" s="79">
        <v>271864.51</v>
      </c>
      <c r="AE46" s="79">
        <v>272405.25</v>
      </c>
    </row>
    <row r="47" ht="12.5" customHeight="1" s="79" customFormat="1">
      <c r="B47" s="79" t="s">
        <v>169</v>
      </c>
      <c r="C47" s="79" t="s">
        <v>170</v>
      </c>
      <c r="D47" s="79">
        <v>2</v>
      </c>
      <c r="E47" s="79">
        <v>118.63</v>
      </c>
      <c r="F47" s="79">
        <v>582.55</v>
      </c>
      <c r="G47" s="79">
        <v>772.24</v>
      </c>
      <c r="H47" s="79">
        <v>126.26</v>
      </c>
      <c r="I47" s="79">
        <v>149.96</v>
      </c>
      <c r="J47" s="79">
        <v>502.85</v>
      </c>
      <c r="K47" s="79">
        <v>467.11</v>
      </c>
      <c r="L47" s="79">
        <v>597.5</v>
      </c>
      <c r="M47" s="79">
        <v>506.72</v>
      </c>
      <c r="N47" s="79">
        <v>93.42</v>
      </c>
      <c r="O47" s="79">
        <v>234.11</v>
      </c>
      <c r="P47" s="79">
        <v>961.17</v>
      </c>
      <c r="Q47" s="79">
        <v>430.13</v>
      </c>
      <c r="R47" s="79">
        <v>56.56</v>
      </c>
      <c r="S47" s="79">
        <v>481.42</v>
      </c>
      <c r="T47" s="79">
        <v>620.5</v>
      </c>
      <c r="U47" s="79">
        <v>271.27</v>
      </c>
      <c r="V47" s="79">
        <v>92.63</v>
      </c>
      <c r="W47" s="79">
        <v>377.09</v>
      </c>
      <c r="X47" s="79">
        <v>233.9</v>
      </c>
      <c r="Y47" s="79">
        <v>389.19</v>
      </c>
      <c r="Z47" s="79">
        <v>347.39</v>
      </c>
      <c r="AA47" s="79">
        <v>427.04</v>
      </c>
      <c r="AB47" s="79">
        <v>317.47</v>
      </c>
      <c r="AC47" s="79">
        <v>123.22</v>
      </c>
      <c r="AD47" s="79">
        <v>583.49</v>
      </c>
      <c r="AE47" s="79">
        <v>170.51</v>
      </c>
    </row>
    <row r="48" ht="12.5" customHeight="1" s="79" customFormat="1">
      <c r="B48" s="79" t="s">
        <v>171</v>
      </c>
      <c r="C48" s="79" t="s">
        <v>172</v>
      </c>
      <c r="D48" s="79">
        <v>2</v>
      </c>
      <c r="E48" s="79" t="s">
        <v>225</v>
      </c>
      <c r="F48" s="79" t="s">
        <v>225</v>
      </c>
      <c r="G48" s="79" t="s">
        <v>225</v>
      </c>
      <c r="H48" s="79" t="s">
        <v>225</v>
      </c>
      <c r="I48" s="79" t="s">
        <v>225</v>
      </c>
      <c r="J48" s="79" t="s">
        <v>225</v>
      </c>
      <c r="K48" s="79" t="s">
        <v>225</v>
      </c>
      <c r="L48" s="79" t="s">
        <v>225</v>
      </c>
      <c r="M48" s="79" t="s">
        <v>225</v>
      </c>
      <c r="N48" s="79" t="s">
        <v>225</v>
      </c>
      <c r="O48" s="79" t="s">
        <v>225</v>
      </c>
      <c r="P48" s="79" t="s">
        <v>225</v>
      </c>
      <c r="Q48" s="79" t="s">
        <v>225</v>
      </c>
      <c r="R48" s="79" t="s">
        <v>225</v>
      </c>
      <c r="S48" s="79">
        <v>10607.35</v>
      </c>
      <c r="T48" s="79">
        <v>9659.03</v>
      </c>
      <c r="U48" s="79">
        <v>9662.97</v>
      </c>
      <c r="V48" s="79">
        <v>8714.65</v>
      </c>
      <c r="W48" s="79">
        <v>7762.38</v>
      </c>
      <c r="X48" s="79">
        <v>6806.15</v>
      </c>
      <c r="Y48" s="79">
        <v>5845.93</v>
      </c>
      <c r="Z48" s="79">
        <v>4881.7</v>
      </c>
      <c r="AA48" s="79">
        <v>3913.47</v>
      </c>
      <c r="AB48" s="79">
        <v>2941.19</v>
      </c>
      <c r="AC48" s="79">
        <v>2063.11</v>
      </c>
      <c r="AD48" s="79">
        <v>1033.7</v>
      </c>
      <c r="AE48" s="79" t="s">
        <v>225</v>
      </c>
    </row>
    <row r="49" ht="12.5" customHeight="1" s="79" customFormat="1">
      <c r="B49" s="79" t="s">
        <v>173</v>
      </c>
      <c r="C49" s="79" t="s">
        <v>174</v>
      </c>
      <c r="D49" s="79">
        <v>2</v>
      </c>
      <c r="E49" s="79">
        <v>41983.54</v>
      </c>
      <c r="F49" s="79">
        <v>39540.29</v>
      </c>
      <c r="G49" s="79">
        <v>40603.57</v>
      </c>
      <c r="H49" s="79">
        <v>37006.89</v>
      </c>
      <c r="I49" s="79">
        <v>39118.123</v>
      </c>
      <c r="J49" s="79">
        <v>41392.41</v>
      </c>
      <c r="K49" s="79">
        <v>52795.81</v>
      </c>
      <c r="L49" s="79">
        <v>55958.25</v>
      </c>
      <c r="M49" s="79">
        <v>63288.64</v>
      </c>
      <c r="N49" s="79">
        <v>68224.77</v>
      </c>
      <c r="O49" s="79">
        <v>72010.62</v>
      </c>
      <c r="P49" s="79">
        <v>68287.42</v>
      </c>
      <c r="Q49" s="79">
        <v>79110.47</v>
      </c>
      <c r="R49" s="79">
        <v>85964.8</v>
      </c>
      <c r="S49" s="79">
        <v>58000.69</v>
      </c>
      <c r="T49" s="79">
        <v>64068.73</v>
      </c>
      <c r="U49" s="79">
        <v>70610.94</v>
      </c>
      <c r="V49" s="79">
        <v>75692.7</v>
      </c>
      <c r="W49" s="79">
        <v>86553.15</v>
      </c>
      <c r="X49" s="79">
        <v>85754.27</v>
      </c>
      <c r="Y49" s="79">
        <v>93766.04</v>
      </c>
      <c r="Z49" s="79">
        <v>95883.31</v>
      </c>
      <c r="AA49" s="79">
        <v>94534.77</v>
      </c>
      <c r="AB49" s="79">
        <v>85724.31</v>
      </c>
      <c r="AC49" s="79">
        <v>88257.78</v>
      </c>
      <c r="AD49" s="79">
        <v>90785.39</v>
      </c>
      <c r="AE49" s="79">
        <v>34474.12</v>
      </c>
    </row>
    <row r="50" ht="12.5" customHeight="1" s="79" customFormat="1">
      <c r="B50" s="93" t="s">
        <v>175</v>
      </c>
      <c r="C50" s="93" t="s">
        <v>176</v>
      </c>
      <c r="D50" s="93">
        <v>1</v>
      </c>
      <c r="E50" s="79">
        <v>1292960.17</v>
      </c>
      <c r="F50" s="79">
        <v>1302405.61</v>
      </c>
      <c r="G50" s="79">
        <v>1313118.68</v>
      </c>
      <c r="H50" s="79">
        <v>1306528.93</v>
      </c>
      <c r="I50" s="79">
        <v>1309983.45</v>
      </c>
      <c r="J50" s="79">
        <v>1319018.97</v>
      </c>
      <c r="K50" s="79">
        <v>1345564.85</v>
      </c>
      <c r="L50" s="79">
        <v>1353829.2</v>
      </c>
      <c r="M50" s="79">
        <v>1367734.49</v>
      </c>
      <c r="N50" s="79">
        <v>1377731.37</v>
      </c>
      <c r="O50" s="79">
        <v>1386627.9</v>
      </c>
      <c r="P50" s="79">
        <v>1399807.17</v>
      </c>
      <c r="Q50" s="79">
        <v>1415581.69</v>
      </c>
      <c r="R50" s="79">
        <v>1431202.27</v>
      </c>
      <c r="S50" s="79">
        <v>1446440.04</v>
      </c>
      <c r="T50" s="79">
        <v>1460291.28</v>
      </c>
      <c r="U50" s="79">
        <v>1476792.16</v>
      </c>
      <c r="V50" s="79">
        <v>1491557.33</v>
      </c>
      <c r="W50" s="79">
        <v>1507483.82</v>
      </c>
      <c r="X50" s="79">
        <v>1522848.1</v>
      </c>
      <c r="Y50" s="79">
        <v>1536635.41</v>
      </c>
      <c r="Z50" s="79">
        <v>1543987.91</v>
      </c>
      <c r="AA50" s="79">
        <v>1549679.47</v>
      </c>
      <c r="AB50" s="79">
        <v>1550688.56</v>
      </c>
      <c r="AC50" s="79">
        <v>1551914.18</v>
      </c>
      <c r="AD50" s="79">
        <v>1553062.61</v>
      </c>
      <c r="AE50" s="79">
        <v>1559043.18</v>
      </c>
    </row>
    <row r="51" ht="12.5" customHeight="1" s="79" customFormat="1">
      <c r="B51" s="79" t="s">
        <v>177</v>
      </c>
      <c r="C51" s="79" t="s">
        <v>178</v>
      </c>
      <c r="D51" s="79">
        <v>2</v>
      </c>
      <c r="E51" s="79">
        <v>1054000</v>
      </c>
      <c r="F51" s="79">
        <v>1054000</v>
      </c>
      <c r="G51" s="79">
        <v>1054000</v>
      </c>
      <c r="H51" s="79">
        <v>1054000</v>
      </c>
      <c r="I51" s="79">
        <v>1054000</v>
      </c>
      <c r="J51" s="79">
        <v>1054000</v>
      </c>
      <c r="K51" s="79">
        <v>1054000</v>
      </c>
      <c r="L51" s="79">
        <v>1054000</v>
      </c>
      <c r="M51" s="79">
        <v>1054000</v>
      </c>
      <c r="N51" s="79">
        <v>1054000</v>
      </c>
      <c r="O51" s="79">
        <v>1054000</v>
      </c>
      <c r="P51" s="79">
        <v>1054000</v>
      </c>
      <c r="Q51" s="79">
        <v>1054000</v>
      </c>
      <c r="R51" s="79">
        <v>1054000</v>
      </c>
      <c r="S51" s="79">
        <v>1054000</v>
      </c>
      <c r="T51" s="79">
        <v>1054000</v>
      </c>
      <c r="U51" s="79">
        <v>1054000</v>
      </c>
      <c r="V51" s="79">
        <v>1054000</v>
      </c>
      <c r="W51" s="79">
        <v>1054000</v>
      </c>
      <c r="X51" s="79">
        <v>1054000</v>
      </c>
      <c r="Y51" s="79">
        <v>1054000</v>
      </c>
      <c r="Z51" s="79">
        <v>1054000</v>
      </c>
      <c r="AA51" s="79">
        <v>1054000</v>
      </c>
      <c r="AB51" s="79">
        <v>1054000</v>
      </c>
      <c r="AC51" s="79">
        <v>1054000</v>
      </c>
      <c r="AD51" s="79">
        <v>1054000</v>
      </c>
      <c r="AE51" s="79">
        <v>1054000</v>
      </c>
    </row>
    <row r="52" ht="12.5" customHeight="1" s="79" customFormat="1">
      <c r="B52" s="79" t="s">
        <v>181</v>
      </c>
      <c r="C52" s="79" t="s">
        <v>182</v>
      </c>
      <c r="D52" s="79">
        <v>2</v>
      </c>
      <c r="E52" s="79">
        <v>29289.02</v>
      </c>
      <c r="F52" s="79">
        <v>25958.05</v>
      </c>
      <c r="G52" s="79">
        <v>40592.82</v>
      </c>
      <c r="H52" s="79">
        <v>26713.07</v>
      </c>
      <c r="I52" s="79">
        <v>21170.55</v>
      </c>
      <c r="J52" s="79">
        <v>26402.78</v>
      </c>
      <c r="K52" s="79">
        <v>41923.64</v>
      </c>
      <c r="L52" s="79">
        <v>43727.59</v>
      </c>
      <c r="M52" s="79">
        <v>48887.88</v>
      </c>
      <c r="N52" s="79">
        <v>49500.2</v>
      </c>
      <c r="O52" s="79">
        <v>49423.7</v>
      </c>
      <c r="P52" s="79">
        <v>47128.2</v>
      </c>
      <c r="Q52" s="79">
        <v>43757.15</v>
      </c>
      <c r="R52" s="79">
        <v>45540.44</v>
      </c>
      <c r="S52" s="79">
        <v>49298.44</v>
      </c>
      <c r="T52" s="79">
        <v>54681.31</v>
      </c>
      <c r="U52" s="79">
        <v>49574.22</v>
      </c>
      <c r="V52" s="79">
        <v>45400.22</v>
      </c>
      <c r="W52" s="79">
        <v>49242.27</v>
      </c>
      <c r="X52" s="79">
        <v>40204.28</v>
      </c>
      <c r="Y52" s="79">
        <v>41648.71</v>
      </c>
      <c r="Z52" s="79">
        <v>41483.01</v>
      </c>
      <c r="AA52" s="79">
        <v>39315.16</v>
      </c>
      <c r="AB52" s="79">
        <v>31809.48</v>
      </c>
      <c r="AC52" s="79">
        <v>27140.02</v>
      </c>
      <c r="AD52" s="79">
        <v>23436.79</v>
      </c>
      <c r="AE52" s="79">
        <v>14590.97</v>
      </c>
    </row>
    <row r="53" ht="12.5" customHeight="1" s="79" customFormat="1">
      <c r="B53" s="79" t="s">
        <v>183</v>
      </c>
      <c r="C53" s="79" t="s">
        <v>184</v>
      </c>
      <c r="D53" s="79">
        <v>2</v>
      </c>
      <c r="E53" s="79">
        <v>15658.97</v>
      </c>
      <c r="F53" s="79">
        <v>15658.97</v>
      </c>
      <c r="G53" s="79">
        <v>15658.97</v>
      </c>
      <c r="H53" s="79">
        <v>15658.97</v>
      </c>
      <c r="I53" s="79">
        <v>15658.97</v>
      </c>
      <c r="J53" s="79">
        <v>15658.97</v>
      </c>
      <c r="K53" s="79">
        <v>15658.97</v>
      </c>
      <c r="L53" s="79">
        <v>15658.98</v>
      </c>
      <c r="M53" s="79">
        <v>15658.97</v>
      </c>
      <c r="N53" s="79">
        <v>15658.97</v>
      </c>
      <c r="O53" s="79">
        <v>15658.97</v>
      </c>
      <c r="P53" s="79">
        <v>15658.97</v>
      </c>
      <c r="Q53" s="79">
        <v>21396.12</v>
      </c>
      <c r="R53" s="79">
        <v>21396.12</v>
      </c>
      <c r="S53" s="79">
        <v>21396.12</v>
      </c>
      <c r="T53" s="79">
        <v>21396.12</v>
      </c>
      <c r="U53" s="79">
        <v>21396.12</v>
      </c>
      <c r="V53" s="79">
        <v>21396.12</v>
      </c>
      <c r="W53" s="79">
        <v>21396.12</v>
      </c>
      <c r="X53" s="79">
        <v>21396.12</v>
      </c>
      <c r="Y53" s="79">
        <v>21396.12</v>
      </c>
      <c r="Z53" s="79">
        <v>21396.12</v>
      </c>
      <c r="AA53" s="79">
        <v>21396.12</v>
      </c>
      <c r="AB53" s="79">
        <v>21396.12</v>
      </c>
      <c r="AC53" s="79">
        <v>29706.12</v>
      </c>
      <c r="AD53" s="79">
        <v>29706.13</v>
      </c>
      <c r="AE53" s="79">
        <v>29706.13</v>
      </c>
    </row>
    <row r="54" ht="12.5" customHeight="1" s="79" customFormat="1">
      <c r="B54" s="79" t="s">
        <v>185</v>
      </c>
      <c r="C54" s="79" t="s">
        <v>186</v>
      </c>
      <c r="D54" s="79">
        <v>2</v>
      </c>
      <c r="E54" s="79">
        <v>180902.49</v>
      </c>
      <c r="F54" s="79">
        <v>180902.5</v>
      </c>
      <c r="G54" s="79">
        <v>168277</v>
      </c>
      <c r="H54" s="79">
        <v>168277</v>
      </c>
      <c r="I54" s="79">
        <v>168277</v>
      </c>
      <c r="J54" s="79">
        <v>168277</v>
      </c>
      <c r="K54" s="79">
        <v>168277</v>
      </c>
      <c r="L54" s="79">
        <v>168276.99</v>
      </c>
      <c r="M54" s="79">
        <v>168277</v>
      </c>
      <c r="N54" s="79">
        <v>168277</v>
      </c>
      <c r="O54" s="79">
        <v>168277</v>
      </c>
      <c r="P54" s="79">
        <v>168277</v>
      </c>
      <c r="Q54" s="79">
        <v>277282.85</v>
      </c>
      <c r="R54" s="79">
        <v>277282.84</v>
      </c>
      <c r="S54" s="79">
        <v>277282.84</v>
      </c>
      <c r="T54" s="79">
        <v>277282.85</v>
      </c>
      <c r="U54" s="79">
        <v>277282.85</v>
      </c>
      <c r="V54" s="79">
        <v>277282.85</v>
      </c>
      <c r="W54" s="79">
        <v>277282.85</v>
      </c>
      <c r="X54" s="79">
        <v>277282.85</v>
      </c>
      <c r="Y54" s="79">
        <v>277282.84</v>
      </c>
      <c r="Z54" s="79">
        <v>277282.84</v>
      </c>
      <c r="AA54" s="79">
        <v>277282.84</v>
      </c>
      <c r="AB54" s="79">
        <v>277282.84</v>
      </c>
      <c r="AC54" s="79">
        <v>435172.95</v>
      </c>
      <c r="AD54" s="79">
        <v>435172.95</v>
      </c>
      <c r="AE54" s="79">
        <v>435172.94</v>
      </c>
    </row>
    <row r="55" ht="12.5" customHeight="1" s="79" customFormat="1">
      <c r="B55" s="79" t="s">
        <v>187</v>
      </c>
      <c r="C55" s="79" t="s">
        <v>188</v>
      </c>
      <c r="D55" s="79">
        <v>2</v>
      </c>
      <c r="E55" s="79">
        <v>13109.69</v>
      </c>
      <c r="F55" s="79">
        <v>25886.09</v>
      </c>
      <c r="G55" s="79">
        <v>34589.89</v>
      </c>
      <c r="H55" s="79">
        <v>41879.89</v>
      </c>
      <c r="I55" s="79">
        <v>50876.93</v>
      </c>
      <c r="J55" s="79">
        <v>54680.22</v>
      </c>
      <c r="K55" s="79">
        <v>65705.24</v>
      </c>
      <c r="L55" s="79">
        <v>72165.64</v>
      </c>
      <c r="M55" s="79">
        <v>80910.64</v>
      </c>
      <c r="N55" s="79">
        <v>90295.2</v>
      </c>
      <c r="O55" s="79">
        <v>99268.23</v>
      </c>
      <c r="P55" s="79">
        <v>114743</v>
      </c>
      <c r="Q55" s="79">
        <v>19145.57</v>
      </c>
      <c r="R55" s="79">
        <v>32982.87</v>
      </c>
      <c r="S55" s="79">
        <v>44462.64</v>
      </c>
      <c r="T55" s="79">
        <v>52931</v>
      </c>
      <c r="U55" s="79">
        <v>74538.97</v>
      </c>
      <c r="V55" s="79">
        <v>93478.14</v>
      </c>
      <c r="W55" s="79">
        <v>105562.58</v>
      </c>
      <c r="X55" s="79">
        <v>129964.85</v>
      </c>
      <c r="Y55" s="79">
        <v>142307.74</v>
      </c>
      <c r="Z55" s="79">
        <v>149825.94</v>
      </c>
      <c r="AA55" s="79">
        <v>157685.35</v>
      </c>
      <c r="AB55" s="79">
        <v>166200.12</v>
      </c>
      <c r="AC55" s="79">
        <v>5895.09</v>
      </c>
      <c r="AD55" s="79">
        <v>10746.74</v>
      </c>
      <c r="AE55" s="79">
        <v>25573.14</v>
      </c>
    </row>
    <row r="56" ht="12.5" customHeight="1" s="79" customFormat="1">
      <c r="B56" s="85" t="s">
        <v>189</v>
      </c>
      <c r="C56" s="85" t="s">
        <v>190</v>
      </c>
      <c r="D56" s="85">
        <v>1</v>
      </c>
      <c r="E56" s="79">
        <v>26379.24</v>
      </c>
      <c r="F56" s="79">
        <v>24813.53</v>
      </c>
      <c r="G56" s="79">
        <v>23016.39</v>
      </c>
      <c r="H56" s="79">
        <v>21375.1</v>
      </c>
      <c r="I56" s="79">
        <v>22085.47</v>
      </c>
      <c r="J56" s="79">
        <v>28777.07</v>
      </c>
      <c r="K56" s="79">
        <v>23516.28</v>
      </c>
      <c r="L56" s="79">
        <v>24893.91</v>
      </c>
      <c r="M56" s="79">
        <v>24567.18</v>
      </c>
      <c r="N56" s="79">
        <v>29787.79</v>
      </c>
      <c r="O56" s="79">
        <v>28045.29</v>
      </c>
      <c r="P56" s="79">
        <v>53107.35</v>
      </c>
      <c r="Q56" s="79">
        <v>29795.98</v>
      </c>
      <c r="R56" s="79">
        <v>26655.94</v>
      </c>
      <c r="S56" s="79">
        <v>23677.73</v>
      </c>
      <c r="T56" s="79">
        <v>24457.04</v>
      </c>
      <c r="U56" s="79">
        <v>29774.65</v>
      </c>
      <c r="V56" s="79">
        <v>31345.01</v>
      </c>
      <c r="W56" s="79">
        <v>28962.83</v>
      </c>
      <c r="X56" s="79">
        <v>35011.79</v>
      </c>
      <c r="Y56" s="79">
        <v>29557.85</v>
      </c>
      <c r="Z56" s="79">
        <v>25706.86</v>
      </c>
      <c r="AA56" s="79">
        <v>23502.74</v>
      </c>
      <c r="AB56" s="79">
        <v>25545.64</v>
      </c>
      <c r="AC56" s="79">
        <v>25196.68</v>
      </c>
      <c r="AD56" s="79">
        <v>25042.81</v>
      </c>
      <c r="AE56" s="79">
        <v>31313.69</v>
      </c>
    </row>
    <row r="57" ht="12.5" customHeight="1" s="79" customFormat="1">
      <c r="B57" s="79" t="s">
        <v>191</v>
      </c>
      <c r="C57" s="79" t="s">
        <v>192</v>
      </c>
      <c r="D57" s="79">
        <v>2</v>
      </c>
      <c r="E57" s="79">
        <v>3189.9</v>
      </c>
      <c r="F57" s="79">
        <v>2902.81</v>
      </c>
      <c r="G57" s="79">
        <v>3013.31</v>
      </c>
      <c r="H57" s="79">
        <v>3087.83</v>
      </c>
      <c r="I57" s="79">
        <v>3245.87</v>
      </c>
      <c r="J57" s="79">
        <v>2844.45</v>
      </c>
      <c r="K57" s="79">
        <v>2762.7</v>
      </c>
      <c r="L57" s="79">
        <v>2966.14</v>
      </c>
      <c r="M57" s="79">
        <v>2840.29</v>
      </c>
      <c r="N57" s="79">
        <v>2996.99</v>
      </c>
      <c r="O57" s="79">
        <v>3272.38</v>
      </c>
      <c r="P57" s="79">
        <v>17559.13</v>
      </c>
      <c r="Q57" s="79">
        <v>3373.4</v>
      </c>
      <c r="R57" s="79">
        <v>3044.31</v>
      </c>
      <c r="S57" s="79">
        <v>3247.05</v>
      </c>
      <c r="T57" s="79">
        <v>2998.99</v>
      </c>
      <c r="U57" s="79">
        <v>2964.8</v>
      </c>
      <c r="V57" s="79">
        <v>2669.75</v>
      </c>
      <c r="W57" s="79">
        <v>2620.07</v>
      </c>
      <c r="X57" s="79">
        <v>2611.07</v>
      </c>
      <c r="Y57" s="79">
        <v>2558.56</v>
      </c>
      <c r="Z57" s="79">
        <v>2664.22</v>
      </c>
      <c r="AA57" s="79">
        <v>2867.48</v>
      </c>
      <c r="AB57" s="79">
        <v>3019.03</v>
      </c>
      <c r="AC57" s="79">
        <v>3087.37</v>
      </c>
      <c r="AD57" s="79">
        <v>2761.95</v>
      </c>
      <c r="AE57" s="79">
        <v>2898.15</v>
      </c>
    </row>
    <row r="58" ht="12.5" customHeight="1" s="79" customFormat="1">
      <c r="B58" s="79" t="s">
        <v>193</v>
      </c>
      <c r="C58" s="79" t="s">
        <v>194</v>
      </c>
      <c r="D58" s="79">
        <v>3</v>
      </c>
      <c r="E58" s="79">
        <v>183.67</v>
      </c>
      <c r="F58" s="79">
        <v>336.76</v>
      </c>
      <c r="G58" s="79">
        <v>339.77</v>
      </c>
      <c r="H58" s="79">
        <v>497.98</v>
      </c>
      <c r="I58" s="79">
        <v>255.99</v>
      </c>
      <c r="J58" s="79">
        <v>229.04</v>
      </c>
      <c r="K58" s="79">
        <v>172.58</v>
      </c>
      <c r="L58" s="79">
        <v>327.29</v>
      </c>
      <c r="M58" s="79">
        <v>264.52</v>
      </c>
      <c r="N58" s="79">
        <v>308.08</v>
      </c>
      <c r="O58" s="79">
        <v>591.9</v>
      </c>
      <c r="P58" s="79">
        <v>14671.49</v>
      </c>
      <c r="Q58" s="79">
        <v>450.13</v>
      </c>
      <c r="R58" s="79">
        <v>444.9</v>
      </c>
      <c r="S58" s="79">
        <v>345.27</v>
      </c>
      <c r="T58" s="79">
        <v>269.65</v>
      </c>
      <c r="U58" s="79">
        <v>342.12</v>
      </c>
      <c r="V58" s="79">
        <v>322.59</v>
      </c>
      <c r="W58" s="79">
        <v>195.8</v>
      </c>
      <c r="X58" s="79">
        <v>206</v>
      </c>
      <c r="Y58" s="79">
        <v>172.29</v>
      </c>
      <c r="Z58" s="79">
        <v>231.66</v>
      </c>
      <c r="AA58" s="79">
        <v>482.12</v>
      </c>
      <c r="AB58" s="79">
        <v>315.79</v>
      </c>
      <c r="AC58" s="79">
        <v>330.72</v>
      </c>
      <c r="AD58" s="79">
        <v>223.51</v>
      </c>
      <c r="AE58" s="79">
        <v>515.38</v>
      </c>
    </row>
    <row r="59" ht="12.5" customHeight="1" s="79" customFormat="1">
      <c r="B59" s="79" t="s">
        <v>195</v>
      </c>
      <c r="C59" s="79" t="s">
        <v>196</v>
      </c>
      <c r="D59" s="79">
        <v>2</v>
      </c>
      <c r="E59" s="79">
        <v>26.68</v>
      </c>
      <c r="F59" s="79">
        <v>24.96</v>
      </c>
      <c r="G59" s="79">
        <v>0</v>
      </c>
      <c r="H59" s="79">
        <v>0</v>
      </c>
      <c r="I59" s="79">
        <v>26.54</v>
      </c>
      <c r="J59" s="79">
        <v>7998.87</v>
      </c>
      <c r="K59" s="79">
        <v>270.72</v>
      </c>
      <c r="L59" s="79">
        <v>1509.52</v>
      </c>
      <c r="M59" s="79">
        <v>468.09</v>
      </c>
      <c r="N59" s="79">
        <v>99.17</v>
      </c>
      <c r="O59" s="79">
        <v>808.55</v>
      </c>
      <c r="P59" s="79">
        <v>0</v>
      </c>
      <c r="Q59" s="79" t="s">
        <v>225</v>
      </c>
      <c r="R59" s="79">
        <v>6.47</v>
      </c>
      <c r="S59" s="79">
        <v>196.64</v>
      </c>
      <c r="T59" s="79">
        <v>48.21</v>
      </c>
      <c r="U59" s="79">
        <v>0</v>
      </c>
      <c r="V59" s="79">
        <v>0</v>
      </c>
      <c r="W59" s="79">
        <v>13.31</v>
      </c>
      <c r="X59" s="79">
        <v>0</v>
      </c>
      <c r="Y59" s="79">
        <v>9.1</v>
      </c>
      <c r="Z59" s="79">
        <v>116.22</v>
      </c>
      <c r="AA59" s="79">
        <v>436.59</v>
      </c>
      <c r="AB59" s="79">
        <v>0</v>
      </c>
      <c r="AC59" s="79">
        <v>2.81</v>
      </c>
      <c r="AD59" s="79">
        <v>8.24</v>
      </c>
      <c r="AE59" s="79">
        <v>1429.02</v>
      </c>
    </row>
    <row r="60" ht="12.5" customHeight="1" s="79" customFormat="1">
      <c r="B60" s="79" t="s">
        <v>197</v>
      </c>
      <c r="C60" s="79" t="s">
        <v>198</v>
      </c>
      <c r="D60" s="79">
        <v>2</v>
      </c>
      <c r="E60" s="79">
        <v>5943.08</v>
      </c>
      <c r="F60" s="79">
        <v>5174.27</v>
      </c>
      <c r="G60" s="79">
        <v>5044.21</v>
      </c>
      <c r="H60" s="79">
        <v>4455.2</v>
      </c>
      <c r="I60" s="79">
        <v>4848.64</v>
      </c>
      <c r="J60" s="79">
        <v>4972.18</v>
      </c>
      <c r="K60" s="79">
        <v>7043.42</v>
      </c>
      <c r="L60" s="79">
        <v>5803.1</v>
      </c>
      <c r="M60" s="79">
        <v>6945.46</v>
      </c>
      <c r="N60" s="79">
        <v>12482.9</v>
      </c>
      <c r="O60" s="79">
        <v>9922.9</v>
      </c>
      <c r="P60" s="79">
        <v>10683.06</v>
      </c>
      <c r="Q60" s="79">
        <v>5465.25</v>
      </c>
      <c r="R60" s="79">
        <v>5647.45</v>
      </c>
      <c r="S60" s="79">
        <v>5375.73</v>
      </c>
      <c r="T60" s="79">
        <v>4739.03</v>
      </c>
      <c r="U60" s="79">
        <v>5763.34</v>
      </c>
      <c r="V60" s="79">
        <v>7704.72</v>
      </c>
      <c r="W60" s="79">
        <v>7233.74</v>
      </c>
      <c r="X60" s="79">
        <v>6954.46</v>
      </c>
      <c r="Y60" s="79">
        <v>7587.57</v>
      </c>
      <c r="Z60" s="79">
        <v>5383</v>
      </c>
      <c r="AA60" s="79">
        <v>4225.12</v>
      </c>
      <c r="AB60" s="79">
        <v>5035.96</v>
      </c>
      <c r="AC60" s="79">
        <v>4814.32</v>
      </c>
      <c r="AD60" s="79">
        <v>4428.77</v>
      </c>
      <c r="AE60" s="79">
        <v>5035.7</v>
      </c>
    </row>
    <row r="61" ht="12.5" customHeight="1" s="79" customFormat="1">
      <c r="B61" s="79" t="s">
        <v>199</v>
      </c>
      <c r="C61" s="79" t="s">
        <v>200</v>
      </c>
      <c r="D61" s="79">
        <v>3</v>
      </c>
      <c r="E61" s="79">
        <v>3242.83</v>
      </c>
      <c r="F61" s="79">
        <v>3242.83</v>
      </c>
      <c r="G61" s="79">
        <v>3272.83</v>
      </c>
      <c r="H61" s="79">
        <v>3242.83</v>
      </c>
      <c r="I61" s="79">
        <v>3242.83</v>
      </c>
      <c r="J61" s="79">
        <v>3242.83</v>
      </c>
      <c r="K61" s="79">
        <v>5498.06</v>
      </c>
      <c r="L61" s="79">
        <v>3576.13</v>
      </c>
      <c r="M61" s="79">
        <v>3579.11</v>
      </c>
      <c r="N61" s="79">
        <v>3581.94</v>
      </c>
      <c r="O61" s="79">
        <v>3623.78</v>
      </c>
      <c r="P61" s="79">
        <v>3583.35</v>
      </c>
      <c r="Q61" s="79">
        <v>3585.97</v>
      </c>
      <c r="R61" s="79">
        <v>3587.47</v>
      </c>
      <c r="S61" s="79">
        <v>3587.47</v>
      </c>
      <c r="T61" s="79">
        <v>3587.11</v>
      </c>
      <c r="U61" s="79">
        <v>3588.92</v>
      </c>
      <c r="V61" s="79">
        <v>3590.66</v>
      </c>
      <c r="W61" s="79">
        <v>3591.89</v>
      </c>
      <c r="X61" s="79">
        <v>3592.48</v>
      </c>
      <c r="Y61" s="79">
        <v>3595.08</v>
      </c>
      <c r="Z61" s="79">
        <v>3598.69</v>
      </c>
      <c r="AA61" s="79">
        <v>3600.19</v>
      </c>
      <c r="AB61" s="79">
        <v>3602.44</v>
      </c>
      <c r="AC61" s="79">
        <v>3600.25</v>
      </c>
      <c r="AD61" s="79">
        <v>3628.48</v>
      </c>
      <c r="AE61" s="79">
        <v>3615.83</v>
      </c>
    </row>
    <row r="62" ht="12.5" customHeight="1" s="79" customFormat="1">
      <c r="B62" s="79" t="s">
        <v>201</v>
      </c>
      <c r="C62" s="79" t="s">
        <v>202</v>
      </c>
      <c r="D62" s="79">
        <v>2</v>
      </c>
      <c r="E62" s="79">
        <v>11601.14</v>
      </c>
      <c r="F62" s="79">
        <v>11235.89</v>
      </c>
      <c r="G62" s="79">
        <v>11228.67</v>
      </c>
      <c r="H62" s="79">
        <v>10707.79</v>
      </c>
      <c r="I62" s="79">
        <v>10108.54</v>
      </c>
      <c r="J62" s="79">
        <v>11331.59</v>
      </c>
      <c r="K62" s="79">
        <v>8714.43</v>
      </c>
      <c r="L62" s="79">
        <v>11846.41</v>
      </c>
      <c r="M62" s="79">
        <v>10565.48</v>
      </c>
      <c r="N62" s="79">
        <v>10186.78</v>
      </c>
      <c r="O62" s="79">
        <v>10195.87</v>
      </c>
      <c r="P62" s="79">
        <v>18233.12</v>
      </c>
      <c r="Q62" s="79">
        <v>12752.09</v>
      </c>
      <c r="R62" s="79">
        <v>12027.43</v>
      </c>
      <c r="S62" s="79">
        <v>9938.41</v>
      </c>
      <c r="T62" s="79">
        <v>13024.26</v>
      </c>
      <c r="U62" s="79">
        <v>11784.26</v>
      </c>
      <c r="V62" s="79">
        <v>12872.7</v>
      </c>
      <c r="W62" s="79">
        <v>13785.64</v>
      </c>
      <c r="X62" s="79">
        <v>15119.17</v>
      </c>
      <c r="Y62" s="79">
        <v>14112.81</v>
      </c>
      <c r="Z62" s="79">
        <v>14321.33</v>
      </c>
      <c r="AA62" s="79">
        <v>12605.24</v>
      </c>
      <c r="AB62" s="79">
        <v>13841.46</v>
      </c>
      <c r="AC62" s="79">
        <v>14765.71</v>
      </c>
      <c r="AD62" s="79">
        <v>15764.58</v>
      </c>
      <c r="AE62" s="79">
        <v>15596.64</v>
      </c>
    </row>
    <row r="63" ht="12.5" customHeight="1" s="79" customFormat="1">
      <c r="B63" s="79" t="s">
        <v>203</v>
      </c>
      <c r="C63" s="79" t="s">
        <v>204</v>
      </c>
      <c r="D63" s="79">
        <v>3</v>
      </c>
      <c r="E63" s="79">
        <v>9545.48</v>
      </c>
      <c r="F63" s="79">
        <v>9419.19</v>
      </c>
      <c r="G63" s="79">
        <v>9012.44</v>
      </c>
      <c r="H63" s="79">
        <v>8951.33</v>
      </c>
      <c r="I63" s="79">
        <v>8291.12</v>
      </c>
      <c r="J63" s="79">
        <v>9383.36</v>
      </c>
      <c r="K63" s="79">
        <v>8456.19</v>
      </c>
      <c r="L63" s="79">
        <v>9809.63</v>
      </c>
      <c r="M63" s="79">
        <v>8799.1</v>
      </c>
      <c r="N63" s="79">
        <v>8582.28</v>
      </c>
      <c r="O63" s="79">
        <v>8614.07</v>
      </c>
      <c r="P63" s="79">
        <v>7943.79</v>
      </c>
      <c r="Q63" s="79">
        <v>9860.94</v>
      </c>
      <c r="R63" s="79">
        <v>8871.81</v>
      </c>
      <c r="S63" s="79">
        <v>8842.28</v>
      </c>
      <c r="T63" s="79">
        <v>9396.18</v>
      </c>
      <c r="U63" s="79">
        <v>9254.3</v>
      </c>
      <c r="V63" s="79">
        <v>9260.77</v>
      </c>
      <c r="W63" s="79">
        <v>10346.01</v>
      </c>
      <c r="X63" s="79">
        <v>11878.34</v>
      </c>
      <c r="Y63" s="79">
        <v>11489.9</v>
      </c>
      <c r="Z63" s="79">
        <v>11155.02</v>
      </c>
      <c r="AA63" s="79">
        <v>9360.45</v>
      </c>
      <c r="AB63" s="79">
        <v>10466.1</v>
      </c>
      <c r="AC63" s="79">
        <v>10659</v>
      </c>
      <c r="AD63" s="79">
        <v>11916.91</v>
      </c>
      <c r="AE63" s="79">
        <v>12087.81</v>
      </c>
    </row>
    <row r="64" ht="12.5" customHeight="1" s="79" customFormat="1">
      <c r="B64" s="79" t="s">
        <v>205</v>
      </c>
      <c r="C64" s="79" t="s">
        <v>206</v>
      </c>
      <c r="D64" s="79">
        <v>2</v>
      </c>
      <c r="E64" s="79">
        <v>5618.44</v>
      </c>
      <c r="F64" s="79">
        <v>5475.6</v>
      </c>
      <c r="G64" s="79">
        <v>3730.2</v>
      </c>
      <c r="H64" s="79">
        <v>3124.28</v>
      </c>
      <c r="I64" s="79">
        <v>3855.88</v>
      </c>
      <c r="J64" s="79">
        <v>1629.98</v>
      </c>
      <c r="K64" s="79">
        <v>4725.01</v>
      </c>
      <c r="L64" s="79">
        <v>2768.74</v>
      </c>
      <c r="M64" s="79">
        <v>3747.86</v>
      </c>
      <c r="N64" s="79">
        <v>4021.95</v>
      </c>
      <c r="O64" s="79">
        <v>3845.59</v>
      </c>
      <c r="P64" s="79">
        <v>6632.04</v>
      </c>
      <c r="Q64" s="79">
        <v>8205.24</v>
      </c>
      <c r="R64" s="79">
        <v>5930.28</v>
      </c>
      <c r="S64" s="79">
        <v>4919.9</v>
      </c>
      <c r="T64" s="79">
        <v>3646.55</v>
      </c>
      <c r="U64" s="79">
        <v>9262.25</v>
      </c>
      <c r="V64" s="79">
        <v>8097.84</v>
      </c>
      <c r="W64" s="79">
        <v>5310.07</v>
      </c>
      <c r="X64" s="79">
        <v>10327.09</v>
      </c>
      <c r="Y64" s="79">
        <v>5289.81</v>
      </c>
      <c r="Z64" s="79">
        <v>3222.09</v>
      </c>
      <c r="AA64" s="79">
        <v>3368.31</v>
      </c>
      <c r="AB64" s="79">
        <v>3649.19</v>
      </c>
      <c r="AC64" s="79">
        <v>2526.47</v>
      </c>
      <c r="AD64" s="79">
        <v>2079.27</v>
      </c>
      <c r="AE64" s="79">
        <v>6354.18</v>
      </c>
    </row>
    <row r="65" ht="12.5" customHeight="1" s="79" customFormat="1">
      <c r="B65" s="85" t="s">
        <v>207</v>
      </c>
      <c r="C65" s="85" t="s">
        <v>208</v>
      </c>
      <c r="D65" s="85">
        <v>1</v>
      </c>
      <c r="E65" s="79">
        <v>39488.93</v>
      </c>
      <c r="F65" s="79">
        <v>37589.93</v>
      </c>
      <c r="G65" s="79">
        <v>31720.19</v>
      </c>
      <c r="H65" s="79">
        <v>28665.1</v>
      </c>
      <c r="I65" s="79">
        <v>31082.51</v>
      </c>
      <c r="J65" s="79">
        <v>32580.36</v>
      </c>
      <c r="K65" s="79">
        <v>34541.3</v>
      </c>
      <c r="L65" s="79">
        <v>31354.31</v>
      </c>
      <c r="M65" s="79">
        <v>33312.18</v>
      </c>
      <c r="N65" s="79">
        <v>39172.35</v>
      </c>
      <c r="O65" s="79">
        <v>37018.32</v>
      </c>
      <c r="P65" s="79">
        <v>68582.12</v>
      </c>
      <c r="Q65" s="79">
        <v>48941.55</v>
      </c>
      <c r="R65" s="79">
        <v>40493.24</v>
      </c>
      <c r="S65" s="79">
        <v>35157.5</v>
      </c>
      <c r="T65" s="79">
        <v>32925.4</v>
      </c>
      <c r="U65" s="79">
        <v>51382.62</v>
      </c>
      <c r="V65" s="79">
        <v>50284.18</v>
      </c>
      <c r="W65" s="79">
        <v>41047.27</v>
      </c>
      <c r="X65" s="79">
        <v>59414.06</v>
      </c>
      <c r="Y65" s="79">
        <v>41900.74</v>
      </c>
      <c r="Z65" s="79">
        <v>33225.07</v>
      </c>
      <c r="AA65" s="79">
        <v>31362.13</v>
      </c>
      <c r="AB65" s="79">
        <v>34060.42</v>
      </c>
      <c r="AC65" s="79">
        <v>31091.77</v>
      </c>
      <c r="AD65" s="79">
        <v>29894.46</v>
      </c>
      <c r="AE65" s="79">
        <v>46140.09</v>
      </c>
    </row>
    <row r="66" ht="12.5" customHeight="1" s="79" customFormat="1">
      <c r="B66" s="79" t="s">
        <v>209</v>
      </c>
      <c r="C66" s="79" t="s">
        <v>210</v>
      </c>
      <c r="D66" s="79">
        <v>2</v>
      </c>
      <c r="E66" s="79">
        <v>20358.16</v>
      </c>
      <c r="F66" s="79">
        <v>16751.8</v>
      </c>
      <c r="G66" s="79">
        <v>11653.9</v>
      </c>
      <c r="H66" s="79">
        <v>11082.12</v>
      </c>
      <c r="I66" s="79">
        <v>11632.87</v>
      </c>
      <c r="J66" s="79">
        <v>11725.64</v>
      </c>
      <c r="K66" s="79">
        <v>12016.64</v>
      </c>
      <c r="L66" s="79">
        <v>12290.32</v>
      </c>
      <c r="M66" s="79">
        <v>11870.12</v>
      </c>
      <c r="N66" s="79">
        <v>12352.03</v>
      </c>
      <c r="O66" s="79">
        <v>12128.73</v>
      </c>
      <c r="P66" s="79">
        <v>41096.63</v>
      </c>
      <c r="Q66" s="79">
        <v>14249.97</v>
      </c>
      <c r="R66" s="79">
        <v>19972.97</v>
      </c>
      <c r="S66" s="79">
        <v>13344.19</v>
      </c>
      <c r="T66" s="79">
        <v>13541.19</v>
      </c>
      <c r="U66" s="79">
        <v>27832.66</v>
      </c>
      <c r="V66" s="79">
        <v>24244.29</v>
      </c>
      <c r="W66" s="79">
        <v>13074.37</v>
      </c>
      <c r="X66" s="79">
        <v>31147.74</v>
      </c>
      <c r="Y66" s="79">
        <v>11677.32</v>
      </c>
      <c r="Z66" s="79">
        <v>12471.6</v>
      </c>
      <c r="AA66" s="79">
        <v>12109.54</v>
      </c>
      <c r="AB66" s="79">
        <v>13216.04</v>
      </c>
      <c r="AC66" s="79">
        <v>12537.52</v>
      </c>
      <c r="AD66" s="79">
        <v>12161.5</v>
      </c>
      <c r="AE66" s="79">
        <v>24876.17</v>
      </c>
    </row>
    <row r="67" ht="12.5" customHeight="1" s="79" customFormat="1">
      <c r="B67" s="79" t="s">
        <v>211</v>
      </c>
      <c r="C67" s="79" t="s">
        <v>212</v>
      </c>
      <c r="D67" s="79">
        <v>3</v>
      </c>
      <c r="E67" s="79">
        <v>11769.52</v>
      </c>
      <c r="F67" s="79">
        <v>10698.98</v>
      </c>
      <c r="G67" s="79">
        <v>11198.41</v>
      </c>
      <c r="H67" s="79">
        <v>10748.3</v>
      </c>
      <c r="I67" s="79">
        <v>11303.41</v>
      </c>
      <c r="J67" s="79">
        <v>11394.11</v>
      </c>
      <c r="K67" s="79">
        <v>11758.75</v>
      </c>
      <c r="L67" s="79">
        <v>11746.38</v>
      </c>
      <c r="M67" s="79">
        <v>11403.79</v>
      </c>
      <c r="N67" s="79">
        <v>11887.17</v>
      </c>
      <c r="O67" s="79">
        <v>11646.57</v>
      </c>
      <c r="P67" s="79">
        <v>26175.14</v>
      </c>
      <c r="Q67" s="79">
        <v>13822.02</v>
      </c>
      <c r="R67" s="79">
        <v>12789.91</v>
      </c>
      <c r="S67" s="79">
        <v>13035.57</v>
      </c>
      <c r="T67" s="79">
        <v>13233.26</v>
      </c>
      <c r="U67" s="79">
        <v>12725.29</v>
      </c>
      <c r="V67" s="79">
        <v>11630.9</v>
      </c>
      <c r="W67" s="79">
        <v>12884.13</v>
      </c>
      <c r="X67" s="79">
        <v>12791.26</v>
      </c>
      <c r="Y67" s="79">
        <v>11492.71</v>
      </c>
      <c r="Z67" s="79">
        <v>12111.58</v>
      </c>
      <c r="AA67" s="79">
        <v>11772.22</v>
      </c>
      <c r="AB67" s="79">
        <v>12669.65</v>
      </c>
      <c r="AC67" s="79">
        <v>12203.91</v>
      </c>
      <c r="AD67" s="79">
        <v>11921.7</v>
      </c>
      <c r="AE67" s="79">
        <v>12445.63</v>
      </c>
    </row>
    <row r="68" ht="12.5" customHeight="1" s="79" customFormat="1">
      <c r="B68" s="79" t="s">
        <v>213</v>
      </c>
      <c r="C68" s="79" t="s">
        <v>214</v>
      </c>
      <c r="D68" s="79">
        <v>3</v>
      </c>
      <c r="E68" s="79">
        <v>177.14</v>
      </c>
      <c r="F68" s="79">
        <v>332.96</v>
      </c>
      <c r="G68" s="79">
        <v>436.32</v>
      </c>
      <c r="H68" s="79">
        <v>332.67</v>
      </c>
      <c r="I68" s="79">
        <v>328.32</v>
      </c>
      <c r="J68" s="79">
        <v>321.46</v>
      </c>
      <c r="K68" s="79">
        <v>255.5</v>
      </c>
      <c r="L68" s="79">
        <v>541.63</v>
      </c>
      <c r="M68" s="79">
        <v>465.44</v>
      </c>
      <c r="N68" s="79">
        <v>462.82</v>
      </c>
      <c r="O68" s="79">
        <v>480.48</v>
      </c>
      <c r="P68" s="79">
        <v>14918.42</v>
      </c>
      <c r="Q68" s="79">
        <v>425.99</v>
      </c>
      <c r="R68" s="79">
        <v>441.11</v>
      </c>
      <c r="S68" s="79">
        <v>230.46</v>
      </c>
      <c r="T68" s="79">
        <v>285.61</v>
      </c>
      <c r="U68" s="79">
        <v>347.4</v>
      </c>
      <c r="V68" s="79">
        <v>351.31</v>
      </c>
      <c r="W68" s="79">
        <v>188.89</v>
      </c>
      <c r="X68" s="79">
        <v>185.35</v>
      </c>
      <c r="Y68" s="79">
        <v>183.01</v>
      </c>
      <c r="Z68" s="79">
        <v>358.57</v>
      </c>
      <c r="AA68" s="79">
        <v>335.01</v>
      </c>
      <c r="AB68" s="79">
        <v>544.01</v>
      </c>
      <c r="AC68" s="79">
        <v>331.8</v>
      </c>
      <c r="AD68" s="79">
        <v>237.61</v>
      </c>
      <c r="AE68" s="79">
        <v>847.55</v>
      </c>
    </row>
    <row r="69" ht="12.5" customHeight="1" s="79" customFormat="1">
      <c r="B69" s="79" t="s">
        <v>215</v>
      </c>
      <c r="C69" s="79" t="s">
        <v>216</v>
      </c>
      <c r="D69" s="79">
        <v>3</v>
      </c>
      <c r="E69" s="79">
        <v>8410.1</v>
      </c>
      <c r="F69" s="79">
        <v>5717.89</v>
      </c>
      <c r="G69" s="79">
        <v>18.16</v>
      </c>
      <c r="H69" s="79">
        <v>0</v>
      </c>
      <c r="I69" s="79">
        <v>0</v>
      </c>
      <c r="J69" s="79">
        <v>8.12</v>
      </c>
      <c r="K69" s="79">
        <v>0.01</v>
      </c>
      <c r="L69" s="79">
        <v>0</v>
      </c>
      <c r="M69" s="79">
        <v>0</v>
      </c>
      <c r="N69" s="79">
        <v>0</v>
      </c>
      <c r="O69" s="79">
        <v>0.01</v>
      </c>
      <c r="P69" s="79">
        <v>0</v>
      </c>
      <c r="Q69" s="79" t="s">
        <v>225</v>
      </c>
      <c r="R69" s="79">
        <v>6740.16</v>
      </c>
      <c r="S69" s="79">
        <v>76.33</v>
      </c>
      <c r="T69" s="79">
        <v>21</v>
      </c>
      <c r="U69" s="79">
        <v>14758.2</v>
      </c>
      <c r="V69" s="79">
        <v>12260.37</v>
      </c>
      <c r="W69" s="79">
        <v>0</v>
      </c>
      <c r="X69" s="79">
        <v>18168.72</v>
      </c>
      <c r="Y69" s="79">
        <v>0</v>
      </c>
      <c r="Z69" s="79">
        <v>0</v>
      </c>
      <c r="AA69" s="79">
        <v>0</v>
      </c>
      <c r="AB69" s="79">
        <v>0</v>
      </c>
      <c r="AC69" s="79" t="s">
        <v>225</v>
      </c>
      <c r="AD69" s="79" t="s">
        <v>225</v>
      </c>
      <c r="AE69" s="79">
        <v>11581.24</v>
      </c>
    </row>
    <row r="70" ht="12.5" customHeight="1" s="79" customFormat="1">
      <c r="B70" s="79" t="s">
        <v>217</v>
      </c>
      <c r="C70" s="79" t="s">
        <v>218</v>
      </c>
      <c r="D70" s="79">
        <v>2</v>
      </c>
      <c r="E70" s="79">
        <v>627.52</v>
      </c>
      <c r="F70" s="79">
        <v>1199.87</v>
      </c>
      <c r="G70" s="79">
        <v>141.51</v>
      </c>
      <c r="H70" s="79">
        <v>71.57</v>
      </c>
      <c r="I70" s="79">
        <v>630.82</v>
      </c>
      <c r="J70" s="79">
        <v>0</v>
      </c>
      <c r="K70" s="79">
        <v>0</v>
      </c>
      <c r="L70" s="79">
        <v>0</v>
      </c>
      <c r="M70" s="79">
        <v>-54.72</v>
      </c>
      <c r="N70" s="79">
        <v>1074.29</v>
      </c>
      <c r="O70" s="79">
        <v>71.42</v>
      </c>
      <c r="P70" s="79">
        <v>1365.7</v>
      </c>
      <c r="Q70" s="79">
        <v>14210.6</v>
      </c>
      <c r="R70" s="79">
        <v>418.14</v>
      </c>
      <c r="S70" s="79">
        <v>222.47</v>
      </c>
      <c r="T70" s="79">
        <v>0</v>
      </c>
      <c r="U70" s="79">
        <v>661.79</v>
      </c>
      <c r="V70" s="79">
        <v>287.18</v>
      </c>
      <c r="W70" s="79">
        <v>13.48</v>
      </c>
      <c r="X70" s="79">
        <v>102.63</v>
      </c>
      <c r="Y70" s="79">
        <v>520.49</v>
      </c>
      <c r="Z70" s="79">
        <v>100.87</v>
      </c>
      <c r="AA70" s="79">
        <v>0</v>
      </c>
      <c r="AB70" s="79">
        <v>395.29</v>
      </c>
      <c r="AC70" s="79">
        <v>12.97</v>
      </c>
      <c r="AD70" s="79">
        <v>5.63</v>
      </c>
      <c r="AE70" s="79">
        <v>0</v>
      </c>
    </row>
    <row r="71" ht="12.5" customHeight="1" s="79" customFormat="1">
      <c r="B71" s="79" t="s">
        <v>219</v>
      </c>
      <c r="C71" s="79" t="s">
        <v>220</v>
      </c>
      <c r="D71" s="79">
        <v>2</v>
      </c>
      <c r="E71" s="79">
        <v>18503.25</v>
      </c>
      <c r="F71" s="79">
        <v>19638.26</v>
      </c>
      <c r="G71" s="79">
        <v>19924.78</v>
      </c>
      <c r="H71" s="79">
        <v>17511.41</v>
      </c>
      <c r="I71" s="79">
        <v>18818.82</v>
      </c>
      <c r="J71" s="79">
        <v>20854.72</v>
      </c>
      <c r="K71" s="79">
        <v>22524.66</v>
      </c>
      <c r="L71" s="79">
        <v>19063.99</v>
      </c>
      <c r="M71" s="79">
        <v>21496.78</v>
      </c>
      <c r="N71" s="79">
        <v>25746.03</v>
      </c>
      <c r="O71" s="79">
        <v>24818.17</v>
      </c>
      <c r="P71" s="79">
        <v>26119.79</v>
      </c>
      <c r="Q71" s="79">
        <v>20480.98</v>
      </c>
      <c r="R71" s="79">
        <v>20102.13</v>
      </c>
      <c r="S71" s="79">
        <v>21590.84</v>
      </c>
      <c r="T71" s="79">
        <v>19384.21</v>
      </c>
      <c r="U71" s="79">
        <v>22888.17</v>
      </c>
      <c r="V71" s="79">
        <v>25752.71</v>
      </c>
      <c r="W71" s="79">
        <v>27959.42</v>
      </c>
      <c r="X71" s="79">
        <v>28163.69</v>
      </c>
      <c r="Y71" s="79">
        <v>29702.93</v>
      </c>
      <c r="Z71" s="79">
        <v>20652.6</v>
      </c>
      <c r="AA71" s="79">
        <v>19252.59</v>
      </c>
      <c r="AB71" s="79">
        <v>20449.09</v>
      </c>
      <c r="AC71" s="79">
        <v>18541.28</v>
      </c>
      <c r="AD71" s="79">
        <v>17727.33</v>
      </c>
      <c r="AE71" s="79">
        <v>21263.92</v>
      </c>
    </row>
    <row r="72" ht="12.5" customHeight="1" s="79" customFormat="1">
      <c r="B72" s="79" t="s">
        <v>221</v>
      </c>
      <c r="C72" s="79" t="s">
        <v>222</v>
      </c>
      <c r="D72" s="79">
        <v>4</v>
      </c>
      <c r="E72" s="79">
        <v>17607.03</v>
      </c>
      <c r="F72" s="79">
        <v>18743.06</v>
      </c>
      <c r="G72" s="79">
        <v>19029.59</v>
      </c>
      <c r="H72" s="79">
        <v>16615.19</v>
      </c>
      <c r="I72" s="79">
        <v>18818.82</v>
      </c>
      <c r="J72" s="79">
        <v>20856.76</v>
      </c>
      <c r="K72" s="79">
        <v>22524.66</v>
      </c>
      <c r="L72" s="79">
        <v>19063.99</v>
      </c>
      <c r="M72" s="79">
        <v>21496.78</v>
      </c>
      <c r="N72" s="79">
        <v>25746.03</v>
      </c>
      <c r="O72" s="79">
        <v>24818.17</v>
      </c>
      <c r="P72" s="79">
        <v>26119.79</v>
      </c>
      <c r="Q72" s="79">
        <v>20480.98</v>
      </c>
      <c r="R72" s="79">
        <v>20102.13</v>
      </c>
      <c r="S72" s="79">
        <v>21590.84</v>
      </c>
      <c r="T72" s="79">
        <v>19048.21</v>
      </c>
      <c r="U72" s="79">
        <v>22825.17</v>
      </c>
      <c r="V72" s="79">
        <v>25752.71</v>
      </c>
      <c r="W72" s="79">
        <v>27959.42</v>
      </c>
      <c r="X72" s="79">
        <v>28163.69</v>
      </c>
      <c r="Y72" s="79">
        <v>29702.93</v>
      </c>
      <c r="Z72" s="79">
        <v>20652.6</v>
      </c>
      <c r="AA72" s="79">
        <v>19231.8</v>
      </c>
      <c r="AB72" s="79">
        <v>20379.09</v>
      </c>
      <c r="AC72" s="79">
        <v>18541.28</v>
      </c>
      <c r="AD72" s="79">
        <v>17727.33</v>
      </c>
      <c r="AE72" s="79">
        <v>21263.92</v>
      </c>
    </row>
    <row r="73" ht="12.5" customHeight="1" s="79" customFormat="1">
      <c r="B73" s="79" t="s">
        <v>223</v>
      </c>
      <c r="C73" s="79" t="s">
        <v>224</v>
      </c>
      <c r="D73" s="79">
        <v>3</v>
      </c>
      <c r="E73" s="79">
        <v>896.22</v>
      </c>
      <c r="F73" s="79">
        <v>895.2</v>
      </c>
      <c r="G73" s="79">
        <v>895.19</v>
      </c>
      <c r="H73" s="79">
        <v>896.22</v>
      </c>
      <c r="I73" s="79">
        <v>0</v>
      </c>
      <c r="J73" s="79">
        <v>-2.04</v>
      </c>
      <c r="K73" s="79">
        <v>0</v>
      </c>
      <c r="L73" s="79">
        <v>0</v>
      </c>
      <c r="M73" s="79">
        <v>0</v>
      </c>
      <c r="N73" s="79">
        <v>0</v>
      </c>
      <c r="O73" s="79">
        <v>0</v>
      </c>
      <c r="P73" s="79">
        <v>0</v>
      </c>
      <c r="Q73" s="79" t="s">
        <v>225</v>
      </c>
      <c r="R73" s="79" t="s">
        <v>225</v>
      </c>
      <c r="S73" s="79" t="s">
        <v>225</v>
      </c>
      <c r="T73" s="79" t="s">
        <v>225</v>
      </c>
      <c r="U73" s="79" t="s">
        <v>225</v>
      </c>
      <c r="V73" s="79" t="s">
        <v>225</v>
      </c>
      <c r="W73" s="79" t="s">
        <v>225</v>
      </c>
      <c r="X73" s="79" t="s">
        <v>225</v>
      </c>
      <c r="Y73" s="79" t="s">
        <v>225</v>
      </c>
      <c r="Z73" s="79" t="s">
        <v>225</v>
      </c>
      <c r="AA73" s="79" t="s">
        <v>225</v>
      </c>
      <c r="AB73" s="79" t="s">
        <v>225</v>
      </c>
      <c r="AC73" s="79" t="s">
        <v>225</v>
      </c>
      <c r="AD73" s="79" t="s">
        <v>225</v>
      </c>
      <c r="AE73" s="79" t="s">
        <v>225</v>
      </c>
    </row>
    <row r="74" ht="12.5" customHeight="1" s="79" customFormat="1">
      <c r="B74" s="94" t="s">
        <v>228</v>
      </c>
      <c r="C74" s="94"/>
      <c r="D74" s="94">
        <f>D65-D56</f>
      </c>
      <c r="E74" s="94">
        <f>E65-E56</f>
      </c>
      <c r="F74" s="94">
        <f>F65-F56</f>
      </c>
      <c r="G74" s="94">
        <f>G65-G56</f>
      </c>
      <c r="H74" s="94">
        <f>H65-H56</f>
      </c>
      <c r="I74" s="94">
        <f>I65-I56</f>
      </c>
      <c r="J74" s="94">
        <f>J65-J56</f>
      </c>
      <c r="K74" s="94">
        <f>K65-K56</f>
      </c>
      <c r="L74" s="94">
        <f>L65-L56</f>
      </c>
      <c r="M74" s="94">
        <f>M65-M56</f>
      </c>
      <c r="N74" s="94">
        <f>N65-N56</f>
      </c>
      <c r="O74" s="94">
        <f>O65-O56</f>
      </c>
      <c r="P74" s="94">
        <f>P65-P56</f>
      </c>
      <c r="Q74" s="94">
        <f>Q65-Q56</f>
      </c>
      <c r="R74" s="94">
        <f>R65-R56</f>
      </c>
      <c r="S74" s="94">
        <f>S65-S56</f>
      </c>
      <c r="T74" s="94">
        <f>T65-T56</f>
      </c>
      <c r="U74" s="94">
        <f>U65-U56</f>
      </c>
      <c r="V74" s="94">
        <f>V65-V56</f>
      </c>
      <c r="W74" s="94">
        <f>W65-W56</f>
      </c>
      <c r="X74" s="94">
        <f>X65-X56</f>
      </c>
      <c r="Y74" s="94">
        <f>Y65-Y56</f>
      </c>
      <c r="Z74" s="94">
        <f>Z65-Z56</f>
      </c>
      <c r="AA74" s="94">
        <f>AA65-AA56</f>
      </c>
      <c r="AB74" s="94">
        <f>AB65-AB56</f>
      </c>
      <c r="AC74" s="94">
        <f>AC65-AC56</f>
      </c>
      <c r="AD74" s="94">
        <f>AD65-AD56</f>
      </c>
      <c r="AE74" s="94">
        <f>AE65-AE56</f>
      </c>
    </row>
    <row r="75" ht="12.5" customHeight="1" s="79" customFormat="1"/>
    <row r="76" ht="12.5" customHeight="1" s="79" customFormat="1">
      <c r="B76" s="95" t="s">
        <v>229</v>
      </c>
      <c r="C76" s="96"/>
      <c r="D76" s="96"/>
      <c r="E76" s="96"/>
      <c r="F76" s="96"/>
      <c r="G76" s="96"/>
      <c r="H76" s="96"/>
      <c r="I76" s="96"/>
      <c r="J76" s="96"/>
      <c r="K76" s="96"/>
      <c r="L76" s="96"/>
      <c r="M76" s="96"/>
      <c r="N76" s="96"/>
      <c r="O76" s="96"/>
      <c r="P76" s="96"/>
      <c r="Q76" s="96"/>
      <c r="R76" s="96"/>
      <c r="S76" s="96"/>
      <c r="T76" s="96"/>
      <c r="U76" s="96"/>
      <c r="V76" s="96"/>
      <c r="W76" s="96"/>
      <c r="X76" s="96"/>
      <c r="Y76" s="96"/>
      <c r="Z76" s="96"/>
      <c r="AA76" s="96"/>
      <c r="AB76" s="96"/>
      <c r="AC76" s="96"/>
      <c r="AD76" s="96"/>
      <c r="AE76" s="97"/>
    </row>
    <row r="77" ht="12.5" customHeight="1" s="79" customFormat="1">
      <c r="B77" s="79" t="s">
        <v>230</v>
      </c>
      <c r="C77" s="79" t="s">
        <v>231</v>
      </c>
      <c r="D77" s="79">
        <v>3</v>
      </c>
      <c r="E77" s="79">
        <v>14880899.53</v>
      </c>
      <c r="F77" s="79">
        <v>17460610.47</v>
      </c>
      <c r="G77" s="79">
        <v>14882810.5</v>
      </c>
      <c r="H77" s="79">
        <v>16349526.12</v>
      </c>
      <c r="I77" s="79">
        <v>16978174.28</v>
      </c>
      <c r="J77" s="79">
        <v>19669708.15</v>
      </c>
      <c r="K77" s="79">
        <v>18705439.49</v>
      </c>
      <c r="L77" s="79">
        <v>13339767.09</v>
      </c>
      <c r="M77" s="79">
        <v>20264223.58</v>
      </c>
      <c r="N77" s="79">
        <v>18368109.78</v>
      </c>
      <c r="O77" s="79">
        <v>20079465.52</v>
      </c>
      <c r="P77" s="79">
        <v>18505503.46</v>
      </c>
      <c r="Q77" s="79">
        <v>21493175.58</v>
      </c>
      <c r="R77" s="79">
        <v>20575213.64</v>
      </c>
      <c r="S77" s="79">
        <v>17697187.84</v>
      </c>
      <c r="T77" s="79">
        <v>18671777.53</v>
      </c>
      <c r="U77" s="79">
        <v>22249035.69</v>
      </c>
      <c r="V77" s="79">
        <v>24948210.58</v>
      </c>
      <c r="W77" s="79">
        <v>24981662.67</v>
      </c>
      <c r="X77" s="79">
        <v>26710913.73</v>
      </c>
      <c r="Y77" s="79">
        <v>20753669.65</v>
      </c>
      <c r="Z77" s="79">
        <v>18371139.17</v>
      </c>
      <c r="AA77" s="79">
        <v>17436132.9</v>
      </c>
      <c r="AB77" s="79">
        <v>15129770.26</v>
      </c>
      <c r="AC77" s="79">
        <v>15811833.59</v>
      </c>
      <c r="AD77" s="79">
        <v>19065789.78</v>
      </c>
      <c r="AE77" s="79">
        <v>20674746</v>
      </c>
    </row>
    <row r="78" ht="12.5" customHeight="1" s="79" customFormat="1">
      <c r="B78" s="79" t="s">
        <v>232</v>
      </c>
      <c r="C78" s="79" t="s">
        <v>233</v>
      </c>
      <c r="D78" s="79">
        <v>4</v>
      </c>
      <c r="E78" s="79">
        <v>14880899.53</v>
      </c>
      <c r="F78" s="79">
        <v>17460610.47</v>
      </c>
      <c r="G78" s="79">
        <v>14882810.5</v>
      </c>
      <c r="H78" s="79">
        <v>16349526.12</v>
      </c>
      <c r="I78" s="79">
        <v>16978174.28</v>
      </c>
      <c r="J78" s="79">
        <v>19669708.15</v>
      </c>
      <c r="K78" s="79">
        <v>18705439.49</v>
      </c>
      <c r="L78" s="79">
        <v>13339767.09</v>
      </c>
      <c r="M78" s="79">
        <v>20264223.58</v>
      </c>
      <c r="N78" s="79">
        <v>18368109.78</v>
      </c>
      <c r="O78" s="79">
        <v>20079465.52</v>
      </c>
      <c r="P78" s="79">
        <v>18505503.46</v>
      </c>
      <c r="Q78" s="79">
        <v>21493175.58</v>
      </c>
      <c r="R78" s="79">
        <v>20575213.64</v>
      </c>
      <c r="S78" s="79">
        <v>17697187.84</v>
      </c>
      <c r="T78" s="79">
        <v>18671777.53</v>
      </c>
      <c r="U78" s="79">
        <v>22249035.69</v>
      </c>
      <c r="V78" s="79">
        <v>24948210.58</v>
      </c>
      <c r="W78" s="79">
        <v>24981662.67</v>
      </c>
      <c r="X78" s="79">
        <v>26710913.73</v>
      </c>
      <c r="Y78" s="79">
        <v>20753669.65</v>
      </c>
      <c r="Z78" s="79">
        <v>18371139.17</v>
      </c>
      <c r="AA78" s="79">
        <v>17436132.9</v>
      </c>
      <c r="AB78" s="79">
        <v>15129770.26</v>
      </c>
      <c r="AC78" s="79">
        <v>15811833.59</v>
      </c>
      <c r="AD78" s="79">
        <v>19065789.78</v>
      </c>
      <c r="AE78" s="79">
        <v>20674746</v>
      </c>
    </row>
    <row r="79" ht="12.5" customHeight="1" s="79" customFormat="1">
      <c r="B79" s="79" t="s">
        <v>234</v>
      </c>
      <c r="C79" s="79" t="s">
        <v>235</v>
      </c>
      <c r="D79" s="79">
        <v>5</v>
      </c>
      <c r="E79" s="79">
        <v>12859146.31</v>
      </c>
      <c r="F79" s="79">
        <v>13369715.75</v>
      </c>
      <c r="G79" s="79">
        <v>11579017.95</v>
      </c>
      <c r="H79" s="79">
        <v>13045766.49</v>
      </c>
      <c r="I79" s="79">
        <v>13705421.07</v>
      </c>
      <c r="J79" s="79">
        <v>14723829.99</v>
      </c>
      <c r="K79" s="79">
        <v>12066478.62</v>
      </c>
      <c r="L79" s="79">
        <v>10397623.12</v>
      </c>
      <c r="M79" s="79">
        <v>17057482.04</v>
      </c>
      <c r="N79" s="79">
        <v>14297379.56</v>
      </c>
      <c r="O79" s="79">
        <v>15790711.32</v>
      </c>
      <c r="P79" s="79">
        <v>12842175.01</v>
      </c>
      <c r="Q79" s="79">
        <v>12208413.13</v>
      </c>
      <c r="R79" s="79">
        <v>12773812.76</v>
      </c>
      <c r="S79" s="79">
        <v>12908200.04</v>
      </c>
      <c r="T79" s="79">
        <v>12629058</v>
      </c>
      <c r="U79" s="79">
        <v>12724198.32</v>
      </c>
      <c r="V79" s="79">
        <v>13635736.23</v>
      </c>
      <c r="W79" s="79">
        <v>17158426.24</v>
      </c>
      <c r="X79" s="79">
        <v>17336709.47</v>
      </c>
      <c r="Y79" s="79">
        <v>12181829.22</v>
      </c>
      <c r="Z79" s="79">
        <v>13182608.88</v>
      </c>
      <c r="AA79" s="79">
        <v>14028362.24</v>
      </c>
      <c r="AB79" s="79">
        <v>11942068.04</v>
      </c>
      <c r="AC79" s="79">
        <v>12636978.67</v>
      </c>
      <c r="AD79" s="79">
        <v>12603476.4</v>
      </c>
      <c r="AE79" s="79">
        <v>13471057.47</v>
      </c>
    </row>
    <row r="80" ht="12.5" customHeight="1" s="79" customFormat="1">
      <c r="B80" s="79" t="s">
        <v>236</v>
      </c>
      <c r="C80" s="79" t="s">
        <v>237</v>
      </c>
      <c r="D80" s="79">
        <v>6</v>
      </c>
      <c r="E80" s="79">
        <v>9616277.34</v>
      </c>
      <c r="F80" s="79">
        <v>10166837.31</v>
      </c>
      <c r="G80" s="79">
        <v>8357546.52</v>
      </c>
      <c r="H80" s="79">
        <v>9811443.65</v>
      </c>
      <c r="I80" s="79">
        <v>10502420.06</v>
      </c>
      <c r="J80" s="79">
        <v>11507240.86</v>
      </c>
      <c r="K80" s="79">
        <v>8836823.77</v>
      </c>
      <c r="L80" s="79">
        <v>7194523.96</v>
      </c>
      <c r="M80" s="79">
        <v>13842094.62</v>
      </c>
      <c r="N80" s="79">
        <v>11070268.01</v>
      </c>
      <c r="O80" s="79">
        <v>12587523.05</v>
      </c>
      <c r="P80" s="79">
        <v>9627159.9</v>
      </c>
      <c r="Q80" s="79">
        <v>8981130.61</v>
      </c>
      <c r="R80" s="79">
        <v>9570536.5</v>
      </c>
      <c r="S80" s="79">
        <v>9691983.93</v>
      </c>
      <c r="T80" s="79">
        <v>9400062.94</v>
      </c>
      <c r="U80" s="79">
        <v>9520827.57</v>
      </c>
      <c r="V80" s="79">
        <v>10421554.19</v>
      </c>
      <c r="W80" s="79">
        <v>13933508.18</v>
      </c>
      <c r="X80" s="79">
        <v>14101304.03</v>
      </c>
      <c r="Y80" s="79">
        <v>8967890.96</v>
      </c>
      <c r="Z80" s="79">
        <v>9959260.63</v>
      </c>
      <c r="AA80" s="79">
        <v>10795135.19</v>
      </c>
      <c r="AB80" s="79">
        <v>8728545.37</v>
      </c>
      <c r="AC80" s="79">
        <v>9414312.95</v>
      </c>
      <c r="AD80" s="79">
        <v>9399880.92</v>
      </c>
      <c r="AE80" s="79">
        <v>10256956.05</v>
      </c>
    </row>
    <row r="81" ht="12.5" customHeight="1" s="79" customFormat="1">
      <c r="B81" s="79" t="s">
        <v>240</v>
      </c>
      <c r="C81" s="79" t="s">
        <v>241</v>
      </c>
      <c r="D81" s="79">
        <v>6</v>
      </c>
      <c r="E81" s="79">
        <v>3242868.97</v>
      </c>
      <c r="F81" s="79">
        <v>3202878.44</v>
      </c>
      <c r="G81" s="79">
        <v>3221471.43</v>
      </c>
      <c r="H81" s="79">
        <v>3234322.84</v>
      </c>
      <c r="I81" s="79">
        <v>3203001.01</v>
      </c>
      <c r="J81" s="79">
        <v>3216589.13</v>
      </c>
      <c r="K81" s="79">
        <v>3229654.85</v>
      </c>
      <c r="L81" s="79">
        <v>3203099.16</v>
      </c>
      <c r="M81" s="79">
        <v>3215387.42</v>
      </c>
      <c r="N81" s="79">
        <v>3227111.55</v>
      </c>
      <c r="O81" s="79">
        <v>3203188.27</v>
      </c>
      <c r="P81" s="79">
        <v>3215015.11</v>
      </c>
      <c r="Q81" s="79">
        <v>3227282.52</v>
      </c>
      <c r="R81" s="79">
        <v>3203276.26</v>
      </c>
      <c r="S81" s="79">
        <v>3216216.11</v>
      </c>
      <c r="T81" s="79">
        <v>3228995.06</v>
      </c>
      <c r="U81" s="79">
        <v>3203370.75</v>
      </c>
      <c r="V81" s="79">
        <v>3214182.04</v>
      </c>
      <c r="W81" s="79">
        <v>3224918.06</v>
      </c>
      <c r="X81" s="79">
        <v>3235405.44</v>
      </c>
      <c r="Y81" s="79">
        <v>3213938.26</v>
      </c>
      <c r="Z81" s="79">
        <v>3223348.25</v>
      </c>
      <c r="AA81" s="79">
        <v>3233227.05</v>
      </c>
      <c r="AB81" s="79">
        <v>3213522.67</v>
      </c>
      <c r="AC81" s="79">
        <v>3222665.72</v>
      </c>
      <c r="AD81" s="79">
        <v>3203595.48</v>
      </c>
      <c r="AE81" s="79">
        <v>3214101.42</v>
      </c>
    </row>
    <row r="82" ht="12.5" customHeight="1" s="79" customFormat="1">
      <c r="B82" s="79" t="s">
        <v>242</v>
      </c>
      <c r="C82" s="79" t="s">
        <v>243</v>
      </c>
      <c r="D82" s="79">
        <v>5</v>
      </c>
      <c r="E82" s="79">
        <v>2021753.22</v>
      </c>
      <c r="F82" s="79">
        <v>4090894.72</v>
      </c>
      <c r="G82" s="79">
        <v>3303792.55</v>
      </c>
      <c r="H82" s="79">
        <v>3303759.63</v>
      </c>
      <c r="I82" s="79">
        <v>3272753.21</v>
      </c>
      <c r="J82" s="79">
        <v>4945878.16</v>
      </c>
      <c r="K82" s="79">
        <v>6638960.87</v>
      </c>
      <c r="L82" s="79">
        <v>2942143.97</v>
      </c>
      <c r="M82" s="79">
        <v>3206741.54</v>
      </c>
      <c r="N82" s="79">
        <v>4070730.22</v>
      </c>
      <c r="O82" s="79">
        <v>4288754.2</v>
      </c>
      <c r="P82" s="79">
        <v>5663328.45</v>
      </c>
      <c r="Q82" s="79">
        <v>9284762.45</v>
      </c>
      <c r="R82" s="79">
        <v>7801400.88</v>
      </c>
      <c r="S82" s="79">
        <v>4788987.8</v>
      </c>
      <c r="T82" s="79">
        <v>6042719.53</v>
      </c>
      <c r="U82" s="79">
        <v>9524837.37</v>
      </c>
      <c r="V82" s="79">
        <v>11312474.35</v>
      </c>
      <c r="W82" s="79">
        <v>7823236.43</v>
      </c>
      <c r="X82" s="79">
        <v>9374204.26</v>
      </c>
      <c r="Y82" s="79">
        <v>8571840.43</v>
      </c>
      <c r="Z82" s="79">
        <v>5188530.29</v>
      </c>
      <c r="AA82" s="79">
        <v>3407770.66</v>
      </c>
      <c r="AB82" s="79">
        <v>3187702.22</v>
      </c>
      <c r="AC82" s="79">
        <v>3174854.92</v>
      </c>
      <c r="AD82" s="79">
        <v>6462313.38</v>
      </c>
      <c r="AE82" s="79">
        <v>7203688.53</v>
      </c>
    </row>
    <row r="83" ht="12.5" customHeight="1" s="79" customFormat="1">
      <c r="B83" s="79" t="s">
        <v>236</v>
      </c>
      <c r="C83" s="79" t="s">
        <v>244</v>
      </c>
      <c r="D83" s="79">
        <v>6</v>
      </c>
      <c r="E83" s="79">
        <v>2021753.22</v>
      </c>
      <c r="F83" s="79">
        <v>4090894.72</v>
      </c>
      <c r="G83" s="79">
        <v>3303792.55</v>
      </c>
      <c r="H83" s="79">
        <v>3303759.63</v>
      </c>
      <c r="I83" s="79">
        <v>3272753.21</v>
      </c>
      <c r="J83" s="79">
        <v>4945878.16</v>
      </c>
      <c r="K83" s="79">
        <v>6638960.87</v>
      </c>
      <c r="L83" s="79">
        <v>2942143.97</v>
      </c>
      <c r="M83" s="79">
        <v>3206741.54</v>
      </c>
      <c r="N83" s="79">
        <v>4070730.22</v>
      </c>
      <c r="O83" s="79">
        <v>4288754.2</v>
      </c>
      <c r="P83" s="79">
        <v>5663328.45</v>
      </c>
      <c r="Q83" s="79">
        <v>9284762.45</v>
      </c>
      <c r="R83" s="79">
        <v>7801400.88</v>
      </c>
      <c r="S83" s="79">
        <v>4788987.8</v>
      </c>
      <c r="T83" s="79">
        <v>6042719.53</v>
      </c>
      <c r="U83" s="79">
        <v>9524837.37</v>
      </c>
      <c r="V83" s="79">
        <v>11312474.35</v>
      </c>
      <c r="W83" s="79">
        <v>7823236.43</v>
      </c>
      <c r="X83" s="79">
        <v>9374204.26</v>
      </c>
      <c r="Y83" s="79">
        <v>8571840.43</v>
      </c>
      <c r="Z83" s="79">
        <v>5188530.29</v>
      </c>
      <c r="AA83" s="79">
        <v>3407770.66</v>
      </c>
      <c r="AB83" s="79">
        <v>3187702.22</v>
      </c>
      <c r="AC83" s="79">
        <v>3174854.92</v>
      </c>
      <c r="AD83" s="79">
        <v>6462313.38</v>
      </c>
      <c r="AE83" s="79">
        <v>7203688.53</v>
      </c>
    </row>
    <row r="84" ht="12.5" customHeight="1" s="79" customFormat="1"/>
    <row r="85" ht="12.5" customHeight="1" s="79" customFormat="1"/>
    <row r="86" ht="12.5" customHeight="1" s="79" customFormat="1"/>
    <row r="87" ht="12.5" customHeight="1" s="79" customFormat="1"/>
    <row r="88" ht="12.5" customHeight="1" s="79" customFormat="1"/>
    <row r="89" ht="12.5" customHeight="1" s="79" customFormat="1"/>
    <row r="90" ht="12.5" customHeight="1" s="79" customFormat="1"/>
    <row r="91" ht="12.5" customHeight="1" s="79" customFormat="1"/>
    <row r="92" ht="12.5" customHeight="1" s="79" customFormat="1"/>
    <row r="93" ht="12.5" customHeight="1" s="79" customFormat="1"/>
    <row r="94" ht="12.5" customHeight="1" s="79" customFormat="1"/>
    <row r="95" ht="12.5" customHeight="1" s="79" customFormat="1"/>
    <row r="96" ht="12.5" customHeight="1" s="79" customFormat="1"/>
    <row r="97" ht="12.5" customHeight="1" s="79" customFormat="1"/>
    <row r="98" ht="12.5" customHeight="1" s="79" customFormat="1"/>
    <row r="99" ht="12.5" customHeight="1" s="79" customFormat="1"/>
    <row r="100" ht="12.5" customHeight="1" s="79" customFormat="1"/>
    <row r="101" ht="12.5" customHeight="1" s="79" customFormat="1"/>
    <row r="102" ht="12.5" customHeight="1" s="79" customFormat="1"/>
    <row r="103" ht="12.5" customHeight="1" s="79" customFormat="1"/>
    <row r="104" ht="12.5" customHeight="1" s="79" customFormat="1"/>
    <row r="105" ht="12.5" customHeight="1" s="79" customFormat="1"/>
    <row r="106" ht="12.5" customHeight="1" s="79" customFormat="1"/>
    <row r="107" ht="12.5" customHeight="1" s="79" customFormat="1"/>
    <row r="108" ht="12.5" customHeight="1" s="79" customFormat="1"/>
    <row r="109" ht="12.5" customHeight="1" s="79" customFormat="1"/>
    <row r="110" ht="12.5" customHeight="1" s="79" customFormat="1"/>
    <row r="111" ht="12.5" customHeight="1" s="79" customFormat="1"/>
    <row r="112" ht="12.5" customHeight="1" s="79" customFormat="1"/>
    <row r="113" ht="12.5" customHeight="1" s="79" customFormat="1"/>
    <row r="114" ht="12.5" customHeight="1" s="79" customFormat="1"/>
    <row r="115" ht="12.5" customHeight="1" s="79" customFormat="1"/>
    <row r="116" ht="12.5" customHeight="1" s="79" customFormat="1"/>
    <row r="117" ht="12.5" customHeight="1" s="79" customFormat="1"/>
    <row r="118" ht="12.5" customHeight="1" s="79" customFormat="1"/>
    <row r="119" ht="12.5" customHeight="1" s="79" customFormat="1"/>
    <row r="120" ht="12.5" customHeight="1" s="79" customFormat="1"/>
    <row r="121" ht="12.5" customHeight="1" s="79" customFormat="1"/>
    <row r="122" ht="12.5" customHeight="1" s="79" customFormat="1"/>
    <row r="123" ht="12.5" customHeight="1" s="79" customFormat="1"/>
    <row r="124" ht="12.5" customHeight="1" s="79" customFormat="1"/>
    <row r="125" ht="12.5" customHeight="1" s="79" customFormat="1"/>
    <row r="126" ht="12.5" customHeight="1" s="79" customFormat="1"/>
    <row r="127" ht="12.5" customHeight="1" s="79" customFormat="1"/>
    <row r="128" ht="12.5" customHeight="1" s="79" customFormat="1"/>
    <row r="129" ht="12.5" customHeight="1" s="79" customFormat="1"/>
    <row r="130" ht="12.5" customHeight="1" s="79" customFormat="1"/>
    <row r="131" ht="12.5" customHeight="1" s="79" customFormat="1"/>
    <row r="132" ht="12.5" customHeight="1" s="79" customFormat="1"/>
    <row r="133" ht="12.5" customHeight="1" s="79" customFormat="1"/>
    <row r="134" ht="12.5" customHeight="1" s="79" customFormat="1"/>
    <row r="135" ht="12.5" customHeight="1" s="79" customFormat="1"/>
    <row r="136" ht="12.5" customHeight="1" s="79" customFormat="1"/>
    <row r="137" ht="12.5" customHeight="1" s="79" customFormat="1"/>
    <row r="138" ht="12.5" customHeight="1" s="79" customFormat="1"/>
    <row r="139" ht="12.5" customHeight="1" s="79" customFormat="1"/>
    <row r="140" ht="12.5" customHeight="1" s="79" customFormat="1"/>
    <row r="141" ht="12.5" customHeight="1" s="79" customFormat="1"/>
    <row r="142" ht="12.5" customHeight="1" s="79" customFormat="1"/>
    <row r="143" ht="12.5" customHeight="1" s="79" customFormat="1"/>
    <row r="144" ht="12.5" customHeight="1" s="79" customFormat="1"/>
    <row r="145" ht="12.5" customHeight="1" s="79" customFormat="1"/>
    <row r="146" ht="12.5" customHeight="1" s="79" customFormat="1"/>
    <row r="147" ht="12.5" customHeight="1" s="79" customFormat="1"/>
    <row r="148" ht="12.5" customHeight="1" s="79" customFormat="1"/>
    <row r="149" ht="12.5" customHeight="1" s="79" customFormat="1"/>
    <row r="150" ht="12.5" customHeight="1" s="79" customFormat="1"/>
    <row r="151" ht="12.5" customHeight="1" s="79" customFormat="1"/>
    <row r="152" ht="12.5" customHeight="1" s="79" customFormat="1"/>
    <row r="153" ht="12.5" customHeight="1" s="79" customFormat="1"/>
    <row r="154" ht="12.5" customHeight="1" s="79" customFormat="1"/>
    <row r="155" ht="12.5" customHeight="1" s="79" customFormat="1"/>
    <row r="156" ht="12.5" customHeight="1" s="79" customFormat="1"/>
    <row r="157" ht="12.5" customHeight="1" s="79" customFormat="1"/>
    <row r="158" ht="12.5" customHeight="1" s="79" customFormat="1"/>
    <row r="159" ht="12.5" customHeight="1" s="79" customFormat="1"/>
    <row r="160" ht="12.5" customHeight="1" s="79" customFormat="1"/>
    <row r="161" ht="12.5" customHeight="1" s="79" customFormat="1"/>
    <row r="162" ht="12.5" customHeight="1" s="79" customFormat="1"/>
    <row r="163" ht="12.5" customHeight="1" s="79" customFormat="1"/>
    <row r="164" ht="12.5" customHeight="1" s="79" customFormat="1"/>
    <row r="165" ht="12.5" customHeight="1" s="79" customFormat="1"/>
    <row r="166" ht="12.5" customHeight="1" s="79" customFormat="1"/>
    <row r="167" ht="12.5" customHeight="1" s="79" customFormat="1"/>
    <row r="168" ht="12.5" customHeight="1" s="79" customFormat="1"/>
    <row r="169" ht="12.5" customHeight="1" s="79" customFormat="1"/>
    <row r="170" ht="12.5" customHeight="1" s="79" customFormat="1"/>
    <row r="171" ht="12.5" customHeight="1" s="79" customFormat="1"/>
    <row r="172" ht="12.5" customHeight="1" s="79" customFormat="1"/>
    <row r="173" ht="12.5" customHeight="1" s="79" customFormat="1"/>
    <row r="174" ht="12.5" customHeight="1" s="79" customFormat="1"/>
    <row r="175" ht="12.5" customHeight="1" s="79" customFormat="1"/>
    <row r="176" ht="12.5" customHeight="1" s="79" customFormat="1"/>
    <row r="177" ht="12.5" customHeight="1" s="79" customFormat="1"/>
    <row r="178" ht="12.5" customHeight="1" s="79" customFormat="1"/>
    <row r="179" ht="12.5" customHeight="1" s="79" customFormat="1"/>
    <row r="180" ht="12.5" customHeight="1" s="79" customFormat="1"/>
    <row r="181" ht="12.5" customHeight="1" s="79" customFormat="1"/>
    <row r="182" ht="12.5" customHeight="1" s="79" customFormat="1"/>
    <row r="183" ht="12.5" customHeight="1" s="79" customFormat="1"/>
    <row r="184" ht="12.5" customHeight="1" s="79" customFormat="1"/>
    <row r="185" ht="12.5" customHeight="1" s="79" customFormat="1"/>
    <row r="186" ht="12.5" customHeight="1" s="79" customFormat="1"/>
    <row r="187" ht="12.5" customHeight="1" s="79" customFormat="1"/>
    <row r="188" ht="12.5" customHeight="1" s="79" customFormat="1"/>
    <row r="189" ht="12.5" customHeight="1" s="79" customFormat="1"/>
    <row r="190" ht="12.5" customHeight="1" s="79" customFormat="1"/>
    <row r="191" ht="12.5" customHeight="1" s="79" customFormat="1"/>
    <row r="192" ht="12.5" customHeight="1" s="79" customFormat="1"/>
    <row r="193" ht="12.5" customHeight="1" s="79" customFormat="1"/>
    <row r="194" ht="12.5" customHeight="1" s="79" customFormat="1"/>
    <row r="195" ht="12.5" customHeight="1" s="79" customFormat="1"/>
    <row r="196" ht="12.5" customHeight="1" s="79" customFormat="1"/>
  </sheetData>
  <mergeCells>
    <mergeCell ref="B1:H1"/>
    <mergeCell ref="B2:H2"/>
    <mergeCell ref="B3:H3"/>
    <mergeCell ref="B5:H5"/>
    <mergeCell ref="B6:H6"/>
  </mergeCells>
  <pageMargins left="0.7" right="0.7" top="0.75" bottom="0.75" header="0.3" footer="0.3"/>
  <pageSetup orientation="portrait"/>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83"/>
  <sheetViews>
    <sheetView workbookViewId="0" tabSelected="0">
      <selection activeCell="B9" sqref="B9"/>
    </sheetView>
  </sheetViews>
  <sheetFormatPr defaultColWidth="9.1796875" defaultRowHeight="14"/>
  <cols>
    <col min="1" max="1" width="9.1796875" customWidth="1" style="74"/>
    <col min="2" max="2" width="70" customWidth="1" style="74"/>
    <col min="3" max="3" width="10" customWidth="1" style="74"/>
    <col min="4" max="4" width="10" customWidth="1" style="74"/>
    <col min="5" max="5" width="15" customWidth="1" style="74"/>
    <col min="6" max="6" width="15" customWidth="1" style="74"/>
    <col min="7" max="7" width="15" customWidth="1" style="74"/>
    <col min="8" max="8" width="15" customWidth="1" style="74"/>
    <col min="9" max="9" width="15" customWidth="1" style="74"/>
    <col min="10" max="10" width="15" customWidth="1" style="74"/>
    <col min="11" max="11" width="15" customWidth="1" style="74"/>
    <col min="12" max="12" width="15" customWidth="1" style="74"/>
    <col min="13" max="13" width="15" customWidth="1" style="74"/>
    <col min="14" max="14" width="15" customWidth="1" style="74"/>
    <col min="15" max="15" width="15" customWidth="1" style="74"/>
    <col min="16" max="16" width="15" customWidth="1" style="74"/>
    <col min="17" max="17" width="15" customWidth="1" style="74"/>
    <col min="18" max="18" width="15" customWidth="1" style="74"/>
    <col min="19" max="19" width="15" customWidth="1" style="74"/>
    <col min="20" max="20" width="15" customWidth="1" style="74"/>
    <col min="21" max="21" width="15" customWidth="1" style="74"/>
    <col min="22" max="22" width="15" customWidth="1" style="74"/>
    <col min="23" max="23" width="15" customWidth="1" style="74"/>
    <col min="24" max="24" width="15" customWidth="1" style="74"/>
    <col min="25" max="25" width="15" customWidth="1" style="74"/>
    <col min="26" max="26" width="15" customWidth="1" style="74"/>
    <col min="27" max="27" width="15" customWidth="1" style="74"/>
    <col min="28" max="28" width="15" customWidth="1" style="74"/>
    <col min="29" max="29" width="15" customWidth="1" style="74"/>
    <col min="30" max="30" width="15" customWidth="1" style="74"/>
    <col min="31" max="31" width="15" customWidth="1" style="74"/>
    <col min="32" max="16384" width="9.1796875" customWidth="1" style="74"/>
  </cols>
  <sheetData>
    <row r="1" ht="20.15" customHeight="1" s="75" customFormat="1">
      <c r="B1" s="76" t="s">
        <v>98</v>
      </c>
      <c r="C1" s="76"/>
      <c r="D1" s="76"/>
      <c r="E1" s="76"/>
      <c r="F1" s="76"/>
      <c r="G1" s="76"/>
      <c r="H1" s="76"/>
    </row>
    <row r="2" ht="35.25" customHeight="1" s="75" customFormat="1">
      <c r="B2" s="76" t="s">
        <v>99</v>
      </c>
      <c r="C2" s="76"/>
      <c r="D2" s="76"/>
      <c r="E2" s="76"/>
      <c r="F2" s="76"/>
      <c r="G2" s="76"/>
      <c r="H2" s="76"/>
    </row>
    <row r="3" ht="12.5" customHeight="1" s="5" customFormat="1">
      <c r="B3" s="77"/>
      <c r="C3" s="77"/>
      <c r="D3" s="77"/>
      <c r="E3" s="77"/>
      <c r="F3" s="77"/>
      <c r="G3" s="77"/>
      <c r="H3" s="77"/>
    </row>
    <row r="4" ht="12.5" customHeight="1" s="5" customFormat="1"/>
    <row r="5" ht="13.5" customHeight="1" s="5" customFormat="1">
      <c r="B5" s="80" t="s">
        <v>260</v>
      </c>
      <c r="C5" s="80"/>
      <c r="D5" s="80"/>
      <c r="E5" s="80"/>
      <c r="F5" s="80"/>
      <c r="G5" s="80"/>
      <c r="H5" s="80"/>
    </row>
    <row r="6" ht="13" customHeight="1" s="5" customFormat="1">
      <c r="B6" s="81" t="s">
        <v>101</v>
      </c>
      <c r="C6" s="81"/>
      <c r="D6" s="81"/>
      <c r="E6" s="81"/>
      <c r="F6" s="81"/>
      <c r="G6" s="81"/>
      <c r="H6" s="81"/>
    </row>
    <row r="7" ht="13" customHeight="1" s="5" customFormat="1">
      <c r="B7" s="81"/>
      <c r="C7" s="16"/>
      <c r="D7" s="16"/>
      <c r="E7" s="16"/>
    </row>
    <row r="8" ht="15" customHeight="1" s="5" customFormat="1">
      <c r="B8" s="5" t="s">
        <v>102</v>
      </c>
      <c r="C8" s="78"/>
      <c r="D8" s="78"/>
    </row>
    <row r="9" ht="15" customHeight="1" s="5" customFormat="1">
      <c r="B9" s="5" t="s">
        <v>103</v>
      </c>
      <c r="C9" s="78"/>
      <c r="D9" s="78"/>
    </row>
    <row r="10" ht="15" customHeight="1" s="5" customFormat="1">
      <c r="C10" s="78"/>
      <c r="D10" s="78"/>
    </row>
    <row r="11" ht="15" customHeight="1" s="5" customFormat="1">
      <c r="B11" s="5" t="s">
        <v>104</v>
      </c>
      <c r="C11" s="78"/>
      <c r="D11" s="78"/>
    </row>
    <row r="12" ht="15" customHeight="1" s="5" customFormat="1">
      <c r="B12" s="82" t="s">
        <v>105</v>
      </c>
      <c r="C12" s="83" t="s">
        <v>106</v>
      </c>
      <c r="D12" s="83" t="s">
        <v>107</v>
      </c>
      <c r="E12" s="82" t="s">
        <v>108</v>
      </c>
      <c r="F12" s="82" t="s">
        <v>109</v>
      </c>
      <c r="G12" s="82" t="s">
        <v>110</v>
      </c>
      <c r="H12" s="82" t="s">
        <v>111</v>
      </c>
      <c r="I12" s="82" t="s">
        <v>112</v>
      </c>
      <c r="J12" s="82" t="s">
        <v>113</v>
      </c>
      <c r="K12" s="82" t="s">
        <v>114</v>
      </c>
      <c r="L12" s="82" t="s">
        <v>115</v>
      </c>
      <c r="M12" s="82" t="s">
        <v>116</v>
      </c>
      <c r="N12" s="82" t="s">
        <v>117</v>
      </c>
      <c r="O12" s="82" t="s">
        <v>118</v>
      </c>
      <c r="P12" s="82" t="s">
        <v>119</v>
      </c>
      <c r="Q12" s="82" t="s">
        <v>120</v>
      </c>
      <c r="R12" s="82" t="s">
        <v>121</v>
      </c>
      <c r="S12" s="82" t="s">
        <v>122</v>
      </c>
      <c r="T12" s="82" t="s">
        <v>123</v>
      </c>
      <c r="U12" s="82" t="s">
        <v>124</v>
      </c>
      <c r="V12" s="82" t="s">
        <v>125</v>
      </c>
      <c r="W12" s="82" t="s">
        <v>126</v>
      </c>
      <c r="X12" s="82" t="s">
        <v>127</v>
      </c>
      <c r="Y12" s="82" t="s">
        <v>128</v>
      </c>
      <c r="Z12" s="82" t="s">
        <v>129</v>
      </c>
      <c r="AA12" s="82" t="s">
        <v>130</v>
      </c>
      <c r="AB12" s="82" t="s">
        <v>131</v>
      </c>
      <c r="AC12" s="82" t="s">
        <v>132</v>
      </c>
    </row>
    <row r="13" ht="20" customHeight="1" s="5" customFormat="1">
      <c r="B13" s="84" t="s">
        <v>133</v>
      </c>
      <c r="C13" s="87"/>
      <c r="D13" s="87"/>
      <c r="E13" s="91"/>
      <c r="F13" s="91"/>
      <c r="G13" s="91"/>
      <c r="H13" s="91"/>
      <c r="I13" s="91"/>
      <c r="J13" s="91"/>
      <c r="K13" s="91"/>
      <c r="L13" s="91"/>
      <c r="M13" s="91"/>
      <c r="N13" s="91"/>
      <c r="O13" s="91"/>
      <c r="P13" s="91"/>
      <c r="Q13" s="91"/>
      <c r="R13" s="91"/>
      <c r="S13" s="91"/>
      <c r="T13" s="91"/>
      <c r="U13" s="91"/>
      <c r="V13" s="91"/>
      <c r="W13" s="91"/>
      <c r="X13" s="91"/>
      <c r="Y13" s="91"/>
      <c r="Z13" s="91"/>
      <c r="AA13" s="91"/>
      <c r="AB13" s="91"/>
      <c r="AC13" s="91"/>
    </row>
    <row r="14" ht="12.5" customHeight="1" s="79" customFormat="1">
      <c r="B14" s="79" t="s">
        <v>134</v>
      </c>
      <c r="C14" s="88">
        <v>0.0083809007011849158</v>
      </c>
      <c r="D14" s="88">
        <v>0.0163121785187687</v>
      </c>
      <c r="E14" s="88">
        <v>0.025634797938797017</v>
      </c>
      <c r="F14" s="88">
        <v>0.0072522820188022615</v>
      </c>
      <c r="G14" s="88">
        <v>0.018516511158277703</v>
      </c>
      <c r="H14" s="88">
        <v>0.025811609648494868</v>
      </c>
      <c r="I14" s="88">
        <v>0.024827575778352245</v>
      </c>
      <c r="J14" s="88">
        <v>0.02863413030907986</v>
      </c>
      <c r="K14" s="88">
        <v>0.024195792429585271</v>
      </c>
      <c r="L14" s="88">
        <v>0.028247933958872568</v>
      </c>
      <c r="M14" s="88">
        <v>0.022763475344192621</v>
      </c>
      <c r="N14" s="88">
        <v>0.02948058348842893</v>
      </c>
      <c r="O14" s="88">
        <v>0.016580596284168362</v>
      </c>
      <c r="P14" s="88">
        <v>0.015147908611309924</v>
      </c>
      <c r="Q14" s="88">
        <v>0.017736841703828027</v>
      </c>
      <c r="R14" s="88">
        <v>0.011773376747021674</v>
      </c>
      <c r="S14" s="88">
        <v>0.016270828309648187</v>
      </c>
      <c r="T14" s="88">
        <v>0.01159850580597708</v>
      </c>
      <c r="U14" s="88">
        <v>0.012454998037281907</v>
      </c>
      <c r="V14" s="88">
        <v>0.0241285947785078</v>
      </c>
      <c r="W14" s="88">
        <v>0.015556156088591039</v>
      </c>
      <c r="X14" s="88">
        <v>0.015958021052538525</v>
      </c>
      <c r="Y14" s="88">
        <v>0.0062644282391712417</v>
      </c>
      <c r="Z14" s="88">
        <v>0.011435499494228731</v>
      </c>
      <c r="AA14" s="88">
        <v>0.0051702492616477243</v>
      </c>
      <c r="AB14" s="88">
        <v>0.00949144475878112</v>
      </c>
      <c r="AC14" s="88">
        <v>0.013400569206507755</v>
      </c>
    </row>
    <row r="15" ht="20" customHeight="1" s="79" customFormat="1">
      <c r="B15" s="79" t="s">
        <v>135</v>
      </c>
      <c r="C15" s="88">
        <v>0.0069489059111613417</v>
      </c>
      <c r="D15" s="88">
        <v>0.013455315910133376</v>
      </c>
      <c r="E15" s="88">
        <v>0.021274120529111849</v>
      </c>
      <c r="F15" s="88">
        <v>0.0061912841532845032</v>
      </c>
      <c r="G15" s="88">
        <v>0.015690184201466263</v>
      </c>
      <c r="H15" s="88">
        <v>0.02256070863024294</v>
      </c>
      <c r="I15" s="88">
        <v>0.021197778875135683</v>
      </c>
      <c r="J15" s="88">
        <v>0.023775663562107623</v>
      </c>
      <c r="K15" s="88">
        <v>0.019606535120740082</v>
      </c>
      <c r="L15" s="88">
        <v>0.022459497415101545</v>
      </c>
      <c r="M15" s="88">
        <v>0.017795685632978977</v>
      </c>
      <c r="N15" s="88">
        <v>0.023832869447336556</v>
      </c>
      <c r="O15" s="88">
        <v>0.014646468988594579</v>
      </c>
      <c r="P15" s="88">
        <v>0.013186280959688173</v>
      </c>
      <c r="Q15" s="88">
        <v>0.01584990090059897</v>
      </c>
      <c r="R15" s="88">
        <v>0.010430442231876941</v>
      </c>
      <c r="S15" s="88">
        <v>0.014175912995783486</v>
      </c>
      <c r="T15" s="88">
        <v>0.0099653697824738773</v>
      </c>
      <c r="U15" s="88">
        <v>0.010545813388642151</v>
      </c>
      <c r="V15" s="88">
        <v>0.020070756244634592</v>
      </c>
      <c r="W15" s="88">
        <v>0.012878017138183557</v>
      </c>
      <c r="X15" s="88">
        <v>0.013047611984194806</v>
      </c>
      <c r="Y15" s="88">
        <v>0.0051052866395216575</v>
      </c>
      <c r="Z15" s="88">
        <v>0.0099564417250895855</v>
      </c>
      <c r="AA15" s="88">
        <v>0.0048524138492517374</v>
      </c>
      <c r="AB15" s="88">
        <v>0.0088665117614164391</v>
      </c>
      <c r="AC15" s="88">
        <v>0.012503077371298906</v>
      </c>
    </row>
    <row r="16" ht="20" customHeight="1" s="79" customFormat="1">
      <c r="B16" s="79" t="s">
        <v>136</v>
      </c>
      <c r="C16" s="88">
        <v>0.14038617579114862</v>
      </c>
      <c r="D16" s="88">
        <v>0.29344127044773205</v>
      </c>
      <c r="E16" s="88">
        <v>0.36646210772551696</v>
      </c>
      <c r="F16" s="88">
        <v>0.13525593923137913</v>
      </c>
      <c r="G16" s="88">
        <v>0.31261111044929313</v>
      </c>
      <c r="H16" s="88">
        <v>0.3740699164452555</v>
      </c>
      <c r="I16" s="88">
        <v>0.34762027155775849</v>
      </c>
      <c r="J16" s="88">
        <v>0.3603821600168452</v>
      </c>
      <c r="K16" s="88">
        <v>0.30907731751363943</v>
      </c>
      <c r="L16" s="88">
        <v>0.3558203476190791</v>
      </c>
      <c r="M16" s="88">
        <v>0.31602626451709287</v>
      </c>
      <c r="N16" s="88">
        <v>0.3654555756024519</v>
      </c>
      <c r="O16" s="88">
        <v>0.30852229431871714</v>
      </c>
      <c r="P16" s="88">
        <v>0.30902249222055905</v>
      </c>
      <c r="Q16" s="88">
        <v>0.34054398937332914</v>
      </c>
      <c r="R16" s="88">
        <v>0.28166418029646079</v>
      </c>
      <c r="S16" s="88">
        <v>0.32235792927501367</v>
      </c>
      <c r="T16" s="88">
        <v>0.260774746370357</v>
      </c>
      <c r="U16" s="88">
        <v>0.26518812838824851</v>
      </c>
      <c r="V16" s="88">
        <v>0.38659755303006982</v>
      </c>
      <c r="W16" s="88">
        <v>0.31149668417811693</v>
      </c>
      <c r="X16" s="88">
        <v>0.30453190654830964</v>
      </c>
      <c r="Y16" s="88">
        <v>0.16202113590194273</v>
      </c>
      <c r="Z16" s="88">
        <v>0.26242826199455044</v>
      </c>
      <c r="AA16" s="88">
        <v>0.14270612827399984</v>
      </c>
      <c r="AB16" s="88">
        <v>0.27538937002438146</v>
      </c>
      <c r="AC16" s="88">
        <v>0.30653770838219818</v>
      </c>
    </row>
    <row r="17" ht="20" customHeight="1" s="79" customFormat="1">
      <c r="B17" s="79" t="s">
        <v>137</v>
      </c>
      <c r="C17" s="88">
        <v>0.28018759845919217</v>
      </c>
      <c r="D17" s="88">
        <v>0.33200507471631846</v>
      </c>
      <c r="E17" s="88">
        <v>0.29464017023562161</v>
      </c>
      <c r="F17" s="88">
        <v>0.29521961786216333</v>
      </c>
      <c r="G17" s="88">
        <v>0.27253780495984553</v>
      </c>
      <c r="H17" s="88">
        <v>0.30241895732607993</v>
      </c>
      <c r="I17" s="88">
        <v>0.38793090926221463</v>
      </c>
      <c r="J17" s="88">
        <v>0.38094631542677754</v>
      </c>
      <c r="K17" s="88">
        <v>0.39930018040053189</v>
      </c>
      <c r="L17" s="88">
        <v>0.40588909815202523</v>
      </c>
      <c r="M17" s="88">
        <v>0.43186159014448122</v>
      </c>
      <c r="N17" s="88">
        <v>0.30059507077060921</v>
      </c>
      <c r="O17" s="88">
        <v>0.3754814148542277</v>
      </c>
      <c r="P17" s="88">
        <v>0.35657460068494712</v>
      </c>
      <c r="Q17" s="88">
        <v>0.29045211214768357</v>
      </c>
      <c r="R17" s="88">
        <v>0.18042126433392444</v>
      </c>
      <c r="S17" s="88">
        <v>0.2406915376283838</v>
      </c>
      <c r="T17" s="88">
        <v>0.27354030613016822</v>
      </c>
      <c r="U17" s="88">
        <v>0.32554090525821266</v>
      </c>
      <c r="V17" s="88">
        <v>0.212235573239943</v>
      </c>
      <c r="W17" s="88">
        <v>0.18513594848815643</v>
      </c>
      <c r="X17" s="88">
        <v>0.21885443975882202</v>
      </c>
      <c r="Y17" s="88">
        <v>0.24265589948182897</v>
      </c>
      <c r="Z17" s="88">
        <v>0.14687323828574902</v>
      </c>
      <c r="AA17" s="88">
        <v>0.11483810790776472</v>
      </c>
      <c r="AB17" s="88">
        <v>0.20645576557912704</v>
      </c>
      <c r="AC17" s="88">
        <v>0.21647849362090146</v>
      </c>
    </row>
    <row r="18" ht="20" customHeight="1" s="79" customFormat="1">
      <c r="B18" s="79" t="s">
        <v>138</v>
      </c>
      <c r="C18" s="88">
        <v>0.0082241151832754666</v>
      </c>
      <c r="D18" s="88">
        <v>0.0047855082467718676</v>
      </c>
      <c r="E18" s="88">
        <v>0.016936152951015353</v>
      </c>
      <c r="F18" s="88">
        <v>-0.00609293075510152</v>
      </c>
      <c r="G18" s="88">
        <v>0.010324369844492315</v>
      </c>
      <c r="H18" s="88">
        <v>0.015713314754620764</v>
      </c>
      <c r="I18" s="88">
        <v>0.0080147887118970709</v>
      </c>
      <c r="J18" s="88">
        <v>0.011063958197523552</v>
      </c>
      <c r="K18" s="88">
        <v>0.010107734172590295</v>
      </c>
      <c r="L18" s="88">
        <v>0.0088419613063755245</v>
      </c>
      <c r="M18" s="88">
        <v>0.0021192630347204779</v>
      </c>
      <c r="N18" s="88">
        <v>0.016814030893158284</v>
      </c>
      <c r="O18" s="88">
        <v>0.0046589349097500773</v>
      </c>
      <c r="P18" s="88">
        <v>0.004700412500004753</v>
      </c>
      <c r="Q18" s="88">
        <v>0.010359846543935049</v>
      </c>
      <c r="R18" s="88">
        <v>0.0086352474497104984</v>
      </c>
      <c r="S18" s="88">
        <v>0.012225273559332924</v>
      </c>
      <c r="T18" s="88">
        <v>0.0061153250591413928</v>
      </c>
      <c r="U18" s="88">
        <v>0.0053670152801573688</v>
      </c>
      <c r="V18" s="88">
        <v>0.022038406013276772</v>
      </c>
      <c r="W18" s="88">
        <v>0.0152092802882692</v>
      </c>
      <c r="X18" s="88">
        <v>0.013326532462423638</v>
      </c>
      <c r="Y18" s="88">
        <v>-0.00015521002715305438</v>
      </c>
      <c r="Z18" s="88">
        <v>0.0084678913374713945</v>
      </c>
      <c r="AA18" s="88">
        <v>0.003959883914273217</v>
      </c>
      <c r="AB18" s="88">
        <v>0.0063792288070112137</v>
      </c>
      <c r="AC18" s="88">
        <v>0.011589851065808196</v>
      </c>
    </row>
    <row r="19" ht="20" customHeight="1" s="79" customFormat="1">
      <c r="B19" s="85" t="s">
        <v>139</v>
      </c>
      <c r="C19" s="89"/>
      <c r="D19" s="89"/>
      <c r="E19" s="89"/>
      <c r="F19" s="89"/>
      <c r="G19" s="89"/>
      <c r="H19" s="89"/>
      <c r="I19" s="89"/>
      <c r="J19" s="89"/>
      <c r="K19" s="89"/>
      <c r="L19" s="89"/>
      <c r="M19" s="89"/>
      <c r="N19" s="89"/>
      <c r="O19" s="89"/>
      <c r="P19" s="89"/>
      <c r="Q19" s="89"/>
      <c r="R19" s="89"/>
      <c r="S19" s="89"/>
      <c r="T19" s="89"/>
      <c r="U19" s="89"/>
      <c r="V19" s="89"/>
      <c r="W19" s="89"/>
      <c r="X19" s="89"/>
      <c r="Y19" s="89"/>
      <c r="Z19" s="89"/>
      <c r="AA19" s="89"/>
      <c r="AB19" s="89"/>
      <c r="AC19" s="89"/>
    </row>
    <row r="20" ht="12.5" customHeight="1" s="79" customFormat="1">
      <c r="B20" s="79" t="s">
        <v>38</v>
      </c>
      <c r="C20" s="90">
        <v>1.9422844529969561</v>
      </c>
      <c r="D20" s="90">
        <v>1.7101158496339117</v>
      </c>
      <c r="E20" s="90">
        <v>1.5526882216894033</v>
      </c>
      <c r="F20" s="90">
        <v>1.9229717555287462</v>
      </c>
      <c r="G20" s="90">
        <v>2.020996140039764</v>
      </c>
      <c r="H20" s="90">
        <v>1.5607984898986293</v>
      </c>
      <c r="I20" s="90">
        <v>1.2761422674338576</v>
      </c>
      <c r="J20" s="90">
        <v>1.2326916703149775</v>
      </c>
      <c r="K20" s="90">
        <v>1.1302265705787797</v>
      </c>
      <c r="L20" s="90">
        <v>1.1683299419089874</v>
      </c>
      <c r="M20" s="90">
        <v>1.1539593964347004</v>
      </c>
      <c r="N20" s="90">
        <v>1.5050832272704535</v>
      </c>
      <c r="O20" s="90">
        <v>1.3989248052715317</v>
      </c>
      <c r="P20" s="90">
        <v>1.5123291561961669</v>
      </c>
      <c r="Q20" s="90">
        <v>1.6545793907832183</v>
      </c>
      <c r="R20" s="90">
        <v>3.198558024740167</v>
      </c>
      <c r="S20" s="90">
        <v>2.0838869676183185</v>
      </c>
      <c r="T20" s="90">
        <v>2.0996269825703178</v>
      </c>
      <c r="U20" s="90">
        <v>1.7133166391979944</v>
      </c>
      <c r="V20" s="90">
        <v>1.9826910497773653</v>
      </c>
      <c r="W20" s="90">
        <v>2.7383538882315244</v>
      </c>
      <c r="X20" s="90">
        <v>2.2400296442917478</v>
      </c>
      <c r="Y20" s="90">
        <v>2.6580421949288091</v>
      </c>
      <c r="Z20" s="90">
        <v>4.061404308253552</v>
      </c>
      <c r="AA20" s="90">
        <v>6.459408001602772</v>
      </c>
      <c r="AB20" s="90">
        <v>2.8841267709805911</v>
      </c>
      <c r="AC20" s="90">
        <v>2.4524761017800287</v>
      </c>
    </row>
    <row r="21" ht="20" customHeight="1" s="79" customFormat="1">
      <c r="B21" s="79" t="s">
        <v>41</v>
      </c>
      <c r="C21" s="88">
        <v>0.824391614869035</v>
      </c>
      <c r="D21" s="88">
        <v>0.89977221514758576</v>
      </c>
      <c r="E21" s="88">
        <v>0.75212449219703192</v>
      </c>
      <c r="F21" s="88">
        <v>0.8629186046890932</v>
      </c>
      <c r="G21" s="88">
        <v>0.82333565679860343</v>
      </c>
      <c r="H21" s="88">
        <v>0.77443400923734362</v>
      </c>
      <c r="I21" s="88">
        <v>0.88298593941577519</v>
      </c>
      <c r="J21" s="88">
        <v>0.85053566529054814</v>
      </c>
      <c r="K21" s="88">
        <v>0.850599853926113</v>
      </c>
      <c r="L21" s="88">
        <v>0.88010148461747228</v>
      </c>
      <c r="M21" s="88">
        <v>0.93021233005093684</v>
      </c>
      <c r="N21" s="88">
        <v>0.75301566998762814</v>
      </c>
      <c r="O21" s="88">
        <v>0.90075168001225747</v>
      </c>
      <c r="P21" s="88">
        <v>0.89583276565979841</v>
      </c>
      <c r="Q21" s="88">
        <v>0.77102819091669683</v>
      </c>
      <c r="R21" s="88">
        <v>0.75750914720296547</v>
      </c>
      <c r="S21" s="88">
        <v>0.74226549610818693</v>
      </c>
      <c r="T21" s="88">
        <v>0.84787291370161433</v>
      </c>
      <c r="U21" s="88">
        <v>0.88329555497668633</v>
      </c>
      <c r="V21" s="88">
        <v>0.63303314474714645</v>
      </c>
      <c r="W21" s="88">
        <v>0.69210369288213069</v>
      </c>
      <c r="X21" s="88">
        <v>0.70909487260344584</v>
      </c>
      <c r="Y21" s="88">
        <v>0.8876455191529341</v>
      </c>
      <c r="Z21" s="88">
        <v>0.74338484102664071</v>
      </c>
      <c r="AA21" s="88">
        <v>0.85662430101610276</v>
      </c>
      <c r="AB21" s="88">
        <v>0.8019003661091807</v>
      </c>
      <c r="AC21" s="88">
        <v>0.74738682577550264</v>
      </c>
    </row>
    <row r="22" ht="20" customHeight="1" s="79" customFormat="1">
      <c r="B22" s="79" t="s">
        <v>44</v>
      </c>
      <c r="C22" s="88">
        <v>0.17560838513096497</v>
      </c>
      <c r="D22" s="88">
        <v>0.10022776083486352</v>
      </c>
      <c r="E22" s="88">
        <v>0.24787554569676781</v>
      </c>
      <c r="F22" s="88">
        <v>0.13708134550921594</v>
      </c>
      <c r="G22" s="88">
        <v>0.17666436555172146</v>
      </c>
      <c r="H22" s="88">
        <v>0.22556599076265632</v>
      </c>
      <c r="I22" s="88">
        <v>0.11701406058422471</v>
      </c>
      <c r="J22" s="88">
        <v>0.14946433470945183</v>
      </c>
      <c r="K22" s="88">
        <v>0.13963406790543351</v>
      </c>
      <c r="L22" s="88">
        <v>0.11989851538252778</v>
      </c>
      <c r="M22" s="88">
        <v>0.069787669949063255</v>
      </c>
      <c r="N22" s="88">
        <v>0.22542488268418773</v>
      </c>
      <c r="O22" s="88">
        <v>0.099248319987742653</v>
      </c>
      <c r="P22" s="88">
        <v>0.098675441757917315</v>
      </c>
      <c r="Q22" s="88">
        <v>0.19571407829790136</v>
      </c>
      <c r="R22" s="88">
        <v>0.2044279771248162</v>
      </c>
      <c r="S22" s="88">
        <v>0.24276072534933393</v>
      </c>
      <c r="T22" s="88">
        <v>0.14219280130850925</v>
      </c>
      <c r="U22" s="88">
        <v>0.11539586006730106</v>
      </c>
      <c r="V22" s="88">
        <v>0.347772103847382</v>
      </c>
      <c r="W22" s="88">
        <v>0.2800949328233765</v>
      </c>
      <c r="X22" s="88">
        <v>0.2733344391286619</v>
      </c>
      <c r="Y22" s="88">
        <v>0.10407242273270638</v>
      </c>
      <c r="Z22" s="88">
        <v>0.21076792146954207</v>
      </c>
      <c r="AA22" s="88">
        <v>0.10435983578348811</v>
      </c>
      <c r="AB22" s="88">
        <v>0.16936339156585842</v>
      </c>
      <c r="AC22" s="88">
        <v>0.24814759438720738</v>
      </c>
    </row>
    <row r="23" ht="20" customHeight="1" s="79" customFormat="1">
      <c r="B23" s="79" t="s">
        <v>47</v>
      </c>
      <c r="C23" s="90">
        <v>1.2972129596022253</v>
      </c>
      <c r="D23" s="90">
        <v>1.2946601571614575</v>
      </c>
      <c r="E23" s="90">
        <v>1.3104383963349604</v>
      </c>
      <c r="F23" s="90">
        <v>1.300187843827896</v>
      </c>
      <c r="G23" s="90">
        <v>1.280781769085364</v>
      </c>
      <c r="H23" s="90">
        <v>1.2724528257885301</v>
      </c>
      <c r="I23" s="90">
        <v>1.2700766219789013</v>
      </c>
      <c r="J23" s="90">
        <v>1.2638236383927206</v>
      </c>
      <c r="K23" s="90">
        <v>1.2669746068969656</v>
      </c>
      <c r="L23" s="90">
        <v>1.272926468251727</v>
      </c>
      <c r="M23" s="90">
        <v>1.2803033315371171</v>
      </c>
      <c r="N23" s="90">
        <v>1.2973679326699883</v>
      </c>
      <c r="O23" s="90">
        <v>1.2965725131240735</v>
      </c>
      <c r="P23" s="90">
        <v>1.2899356477043629</v>
      </c>
      <c r="Q23" s="90">
        <v>1.2653281381157468</v>
      </c>
      <c r="R23" s="90">
        <v>1.2297462291177981</v>
      </c>
      <c r="S23" s="90">
        <v>1.2047532089356514</v>
      </c>
      <c r="T23" s="90">
        <v>1.1828492699999336</v>
      </c>
      <c r="U23" s="90">
        <v>1.1413846670673484</v>
      </c>
      <c r="V23" s="90">
        <v>1.1078725754474634</v>
      </c>
      <c r="W23" s="90">
        <v>1.0522989236650662</v>
      </c>
      <c r="X23" s="90">
        <v>1.0041993086461651</v>
      </c>
      <c r="Y23" s="90">
        <v>0.95709423412326267</v>
      </c>
      <c r="Z23" s="90">
        <v>0.90825453064114792</v>
      </c>
      <c r="AA23" s="90">
        <v>0.87597686231922989</v>
      </c>
      <c r="AB23" s="90">
        <v>0.84209252172629434</v>
      </c>
      <c r="AC23" s="90">
        <v>0.81498521557330161</v>
      </c>
    </row>
    <row r="24" ht="20" customHeight="1" s="79" customFormat="1">
      <c r="B24" s="79" t="s">
        <v>50</v>
      </c>
      <c r="C24" s="90">
        <v>0.17688945569009235</v>
      </c>
      <c r="D24" s="90">
        <v>0.17859521494956962</v>
      </c>
      <c r="E24" s="90">
        <v>0.18064662479340471</v>
      </c>
      <c r="F24" s="90">
        <v>0.18327826843928149</v>
      </c>
      <c r="G24" s="90">
        <v>0.18651411891346517</v>
      </c>
      <c r="H24" s="90">
        <v>0.18132593488217874</v>
      </c>
      <c r="I24" s="90">
        <v>0.17807909092576407</v>
      </c>
      <c r="J24" s="90">
        <v>0.18203930589954753</v>
      </c>
      <c r="K24" s="90">
        <v>0.18801791307821089</v>
      </c>
      <c r="L24" s="90">
        <v>0.19587422729148166</v>
      </c>
      <c r="M24" s="90">
        <v>0.20064915629087043</v>
      </c>
      <c r="N24" s="90">
        <v>0.20596672007911865</v>
      </c>
      <c r="O24" s="90">
        <v>0.20834382964861151</v>
      </c>
      <c r="P24" s="90">
        <v>0.20862229973184115</v>
      </c>
      <c r="Q24" s="90">
        <v>0.20567839368723587</v>
      </c>
      <c r="R24" s="90">
        <v>0.19930523493780811</v>
      </c>
      <c r="S24" s="90">
        <v>0.19266873653135377</v>
      </c>
      <c r="T24" s="90">
        <v>0.18995490010792707</v>
      </c>
      <c r="U24" s="90">
        <v>0.18410375114087132</v>
      </c>
      <c r="V24" s="90">
        <v>0.17893087445419648</v>
      </c>
      <c r="W24" s="90">
        <v>0.16967520116387419</v>
      </c>
      <c r="X24" s="90">
        <v>0.15828177309186162</v>
      </c>
      <c r="Y24" s="90">
        <v>0.14899145905527517</v>
      </c>
      <c r="Z24" s="90">
        <v>0.1391238644720135</v>
      </c>
      <c r="AA24" s="90">
        <v>0.14213424885865211</v>
      </c>
      <c r="AB24" s="90">
        <v>0.13697756917535006</v>
      </c>
      <c r="AC24" s="90">
        <v>0.13153856094112545</v>
      </c>
    </row>
    <row r="25" ht="20" customHeight="1" s="79" customFormat="1">
      <c r="B25" s="79" t="s">
        <v>53</v>
      </c>
      <c r="C25" s="90">
        <v>1.5145</v>
      </c>
      <c r="D25" s="90">
        <v>1.5847</v>
      </c>
      <c r="E25" s="90">
        <v>1.6432</v>
      </c>
      <c r="F25" s="90">
        <v>1.5195</v>
      </c>
      <c r="G25" s="90">
        <v>1.4945</v>
      </c>
      <c r="H25" s="90">
        <v>1.6403</v>
      </c>
      <c r="I25" s="90">
        <v>1.7833</v>
      </c>
      <c r="J25" s="90">
        <v>1.8108</v>
      </c>
      <c r="K25" s="90">
        <v>1.8843</v>
      </c>
      <c r="L25" s="90">
        <v>1.8556</v>
      </c>
      <c r="M25" s="90">
        <v>1.8665</v>
      </c>
      <c r="N25" s="90">
        <v>1.664</v>
      </c>
      <c r="O25" s="90">
        <v>1.6895</v>
      </c>
      <c r="P25" s="90">
        <v>1.6612</v>
      </c>
      <c r="Q25" s="90">
        <v>1.6043</v>
      </c>
      <c r="R25" s="90">
        <v>1.3124</v>
      </c>
      <c r="S25" s="90">
        <v>1.4797</v>
      </c>
      <c r="T25" s="90">
        <v>1.4761</v>
      </c>
      <c r="U25" s="90">
        <v>1.5836</v>
      </c>
      <c r="V25" s="90">
        <v>1.5036</v>
      </c>
      <c r="W25" s="90">
        <v>1.365</v>
      </c>
      <c r="X25" s="90">
        <v>1.4458</v>
      </c>
      <c r="Y25" s="90">
        <v>1.3762</v>
      </c>
      <c r="Z25" s="90">
        <v>1.2455</v>
      </c>
      <c r="AA25" s="90">
        <v>1.1547</v>
      </c>
      <c r="AB25" s="90">
        <v>1.3466</v>
      </c>
      <c r="AC25" s="90">
        <v>1.4067</v>
      </c>
    </row>
    <row r="26" ht="20" customHeight="1" s="79" customFormat="1">
      <c r="B26" s="79" t="s">
        <v>140</v>
      </c>
      <c r="C26" s="90">
        <v>0.014098370512070824</v>
      </c>
      <c r="D26" s="90">
        <v>0.0057302284855951695</v>
      </c>
      <c r="E26" s="90">
        <v>0.0048239914166804667</v>
      </c>
      <c r="F26" s="90">
        <v>0.087801024322273366</v>
      </c>
      <c r="G26" s="90">
        <v>0.0044608907356722431</v>
      </c>
      <c r="H26" s="90">
        <v>0.0058666777727116029</v>
      </c>
      <c r="I26" s="90">
        <v>0.0030310474341083537</v>
      </c>
      <c r="J26" s="90">
        <v>0.0039932763448093361</v>
      </c>
      <c r="K26" s="90">
        <v>0.0026254487505804115</v>
      </c>
      <c r="L26" s="90">
        <v>0.0024759117402403234</v>
      </c>
      <c r="M26" s="90">
        <v>0.0163075333125051</v>
      </c>
      <c r="N26" s="90">
        <v>0.0027675012633125752</v>
      </c>
      <c r="O26" s="90">
        <v>0.0060957513411356934</v>
      </c>
      <c r="P26" s="90">
        <v>0.0017052909032867531</v>
      </c>
      <c r="Q26" s="90">
        <v>0.0022326684646037445</v>
      </c>
      <c r="R26" s="90">
        <v>0.002679139736241027</v>
      </c>
      <c r="S26" s="90">
        <v>0.000881522056041647</v>
      </c>
      <c r="T26" s="90">
        <v>0.0018871191198818152</v>
      </c>
      <c r="U26" s="90">
        <v>0.0012957351687669439</v>
      </c>
      <c r="V26" s="90">
        <v>0.0021839616070505954</v>
      </c>
      <c r="W26" s="90">
        <v>0.0017519140896291451</v>
      </c>
      <c r="X26" s="90">
        <v>0.0046181009989737778</v>
      </c>
      <c r="Y26" s="90">
        <v>0.029678558788878342</v>
      </c>
      <c r="Z26" s="90">
        <v>0.010509954299815256</v>
      </c>
      <c r="AA26" s="90">
        <v>0.0011600267631873649</v>
      </c>
      <c r="AB26" s="90">
        <v>0.0028412206515063226</v>
      </c>
      <c r="AC26" s="90">
        <v>0.00965322544289052</v>
      </c>
    </row>
    <row r="27" ht="20" customHeight="1" s="79" customFormat="1">
      <c r="B27" s="79" t="s">
        <v>141</v>
      </c>
      <c r="C27" s="90">
        <v>0.19007605671704894</v>
      </c>
      <c r="D27" s="90">
        <v>0.18815191169752638</v>
      </c>
      <c r="E27" s="90">
        <v>0.17273602605272553</v>
      </c>
      <c r="F27" s="90">
        <v>0.14804862056552323</v>
      </c>
      <c r="G27" s="90">
        <v>0.14730798921084651</v>
      </c>
      <c r="H27" s="90">
        <v>0.098989174080160183</v>
      </c>
      <c r="I27" s="90">
        <v>0.10960454615887481</v>
      </c>
      <c r="J27" s="90">
        <v>0.12556900036816365</v>
      </c>
      <c r="K27" s="90">
        <v>0.13982777923328868</v>
      </c>
      <c r="L27" s="90">
        <v>0.15098087940291607</v>
      </c>
      <c r="M27" s="90">
        <v>0.16040422163248247</v>
      </c>
      <c r="N27" s="90">
        <v>0.10734162548742604</v>
      </c>
      <c r="O27" s="90">
        <v>0.11483086080124268</v>
      </c>
      <c r="P27" s="90">
        <v>0.12137293146661912</v>
      </c>
      <c r="Q27" s="90">
        <v>0.083825218513438285</v>
      </c>
      <c r="R27" s="90">
        <v>0.086457046712381233</v>
      </c>
      <c r="S27" s="90">
        <v>0.096047079143817854</v>
      </c>
      <c r="T27" s="90">
        <v>0.10329178931279169</v>
      </c>
      <c r="U27" s="90">
        <v>0.11170735330902143</v>
      </c>
      <c r="V27" s="90">
        <v>0.12094671851842026</v>
      </c>
      <c r="W27" s="90">
        <v>0.12161902849450065</v>
      </c>
      <c r="X27" s="90">
        <v>0.12902980968551064</v>
      </c>
      <c r="Y27" s="90">
        <v>0.12988113250449004</v>
      </c>
      <c r="Z27" s="90">
        <v>0.053811006079908526</v>
      </c>
      <c r="AA27" s="90">
        <v>0.064015931832239914</v>
      </c>
      <c r="AB27" s="90">
        <v>0.065759033546085588</v>
      </c>
      <c r="AC27" s="90">
        <v>0.061308959343324795</v>
      </c>
    </row>
    <row r="28" ht="20" customHeight="1" s="79" customFormat="1">
      <c r="B28" s="79" t="s">
        <v>142</v>
      </c>
      <c r="C28" s="90">
        <v>4.9498505618524522</v>
      </c>
      <c r="D28" s="90">
        <v>4.5853522545084688</v>
      </c>
      <c r="E28" s="90">
        <v>5.8052715630414742</v>
      </c>
      <c r="F28" s="90">
        <v>4.57745825319598</v>
      </c>
      <c r="G28" s="90">
        <v>5.0190743953136874</v>
      </c>
      <c r="H28" s="90">
        <v>6.03114755782417</v>
      </c>
      <c r="I28" s="90">
        <v>6.097969712797255</v>
      </c>
      <c r="J28" s="90">
        <v>6.5973475382344908</v>
      </c>
      <c r="K28" s="90">
        <v>6.3435697185623638</v>
      </c>
      <c r="L28" s="90">
        <v>6.3120329023862887</v>
      </c>
      <c r="M28" s="90">
        <v>5.6310780561773406</v>
      </c>
      <c r="N28" s="90">
        <v>6.5214135556827051</v>
      </c>
      <c r="O28" s="90">
        <v>4.7472967945273119</v>
      </c>
      <c r="P28" s="90">
        <v>4.267094238006699</v>
      </c>
      <c r="Q28" s="90">
        <v>4.6542888423213817</v>
      </c>
      <c r="R28" s="90">
        <v>3.7031482742670931</v>
      </c>
      <c r="S28" s="90">
        <v>4.3975691951072093</v>
      </c>
      <c r="T28" s="90">
        <v>3.8214474066905533</v>
      </c>
      <c r="U28" s="90">
        <v>3.9767290688075447</v>
      </c>
      <c r="V28" s="90">
        <v>5.1916407869952232</v>
      </c>
      <c r="W28" s="90">
        <v>4.1342389156283206</v>
      </c>
      <c r="X28" s="90">
        <v>4.284481101531143</v>
      </c>
      <c r="Y28" s="90">
        <v>3.1510003994858073</v>
      </c>
      <c r="Z28" s="90">
        <v>3.7939670252803572</v>
      </c>
      <c r="AA28" s="90">
        <v>3.4002841419220373</v>
      </c>
      <c r="AB28" s="90">
        <v>3.2196274535329548</v>
      </c>
      <c r="AC28" s="90">
        <v>4.0788056507911854</v>
      </c>
    </row>
    <row r="29" ht="20" customHeight="1" s="79" customFormat="1">
      <c r="B29" s="85" t="s">
        <v>143</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row>
    <row r="30" ht="12.5" customHeight="1" s="79" customFormat="1">
      <c r="B30" s="79" t="s">
        <v>67</v>
      </c>
      <c r="C30" s="88">
        <v>0.047404105184933668</v>
      </c>
      <c r="D30" s="88">
        <v>0.067093340428925619</v>
      </c>
      <c r="E30" s="88">
        <v>0.0178969281643953</v>
      </c>
      <c r="F30" s="88">
        <v>0.015460529975230217</v>
      </c>
      <c r="G30" s="88">
        <v>0.048754318852214221</v>
      </c>
      <c r="H30" s="88">
        <v>0.052032946895082713</v>
      </c>
      <c r="I30" s="88">
        <v>0.028984379931432987</v>
      </c>
      <c r="J30" s="88">
        <v>0.031201121953625306</v>
      </c>
      <c r="K30" s="88">
        <v>0.031281773853375779</v>
      </c>
      <c r="L30" s="88">
        <v>0.054515658191034121</v>
      </c>
      <c r="M30" s="88">
        <v>0.086968590746265659</v>
      </c>
      <c r="N30" s="88">
        <v>0.040501833837206118</v>
      </c>
      <c r="O30" s="88">
        <v>0.033552994299668772</v>
      </c>
      <c r="P30" s="88">
        <v>0.060027683411189109</v>
      </c>
      <c r="Q30" s="88">
        <v>0.019600627883696046</v>
      </c>
      <c r="R30" s="88">
        <v>0.04076090569156459</v>
      </c>
      <c r="S30" s="88">
        <v>0.024305048851821567</v>
      </c>
      <c r="T30" s="88">
        <v>0.01401591955466777</v>
      </c>
      <c r="U30" s="88">
        <v>0.042725525178006422</v>
      </c>
      <c r="V30" s="88">
        <v>0.071132367323584772</v>
      </c>
      <c r="W30" s="88">
        <v>0.118089977674533</v>
      </c>
      <c r="X30" s="88">
        <v>0.027937769843109448</v>
      </c>
      <c r="Y30" s="88">
        <v>0.019263968633706361</v>
      </c>
      <c r="Z30" s="88">
        <v>0.026046601298251683</v>
      </c>
      <c r="AA30" s="88">
        <v>0.028084703154903797</v>
      </c>
      <c r="AB30" s="88">
        <v>0.085291402488911872</v>
      </c>
      <c r="AC30" s="88">
        <v>0.081805500627681133</v>
      </c>
    </row>
    <row r="31" ht="20" customHeight="1" s="79" customFormat="1">
      <c r="B31" s="79" t="s">
        <v>144</v>
      </c>
      <c r="C31" s="90">
        <v>207693.64</v>
      </c>
      <c r="D31" s="90">
        <v>185278.18</v>
      </c>
      <c r="E31" s="90">
        <v>291612.01</v>
      </c>
      <c r="F31" s="90">
        <v>178885.31</v>
      </c>
      <c r="G31" s="90">
        <v>205530.38</v>
      </c>
      <c r="H31" s="90">
        <v>283209.41</v>
      </c>
      <c r="I31" s="90">
        <v>283739.82</v>
      </c>
      <c r="J31" s="90">
        <v>335966.45</v>
      </c>
      <c r="K31" s="90">
        <v>347000.05</v>
      </c>
      <c r="L31" s="90">
        <v>340975.4</v>
      </c>
      <c r="M31" s="90">
        <v>298661.33</v>
      </c>
      <c r="N31" s="90">
        <v>370388.98</v>
      </c>
      <c r="O31" s="90">
        <v>244148.25</v>
      </c>
      <c r="P31" s="90">
        <v>218733.27</v>
      </c>
      <c r="Q31" s="90">
        <v>263404.09</v>
      </c>
      <c r="R31" s="90">
        <v>174404.36</v>
      </c>
      <c r="S31" s="90">
        <v>248754.59</v>
      </c>
      <c r="T31" s="90">
        <v>189601.68</v>
      </c>
      <c r="U31" s="90">
        <v>209279.48</v>
      </c>
      <c r="V31" s="90">
        <v>365439.61</v>
      </c>
      <c r="W31" s="90">
        <v>253308.82</v>
      </c>
      <c r="X31" s="90">
        <v>276179.35</v>
      </c>
      <c r="Y31" s="90">
        <v>145061.69</v>
      </c>
      <c r="Z31" s="90">
        <v>185008.46</v>
      </c>
      <c r="AA31" s="90">
        <v>109820.47</v>
      </c>
      <c r="AB31" s="90">
        <v>161136.53</v>
      </c>
      <c r="AC31" s="90">
        <v>235688.27</v>
      </c>
    </row>
    <row r="32" ht="20" customHeight="1" s="79" customFormat="1">
      <c r="B32" s="79" t="s">
        <v>73</v>
      </c>
      <c r="C32" s="90">
        <v>0.56740163318871761</v>
      </c>
      <c r="D32" s="90">
        <v>0.49456162385651187</v>
      </c>
      <c r="E32" s="90">
        <v>0.73460492339854855</v>
      </c>
      <c r="F32" s="90">
        <v>0.51620111496477383</v>
      </c>
      <c r="G32" s="90">
        <v>0.55793414521609341</v>
      </c>
      <c r="H32" s="90">
        <v>0.69263612855877665</v>
      </c>
      <c r="I32" s="90">
        <v>0.57911529398049133</v>
      </c>
      <c r="J32" s="90">
        <v>0.63010974381980667</v>
      </c>
      <c r="K32" s="90">
        <v>0.65147557883127483</v>
      </c>
      <c r="L32" s="90">
        <v>0.603405740285555</v>
      </c>
      <c r="M32" s="90">
        <v>0.54530563883432337</v>
      </c>
      <c r="N32" s="90">
        <v>0.73371441792717329</v>
      </c>
      <c r="O32" s="90">
        <v>0.53489609117087145</v>
      </c>
      <c r="P32" s="90">
        <v>0.52345847695938852</v>
      </c>
      <c r="Q32" s="90">
        <v>0.68359060015753481</v>
      </c>
      <c r="R32" s="90">
        <v>0.570232551630749</v>
      </c>
      <c r="S32" s="90">
        <v>0.681457682724472</v>
      </c>
      <c r="T32" s="90">
        <v>0.51184833355564519</v>
      </c>
      <c r="U32" s="90">
        <v>0.509520829868532</v>
      </c>
      <c r="V32" s="90">
        <v>0.92415049011715023</v>
      </c>
      <c r="W32" s="90">
        <v>0.72868098375699208</v>
      </c>
      <c r="X32" s="90">
        <v>0.73395849906435884</v>
      </c>
      <c r="Y32" s="90">
        <v>0.41614769060373508</v>
      </c>
      <c r="Z32" s="90">
        <v>0.55990832934202517</v>
      </c>
      <c r="AA32" s="90">
        <v>0.31784326295999488</v>
      </c>
      <c r="AB32" s="90">
        <v>0.52210124452578144</v>
      </c>
      <c r="AC32" s="90">
        <v>0.6424535401469762</v>
      </c>
    </row>
    <row r="33" ht="12.5" customHeight="1" s="79" customFormat="1">
      <c r="B33" s="92" t="s">
        <v>145</v>
      </c>
      <c r="C33" s="86"/>
      <c r="D33" s="86"/>
      <c r="E33" s="86"/>
      <c r="F33" s="86"/>
      <c r="G33" s="86"/>
      <c r="H33" s="86"/>
      <c r="I33" s="86"/>
      <c r="J33" s="86"/>
      <c r="K33" s="86"/>
      <c r="L33" s="86"/>
      <c r="M33" s="86"/>
      <c r="N33" s="86"/>
      <c r="O33" s="86"/>
      <c r="P33" s="86"/>
      <c r="Q33" s="86"/>
      <c r="R33" s="86"/>
      <c r="S33" s="86"/>
      <c r="T33" s="86"/>
      <c r="U33" s="86"/>
      <c r="V33" s="86"/>
      <c r="W33" s="86"/>
      <c r="X33" s="86"/>
      <c r="Y33" s="86"/>
      <c r="Z33" s="86"/>
      <c r="AA33" s="86"/>
      <c r="AB33" s="86"/>
      <c r="AC33" s="86"/>
    </row>
    <row r="34" ht="12.5" customHeight="1" s="79" customFormat="1"/>
    <row r="35" ht="12.5" customHeight="1" s="79" customFormat="1"/>
    <row r="36" ht="12.5" customHeight="1" s="79" customFormat="1">
      <c r="B36" s="83" t="s">
        <v>146</v>
      </c>
      <c r="C36" s="83" t="s">
        <v>147</v>
      </c>
      <c r="D36" s="83" t="s">
        <v>148</v>
      </c>
      <c r="E36" s="83" t="s">
        <v>106</v>
      </c>
      <c r="F36" s="83" t="s">
        <v>107</v>
      </c>
      <c r="G36" s="83" t="s">
        <v>108</v>
      </c>
      <c r="H36" s="83" t="s">
        <v>109</v>
      </c>
      <c r="I36" s="83" t="s">
        <v>110</v>
      </c>
      <c r="J36" s="83" t="s">
        <v>111</v>
      </c>
      <c r="K36" s="83" t="s">
        <v>112</v>
      </c>
      <c r="L36" s="83" t="s">
        <v>113</v>
      </c>
      <c r="M36" s="83" t="s">
        <v>114</v>
      </c>
      <c r="N36" s="83" t="s">
        <v>115</v>
      </c>
      <c r="O36" s="83" t="s">
        <v>116</v>
      </c>
      <c r="P36" s="83" t="s">
        <v>117</v>
      </c>
      <c r="Q36" s="83" t="s">
        <v>118</v>
      </c>
      <c r="R36" s="83" t="s">
        <v>119</v>
      </c>
      <c r="S36" s="83" t="s">
        <v>120</v>
      </c>
      <c r="T36" s="83" t="s">
        <v>121</v>
      </c>
      <c r="U36" s="83" t="s">
        <v>122</v>
      </c>
      <c r="V36" s="83" t="s">
        <v>123</v>
      </c>
      <c r="W36" s="83" t="s">
        <v>124</v>
      </c>
      <c r="X36" s="83" t="s">
        <v>125</v>
      </c>
      <c r="Y36" s="83" t="s">
        <v>126</v>
      </c>
      <c r="Z36" s="83" t="s">
        <v>127</v>
      </c>
      <c r="AA36" s="83" t="s">
        <v>128</v>
      </c>
      <c r="AB36" s="83" t="s">
        <v>129</v>
      </c>
      <c r="AC36" s="83" t="s">
        <v>130</v>
      </c>
      <c r="AD36" s="83" t="s">
        <v>131</v>
      </c>
      <c r="AE36" s="83" t="s">
        <v>132</v>
      </c>
      <c r="AF36" s="83"/>
    </row>
    <row r="37" ht="12.5" customHeight="1" s="79" customFormat="1">
      <c r="B37" s="93" t="s">
        <v>149</v>
      </c>
      <c r="C37" s="93" t="s">
        <v>150</v>
      </c>
      <c r="D37" s="93">
        <v>1</v>
      </c>
      <c r="E37" s="79">
        <v>8970299.9</v>
      </c>
      <c r="F37" s="79">
        <v>9080266.18</v>
      </c>
      <c r="G37" s="79">
        <v>9091578.65</v>
      </c>
      <c r="H37" s="79">
        <v>8773270.4</v>
      </c>
      <c r="I37" s="79">
        <v>8914408.41</v>
      </c>
      <c r="J37" s="79">
        <v>8754234.33</v>
      </c>
      <c r="K37" s="79">
        <v>9099472.22</v>
      </c>
      <c r="L37" s="79">
        <v>9502061.19</v>
      </c>
      <c r="M37" s="79">
        <v>9871255.11</v>
      </c>
      <c r="N37" s="79">
        <v>10172122.99</v>
      </c>
      <c r="O37" s="79">
        <v>10455995</v>
      </c>
      <c r="P37" s="79">
        <v>10279813.79</v>
      </c>
      <c r="Q37" s="79">
        <v>10674135.87</v>
      </c>
      <c r="R37" s="79">
        <v>10931340.72</v>
      </c>
      <c r="S37" s="79">
        <v>10737491.74</v>
      </c>
      <c r="T37" s="79">
        <v>10903008.47</v>
      </c>
      <c r="U37" s="79">
        <v>11183049.73</v>
      </c>
      <c r="V37" s="79">
        <v>11432527.09</v>
      </c>
      <c r="W37" s="79">
        <v>11693180.55</v>
      </c>
      <c r="X37" s="79">
        <v>12032111.15</v>
      </c>
      <c r="Y37" s="79">
        <v>12149156.84</v>
      </c>
      <c r="Z37" s="79">
        <v>12385602.07</v>
      </c>
      <c r="AA37" s="79">
        <v>12462845.77</v>
      </c>
      <c r="AB37" s="79">
        <v>11715677.47</v>
      </c>
      <c r="AC37" s="79">
        <v>11862184.84</v>
      </c>
      <c r="AD37" s="79">
        <v>11953999.82</v>
      </c>
      <c r="AE37" s="79">
        <v>12034215.7</v>
      </c>
    </row>
    <row r="38" ht="12.5" customHeight="1" s="79" customFormat="1">
      <c r="B38" s="79" t="s">
        <v>151</v>
      </c>
      <c r="C38" s="79" t="s">
        <v>152</v>
      </c>
      <c r="D38" s="79">
        <v>2</v>
      </c>
      <c r="E38" s="79">
        <v>425229.04</v>
      </c>
      <c r="F38" s="79">
        <v>609225.39</v>
      </c>
      <c r="G38" s="79">
        <v>162711.33</v>
      </c>
      <c r="H38" s="79">
        <v>135639.41</v>
      </c>
      <c r="I38" s="79">
        <v>434615.91</v>
      </c>
      <c r="J38" s="79">
        <v>455508.61</v>
      </c>
      <c r="K38" s="79">
        <v>263742.56</v>
      </c>
      <c r="L38" s="79">
        <v>296474.97</v>
      </c>
      <c r="M38" s="79">
        <v>308790.37</v>
      </c>
      <c r="N38" s="79">
        <v>554539.98</v>
      </c>
      <c r="O38" s="79">
        <v>909343.15</v>
      </c>
      <c r="P38" s="79">
        <v>416351.31</v>
      </c>
      <c r="Q38" s="79">
        <v>358149.22</v>
      </c>
      <c r="R38" s="79">
        <v>656183.06</v>
      </c>
      <c r="S38" s="79">
        <v>210461.58</v>
      </c>
      <c r="T38" s="79">
        <v>444416.5</v>
      </c>
      <c r="U38" s="79">
        <v>271804.57</v>
      </c>
      <c r="V38" s="79">
        <v>160237.38</v>
      </c>
      <c r="W38" s="79">
        <v>499597.28</v>
      </c>
      <c r="X38" s="79">
        <v>855872.55</v>
      </c>
      <c r="Y38" s="79">
        <v>1434693.66</v>
      </c>
      <c r="Z38" s="79">
        <v>346026.1</v>
      </c>
      <c r="AA38" s="79">
        <v>240083.87</v>
      </c>
      <c r="AB38" s="79">
        <v>305153.58</v>
      </c>
      <c r="AC38" s="79">
        <v>333145.94</v>
      </c>
      <c r="AD38" s="79">
        <v>1019573.41</v>
      </c>
      <c r="AE38" s="79">
        <v>984465.04</v>
      </c>
    </row>
    <row r="39" ht="12.5" customHeight="1" s="79" customFormat="1">
      <c r="B39" s="79" t="s">
        <v>153</v>
      </c>
      <c r="C39" s="79" t="s">
        <v>154</v>
      </c>
      <c r="D39" s="79">
        <v>2</v>
      </c>
      <c r="E39" s="79">
        <v>7788963.26</v>
      </c>
      <c r="F39" s="79">
        <v>7700874.13</v>
      </c>
      <c r="G39" s="79">
        <v>8106265.39</v>
      </c>
      <c r="H39" s="79">
        <v>7835100.91</v>
      </c>
      <c r="I39" s="79">
        <v>7662430.17</v>
      </c>
      <c r="J39" s="79">
        <v>7333604.89</v>
      </c>
      <c r="K39" s="79">
        <v>7809341.04</v>
      </c>
      <c r="L39" s="79">
        <v>8133813.42</v>
      </c>
      <c r="M39" s="79">
        <v>8383323.15</v>
      </c>
      <c r="N39" s="79">
        <v>8379553.08</v>
      </c>
      <c r="O39" s="79">
        <v>8322166.7</v>
      </c>
      <c r="P39" s="79">
        <v>8878433.98</v>
      </c>
      <c r="Q39" s="79">
        <v>9409381</v>
      </c>
      <c r="R39" s="79">
        <v>9414610</v>
      </c>
      <c r="S39" s="79">
        <v>9509093.91</v>
      </c>
      <c r="T39" s="79">
        <v>9531318.14</v>
      </c>
      <c r="U39" s="79">
        <v>9930858.63</v>
      </c>
      <c r="V39" s="79">
        <v>10058729.03</v>
      </c>
      <c r="W39" s="79">
        <v>9939134</v>
      </c>
      <c r="X39" s="79">
        <v>9948399.64</v>
      </c>
      <c r="Y39" s="79">
        <v>9312608.48</v>
      </c>
      <c r="Z39" s="79">
        <v>10605562.94</v>
      </c>
      <c r="AA39" s="79">
        <v>10822435.65</v>
      </c>
      <c r="AB39" s="79">
        <v>10520611.49</v>
      </c>
      <c r="AC39" s="79">
        <v>10614030.96</v>
      </c>
      <c r="AD39" s="79">
        <v>10076204.48</v>
      </c>
      <c r="AE39" s="79">
        <v>10115642.86</v>
      </c>
    </row>
    <row r="40" ht="12.5" customHeight="1" s="79" customFormat="1">
      <c r="B40" s="79" t="s">
        <v>155</v>
      </c>
      <c r="C40" s="79" t="s">
        <v>156</v>
      </c>
      <c r="D40" s="79">
        <v>2</v>
      </c>
      <c r="E40" s="79">
        <v>471534.67</v>
      </c>
      <c r="F40" s="79">
        <v>484933.04</v>
      </c>
      <c r="G40" s="79">
        <v>536510.77</v>
      </c>
      <c r="H40" s="79">
        <v>517801.38</v>
      </c>
      <c r="I40" s="79">
        <v>536362.33</v>
      </c>
      <c r="J40" s="79">
        <v>684244.98</v>
      </c>
      <c r="K40" s="79">
        <v>746251.8</v>
      </c>
      <c r="L40" s="79">
        <v>794678.17</v>
      </c>
      <c r="M40" s="79">
        <v>900472.06</v>
      </c>
      <c r="N40" s="79">
        <v>956268.79</v>
      </c>
      <c r="O40" s="79">
        <v>935749.14</v>
      </c>
      <c r="P40" s="79">
        <v>687513.95</v>
      </c>
      <c r="Q40" s="79">
        <v>604535.57</v>
      </c>
      <c r="R40" s="79">
        <v>562264.95</v>
      </c>
      <c r="S40" s="79">
        <v>522048.87</v>
      </c>
      <c r="T40" s="79">
        <v>438607.98</v>
      </c>
      <c r="U40" s="79">
        <v>498443.64</v>
      </c>
      <c r="V40" s="79">
        <v>737602.46</v>
      </c>
      <c r="W40" s="79">
        <v>789750.35</v>
      </c>
      <c r="X40" s="79">
        <v>776397.44</v>
      </c>
      <c r="Y40" s="79">
        <v>952961.1</v>
      </c>
      <c r="Z40" s="79">
        <v>994884.7</v>
      </c>
      <c r="AA40" s="79">
        <v>969211.62</v>
      </c>
      <c r="AB40" s="79">
        <v>457255.69</v>
      </c>
      <c r="AC40" s="79">
        <v>495535.31</v>
      </c>
      <c r="AD40" s="79">
        <v>454612.67</v>
      </c>
      <c r="AE40" s="79">
        <v>538887.08</v>
      </c>
    </row>
    <row r="41" ht="12.5" customHeight="1" s="79" customFormat="1">
      <c r="B41" s="79" t="s">
        <v>157</v>
      </c>
      <c r="C41" s="79" t="s">
        <v>158</v>
      </c>
      <c r="D41" s="79">
        <v>3</v>
      </c>
      <c r="E41" s="79">
        <v>2410.4</v>
      </c>
      <c r="F41" s="79">
        <v>2146.54</v>
      </c>
      <c r="G41" s="79">
        <v>1871.86</v>
      </c>
      <c r="H41" s="79">
        <v>1661.4</v>
      </c>
      <c r="I41" s="79">
        <v>1675.79</v>
      </c>
      <c r="J41" s="79">
        <v>1525.2</v>
      </c>
      <c r="K41" s="79">
        <v>1101.43</v>
      </c>
      <c r="L41" s="79">
        <v>787.26</v>
      </c>
      <c r="M41" s="79">
        <v>641.2</v>
      </c>
      <c r="N41" s="79">
        <v>390.34</v>
      </c>
      <c r="O41" s="79">
        <v>143.06</v>
      </c>
      <c r="P41" s="79">
        <v>33.68</v>
      </c>
      <c r="Q41" s="79">
        <v>120.48</v>
      </c>
      <c r="R41" s="79">
        <v>84.46</v>
      </c>
      <c r="S41" s="79">
        <v>33.8</v>
      </c>
      <c r="T41" s="79">
        <v>273.63</v>
      </c>
      <c r="U41" s="79">
        <v>52.97</v>
      </c>
      <c r="V41" s="79">
        <v>23.66</v>
      </c>
      <c r="W41" s="79">
        <v>7.98</v>
      </c>
      <c r="X41" s="79">
        <v>215.19</v>
      </c>
      <c r="Y41" s="79">
        <v>115.54</v>
      </c>
      <c r="Z41" s="79">
        <v>75.29</v>
      </c>
      <c r="AA41" s="79">
        <v>156.17</v>
      </c>
      <c r="AB41" s="79">
        <v>232.32</v>
      </c>
      <c r="AC41" s="79">
        <v>351.44</v>
      </c>
      <c r="AD41" s="79">
        <v>58.29</v>
      </c>
      <c r="AE41" s="79">
        <v>3.61</v>
      </c>
    </row>
    <row r="42" ht="12.5" customHeight="1" s="79" customFormat="1">
      <c r="B42" s="79" t="s">
        <v>159</v>
      </c>
      <c r="C42" s="79" t="s">
        <v>160</v>
      </c>
      <c r="D42" s="79">
        <v>2</v>
      </c>
      <c r="E42" s="79">
        <v>152815.4</v>
      </c>
      <c r="F42" s="79">
        <v>149655.42</v>
      </c>
      <c r="G42" s="79">
        <v>146530.97</v>
      </c>
      <c r="H42" s="79">
        <v>144863.52</v>
      </c>
      <c r="I42" s="79">
        <v>141726.93</v>
      </c>
      <c r="J42" s="79">
        <v>138412.38</v>
      </c>
      <c r="K42" s="79">
        <v>135275.35</v>
      </c>
      <c r="L42" s="79">
        <v>132210.55</v>
      </c>
      <c r="M42" s="79">
        <v>129196.84</v>
      </c>
      <c r="N42" s="79">
        <v>130828.9</v>
      </c>
      <c r="O42" s="79">
        <v>137880.16</v>
      </c>
      <c r="P42" s="79">
        <v>134659.03</v>
      </c>
      <c r="Q42" s="79">
        <v>131437.89</v>
      </c>
      <c r="R42" s="79">
        <v>128216.74</v>
      </c>
      <c r="S42" s="79">
        <v>321082.44</v>
      </c>
      <c r="T42" s="79">
        <v>312701.12</v>
      </c>
      <c r="U42" s="79">
        <v>304334.02</v>
      </c>
      <c r="V42" s="79">
        <v>295971.68</v>
      </c>
      <c r="W42" s="79">
        <v>287609.32</v>
      </c>
      <c r="X42" s="79">
        <v>279246.97</v>
      </c>
      <c r="Y42" s="79">
        <v>270884.63</v>
      </c>
      <c r="Z42" s="79">
        <v>262522.27</v>
      </c>
      <c r="AA42" s="79">
        <v>254091.89</v>
      </c>
      <c r="AB42" s="79">
        <v>245736.16</v>
      </c>
      <c r="AC42" s="79">
        <v>237395.8</v>
      </c>
      <c r="AD42" s="79">
        <v>229059.47</v>
      </c>
      <c r="AE42" s="79">
        <v>220723.12</v>
      </c>
    </row>
    <row r="43" ht="12.5" customHeight="1" s="79" customFormat="1">
      <c r="B43" s="79" t="s">
        <v>161</v>
      </c>
      <c r="C43" s="79" t="s">
        <v>162</v>
      </c>
      <c r="D43" s="79">
        <v>3</v>
      </c>
      <c r="E43" s="79">
        <v>-146474.2</v>
      </c>
      <c r="F43" s="79">
        <v>-149634.18</v>
      </c>
      <c r="G43" s="79">
        <v>-152758.63</v>
      </c>
      <c r="H43" s="79">
        <v>-155883.07</v>
      </c>
      <c r="I43" s="79">
        <v>-159019.66</v>
      </c>
      <c r="J43" s="79">
        <v>-162150.66</v>
      </c>
      <c r="K43" s="79">
        <v>-165287.69</v>
      </c>
      <c r="L43" s="79">
        <v>-168352.49</v>
      </c>
      <c r="M43" s="79">
        <v>-171366.2</v>
      </c>
      <c r="N43" s="79">
        <v>-174354.62</v>
      </c>
      <c r="O43" s="79">
        <v>-177575.75</v>
      </c>
      <c r="P43" s="79">
        <v>-180796.89</v>
      </c>
      <c r="Q43" s="79">
        <v>-184018.03</v>
      </c>
      <c r="R43" s="79">
        <v>-187239.17</v>
      </c>
      <c r="S43" s="79">
        <v>-195620.49</v>
      </c>
      <c r="T43" s="79">
        <v>-204001.81</v>
      </c>
      <c r="U43" s="79">
        <v>-212368.91</v>
      </c>
      <c r="V43" s="79">
        <v>-220731.25</v>
      </c>
      <c r="W43" s="79">
        <v>-229093.61</v>
      </c>
      <c r="X43" s="79">
        <v>-237455.96</v>
      </c>
      <c r="Y43" s="79">
        <v>-245818.3</v>
      </c>
      <c r="Z43" s="79">
        <v>-254180.66</v>
      </c>
      <c r="AA43" s="79">
        <v>-240553.91</v>
      </c>
      <c r="AB43" s="79">
        <v>-248909.64</v>
      </c>
      <c r="AC43" s="79">
        <v>-257250</v>
      </c>
      <c r="AD43" s="79">
        <v>-265586.33</v>
      </c>
      <c r="AE43" s="79">
        <v>-273922.68</v>
      </c>
    </row>
    <row r="44" ht="12.5" customHeight="1" s="79" customFormat="1">
      <c r="B44" s="79" t="s">
        <v>163</v>
      </c>
      <c r="C44" s="79" t="s">
        <v>164</v>
      </c>
      <c r="D44" s="79">
        <v>2</v>
      </c>
      <c r="E44" s="79">
        <v>131757.54</v>
      </c>
      <c r="F44" s="79">
        <v>135578.21</v>
      </c>
      <c r="G44" s="79">
        <v>139560.19</v>
      </c>
      <c r="H44" s="79">
        <v>139865.18</v>
      </c>
      <c r="I44" s="79">
        <v>139273.08</v>
      </c>
      <c r="J44" s="79">
        <v>142463.47</v>
      </c>
      <c r="K44" s="79">
        <v>144861.47</v>
      </c>
      <c r="L44" s="79">
        <v>144884.08</v>
      </c>
      <c r="M44" s="79">
        <v>149472.69</v>
      </c>
      <c r="N44" s="79">
        <v>150932.25</v>
      </c>
      <c r="O44" s="79">
        <v>150855.84</v>
      </c>
      <c r="P44" s="79">
        <v>162855.52</v>
      </c>
      <c r="Q44" s="79">
        <v>170632.19</v>
      </c>
      <c r="R44" s="79">
        <v>170065.97</v>
      </c>
      <c r="S44" s="79">
        <v>174804.94</v>
      </c>
      <c r="T44" s="79">
        <v>175964.73</v>
      </c>
      <c r="U44" s="79">
        <v>177608.87</v>
      </c>
      <c r="V44" s="79">
        <v>179986.54</v>
      </c>
      <c r="W44" s="79">
        <v>177089.6</v>
      </c>
      <c r="X44" s="79">
        <v>172194.55</v>
      </c>
      <c r="Y44" s="79">
        <v>178008.97</v>
      </c>
      <c r="Z44" s="79">
        <v>176606.06</v>
      </c>
      <c r="AA44" s="79">
        <v>177022.74</v>
      </c>
      <c r="AB44" s="79">
        <v>186920.55</v>
      </c>
      <c r="AC44" s="79">
        <v>182076.83</v>
      </c>
      <c r="AD44" s="79">
        <v>174549.79</v>
      </c>
      <c r="AE44" s="79">
        <v>174497.6</v>
      </c>
    </row>
    <row r="45" ht="12.5" customHeight="1" s="79" customFormat="1">
      <c r="B45" s="93" t="s">
        <v>165</v>
      </c>
      <c r="C45" s="93" t="s">
        <v>166</v>
      </c>
      <c r="D45" s="93">
        <v>1</v>
      </c>
      <c r="E45" s="79">
        <v>1432714.51</v>
      </c>
      <c r="F45" s="79">
        <v>1437921.72</v>
      </c>
      <c r="G45" s="79">
        <v>1339127.59</v>
      </c>
      <c r="H45" s="79">
        <v>1131372.45</v>
      </c>
      <c r="I45" s="79">
        <v>1144560.65</v>
      </c>
      <c r="J45" s="79">
        <v>788519.53</v>
      </c>
      <c r="K45" s="79">
        <v>898827.9</v>
      </c>
      <c r="L45" s="79">
        <v>1060054.36</v>
      </c>
      <c r="M45" s="79">
        <v>1210951.08</v>
      </c>
      <c r="N45" s="79">
        <v>1334336.74</v>
      </c>
      <c r="O45" s="79">
        <v>1445346.12</v>
      </c>
      <c r="P45" s="79">
        <v>996487.35</v>
      </c>
      <c r="Q45" s="79">
        <v>1099467.42</v>
      </c>
      <c r="R45" s="79">
        <v>1183164.7</v>
      </c>
      <c r="S45" s="79">
        <v>830459.17</v>
      </c>
      <c r="T45" s="79">
        <v>867629.25</v>
      </c>
      <c r="U45" s="79">
        <v>979975.48</v>
      </c>
      <c r="V45" s="79">
        <v>1070329.89</v>
      </c>
      <c r="W45" s="79">
        <v>1174962.32</v>
      </c>
      <c r="X45" s="79">
        <v>1298227.95</v>
      </c>
      <c r="Y45" s="79">
        <v>1317353.41</v>
      </c>
      <c r="Z45" s="79">
        <v>1415473.59</v>
      </c>
      <c r="AA45" s="79">
        <v>1432618.42</v>
      </c>
      <c r="AB45" s="79">
        <v>598240.47</v>
      </c>
      <c r="AC45" s="79">
        <v>713681.81</v>
      </c>
      <c r="AD45" s="79">
        <v>737580.87</v>
      </c>
      <c r="AE45" s="79">
        <v>695184.22</v>
      </c>
    </row>
    <row r="46" ht="12.5" customHeight="1" s="79" customFormat="1">
      <c r="B46" s="79" t="s">
        <v>167</v>
      </c>
      <c r="C46" s="79" t="s">
        <v>168</v>
      </c>
      <c r="D46" s="79">
        <v>2</v>
      </c>
      <c r="E46" s="79">
        <v>710734.59</v>
      </c>
      <c r="F46" s="79">
        <v>650245.71</v>
      </c>
      <c r="G46" s="79">
        <v>710609.67</v>
      </c>
      <c r="H46" s="79">
        <v>516958.03</v>
      </c>
      <c r="I46" s="79">
        <v>451647.99</v>
      </c>
      <c r="J46" s="79" t="s">
        <v>225</v>
      </c>
      <c r="K46" s="79" t="s">
        <v>225</v>
      </c>
      <c r="L46" s="79" t="s">
        <v>225</v>
      </c>
      <c r="M46" s="79" t="s">
        <v>225</v>
      </c>
      <c r="N46" s="79" t="s">
        <v>225</v>
      </c>
      <c r="O46" s="79" t="s">
        <v>225</v>
      </c>
      <c r="P46" s="79" t="s">
        <v>225</v>
      </c>
      <c r="Q46" s="79" t="s">
        <v>225</v>
      </c>
      <c r="R46" s="79" t="s">
        <v>225</v>
      </c>
      <c r="S46" s="79" t="s">
        <v>225</v>
      </c>
      <c r="T46" s="79" t="s">
        <v>225</v>
      </c>
      <c r="U46" s="79" t="s">
        <v>225</v>
      </c>
      <c r="V46" s="79" t="s">
        <v>225</v>
      </c>
      <c r="W46" s="79" t="s">
        <v>225</v>
      </c>
      <c r="X46" s="79" t="s">
        <v>225</v>
      </c>
      <c r="Y46" s="79" t="s">
        <v>225</v>
      </c>
      <c r="Z46" s="79" t="s">
        <v>225</v>
      </c>
      <c r="AA46" s="79" t="s">
        <v>225</v>
      </c>
      <c r="AB46" s="79" t="s">
        <v>225</v>
      </c>
      <c r="AC46" s="79" t="s">
        <v>225</v>
      </c>
      <c r="AD46" s="79" t="s">
        <v>225</v>
      </c>
      <c r="AE46" s="79" t="s">
        <v>225</v>
      </c>
    </row>
    <row r="47" ht="12.5" customHeight="1" s="79" customFormat="1">
      <c r="B47" s="79" t="s">
        <v>171</v>
      </c>
      <c r="C47" s="79" t="s">
        <v>172</v>
      </c>
      <c r="D47" s="79">
        <v>2</v>
      </c>
      <c r="E47" s="79">
        <v>53269.91</v>
      </c>
      <c r="F47" s="79">
        <v>52117.86</v>
      </c>
      <c r="G47" s="79">
        <v>52400.12</v>
      </c>
      <c r="H47" s="79">
        <v>49919.79</v>
      </c>
      <c r="I47" s="79">
        <v>49323.31</v>
      </c>
      <c r="J47" s="79">
        <v>48794.41</v>
      </c>
      <c r="K47" s="79">
        <v>48097.14</v>
      </c>
      <c r="L47" s="79">
        <v>47764.25</v>
      </c>
      <c r="M47" s="79">
        <v>47314.45</v>
      </c>
      <c r="N47" s="79">
        <v>46642.83</v>
      </c>
      <c r="O47" s="79">
        <v>55179.68</v>
      </c>
      <c r="P47" s="79">
        <v>54576.04</v>
      </c>
      <c r="Q47" s="79">
        <v>53098.75</v>
      </c>
      <c r="R47" s="79">
        <v>51691.32</v>
      </c>
      <c r="S47" s="79">
        <v>246917.14</v>
      </c>
      <c r="T47" s="79">
        <v>242154.11</v>
      </c>
      <c r="U47" s="79">
        <v>236059.62</v>
      </c>
      <c r="V47" s="79">
        <v>230553.19</v>
      </c>
      <c r="W47" s="79">
        <v>224732.74</v>
      </c>
      <c r="X47" s="79">
        <v>219681.97</v>
      </c>
      <c r="Y47" s="79">
        <v>214423.86</v>
      </c>
      <c r="Z47" s="79">
        <v>211972.53</v>
      </c>
      <c r="AA47" s="79">
        <v>202245.51</v>
      </c>
      <c r="AB47" s="79">
        <v>199679.57</v>
      </c>
      <c r="AC47" s="79">
        <v>193159.82</v>
      </c>
      <c r="AD47" s="79">
        <v>186610.94</v>
      </c>
      <c r="AE47" s="79">
        <v>185140.79</v>
      </c>
    </row>
    <row r="48" ht="12.5" customHeight="1" s="79" customFormat="1">
      <c r="B48" s="79" t="s">
        <v>173</v>
      </c>
      <c r="C48" s="79" t="s">
        <v>174</v>
      </c>
      <c r="D48" s="79">
        <v>2</v>
      </c>
      <c r="E48" s="79">
        <v>668710.01</v>
      </c>
      <c r="F48" s="79">
        <v>735558.15</v>
      </c>
      <c r="G48" s="79">
        <v>576117.79</v>
      </c>
      <c r="H48" s="79">
        <v>564494.63</v>
      </c>
      <c r="I48" s="79">
        <v>643589.36</v>
      </c>
      <c r="J48" s="79">
        <v>739725.12</v>
      </c>
      <c r="K48" s="79">
        <v>850730.75</v>
      </c>
      <c r="L48" s="79">
        <v>1012290.11</v>
      </c>
      <c r="M48" s="79">
        <v>1163636.63</v>
      </c>
      <c r="N48" s="79">
        <v>1287693.91</v>
      </c>
      <c r="O48" s="79">
        <v>1390166.44</v>
      </c>
      <c r="P48" s="79">
        <v>941911.31</v>
      </c>
      <c r="Q48" s="79">
        <v>1046368.67</v>
      </c>
      <c r="R48" s="79">
        <v>1131473.38</v>
      </c>
      <c r="S48" s="79">
        <v>583542.03</v>
      </c>
      <c r="T48" s="79">
        <v>625475.14</v>
      </c>
      <c r="U48" s="79">
        <v>743915.86</v>
      </c>
      <c r="V48" s="79">
        <v>839776.7</v>
      </c>
      <c r="W48" s="79">
        <v>950229.58</v>
      </c>
      <c r="X48" s="79">
        <v>1078545.98</v>
      </c>
      <c r="Y48" s="79">
        <v>1102929.55</v>
      </c>
      <c r="Z48" s="79">
        <v>1203501.06</v>
      </c>
      <c r="AA48" s="79">
        <v>1230372.91</v>
      </c>
      <c r="AB48" s="79">
        <v>398560.9</v>
      </c>
      <c r="AC48" s="79">
        <v>520521.99</v>
      </c>
      <c r="AD48" s="79">
        <v>550969.93</v>
      </c>
      <c r="AE48" s="79">
        <v>510043.43</v>
      </c>
    </row>
    <row r="49" ht="12.5" customHeight="1" s="79" customFormat="1">
      <c r="B49" s="93" t="s">
        <v>175</v>
      </c>
      <c r="C49" s="93" t="s">
        <v>176</v>
      </c>
      <c r="D49" s="93">
        <v>1</v>
      </c>
      <c r="E49" s="79">
        <v>7537585.4</v>
      </c>
      <c r="F49" s="79">
        <v>7642344.46</v>
      </c>
      <c r="G49" s="79">
        <v>7752451.07</v>
      </c>
      <c r="H49" s="79">
        <v>7641897.95</v>
      </c>
      <c r="I49" s="79">
        <v>7769847.76</v>
      </c>
      <c r="J49" s="79">
        <v>7965714.81</v>
      </c>
      <c r="K49" s="79">
        <v>8200644.33</v>
      </c>
      <c r="L49" s="79">
        <v>8442006.84</v>
      </c>
      <c r="M49" s="79">
        <v>8660304.03</v>
      </c>
      <c r="N49" s="79">
        <v>8837786.25</v>
      </c>
      <c r="O49" s="79">
        <v>9010648.88</v>
      </c>
      <c r="P49" s="79">
        <v>9283326.44</v>
      </c>
      <c r="Q49" s="79">
        <v>9574668.45</v>
      </c>
      <c r="R49" s="79">
        <v>9748176.02</v>
      </c>
      <c r="S49" s="79">
        <v>9907032.57</v>
      </c>
      <c r="T49" s="79">
        <v>10035379.22</v>
      </c>
      <c r="U49" s="79">
        <v>10203074.25</v>
      </c>
      <c r="V49" s="79">
        <v>10362197.2</v>
      </c>
      <c r="W49" s="79">
        <v>10518218.23</v>
      </c>
      <c r="X49" s="79">
        <v>10733883.2</v>
      </c>
      <c r="Y49" s="79">
        <v>10831803.43</v>
      </c>
      <c r="Z49" s="79">
        <v>10970128.48</v>
      </c>
      <c r="AA49" s="79">
        <v>11030227.35</v>
      </c>
      <c r="AB49" s="79">
        <v>11117437</v>
      </c>
      <c r="AC49" s="79">
        <v>11148503.03</v>
      </c>
      <c r="AD49" s="79">
        <v>11216418.95</v>
      </c>
      <c r="AE49" s="79">
        <v>11339031.48</v>
      </c>
    </row>
    <row r="50" ht="12.5" customHeight="1" s="79" customFormat="1">
      <c r="B50" s="79" t="s">
        <v>177</v>
      </c>
      <c r="C50" s="79" t="s">
        <v>178</v>
      </c>
      <c r="D50" s="79">
        <v>2</v>
      </c>
      <c r="E50" s="79">
        <v>2731000</v>
      </c>
      <c r="F50" s="79">
        <v>2731000</v>
      </c>
      <c r="G50" s="79">
        <v>2731000</v>
      </c>
      <c r="H50" s="79">
        <v>2731000</v>
      </c>
      <c r="I50" s="79">
        <v>2731000</v>
      </c>
      <c r="J50" s="79">
        <v>2731000</v>
      </c>
      <c r="K50" s="79">
        <v>2731000</v>
      </c>
      <c r="L50" s="79">
        <v>2731000</v>
      </c>
      <c r="M50" s="79">
        <v>2731000</v>
      </c>
      <c r="N50" s="79">
        <v>2731000</v>
      </c>
      <c r="O50" s="79">
        <v>2731000</v>
      </c>
      <c r="P50" s="79">
        <v>2731000</v>
      </c>
      <c r="Q50" s="79">
        <v>2731000</v>
      </c>
      <c r="R50" s="79">
        <v>2731000</v>
      </c>
      <c r="S50" s="79">
        <v>2731000</v>
      </c>
      <c r="T50" s="79">
        <v>2731000</v>
      </c>
      <c r="U50" s="79">
        <v>2731000</v>
      </c>
      <c r="V50" s="79">
        <v>2731000</v>
      </c>
      <c r="W50" s="79">
        <v>2731000</v>
      </c>
      <c r="X50" s="79">
        <v>2731000</v>
      </c>
      <c r="Y50" s="79">
        <v>2731000</v>
      </c>
      <c r="Z50" s="79">
        <v>2731000</v>
      </c>
      <c r="AA50" s="79">
        <v>2731000</v>
      </c>
      <c r="AB50" s="79">
        <v>2731000</v>
      </c>
      <c r="AC50" s="79">
        <v>2731000</v>
      </c>
      <c r="AD50" s="79">
        <v>2731000</v>
      </c>
      <c r="AE50" s="79">
        <v>2731000</v>
      </c>
    </row>
    <row r="51" ht="12.5" customHeight="1" s="79" customFormat="1">
      <c r="B51" s="79" t="s">
        <v>179</v>
      </c>
      <c r="C51" s="79" t="s">
        <v>180</v>
      </c>
      <c r="D51" s="79">
        <v>2</v>
      </c>
      <c r="E51" s="79">
        <v>14900</v>
      </c>
      <c r="F51" s="79">
        <v>14900</v>
      </c>
      <c r="G51" s="79">
        <v>14900</v>
      </c>
      <c r="H51" s="79">
        <v>14900</v>
      </c>
      <c r="I51" s="79">
        <v>14900</v>
      </c>
      <c r="J51" s="79">
        <v>14900</v>
      </c>
      <c r="K51" s="79">
        <v>14900</v>
      </c>
      <c r="L51" s="79">
        <v>14900</v>
      </c>
      <c r="M51" s="79">
        <v>14900</v>
      </c>
      <c r="N51" s="79">
        <v>14900</v>
      </c>
      <c r="O51" s="79">
        <v>14900</v>
      </c>
      <c r="P51" s="79">
        <v>14900</v>
      </c>
      <c r="Q51" s="79">
        <v>14900</v>
      </c>
      <c r="R51" s="79">
        <v>14900</v>
      </c>
      <c r="S51" s="79">
        <v>14900</v>
      </c>
      <c r="T51" s="79">
        <v>14900</v>
      </c>
      <c r="U51" s="79">
        <v>14900</v>
      </c>
      <c r="V51" s="79">
        <v>14900</v>
      </c>
      <c r="W51" s="79">
        <v>14900</v>
      </c>
      <c r="X51" s="79">
        <v>14900</v>
      </c>
      <c r="Y51" s="79">
        <v>14900</v>
      </c>
      <c r="Z51" s="79">
        <v>14900</v>
      </c>
      <c r="AA51" s="79">
        <v>14900</v>
      </c>
      <c r="AB51" s="79">
        <v>14900</v>
      </c>
      <c r="AC51" s="79">
        <v>14900</v>
      </c>
      <c r="AD51" s="79">
        <v>14900</v>
      </c>
      <c r="AE51" s="79">
        <v>14900</v>
      </c>
    </row>
    <row r="52" ht="12.5" customHeight="1" s="79" customFormat="1">
      <c r="B52" s="79" t="s">
        <v>181</v>
      </c>
      <c r="C52" s="79" t="s">
        <v>182</v>
      </c>
      <c r="D52" s="79">
        <v>2</v>
      </c>
      <c r="E52" s="79">
        <v>272319.63</v>
      </c>
      <c r="F52" s="79">
        <v>254900.84</v>
      </c>
      <c r="G52" s="79">
        <v>171592.11</v>
      </c>
      <c r="H52" s="79">
        <v>6721.18</v>
      </c>
      <c r="I52" s="79">
        <v>-5197.72</v>
      </c>
      <c r="J52" s="79">
        <v>-6832.4</v>
      </c>
      <c r="K52" s="79">
        <v>35208.52</v>
      </c>
      <c r="L52" s="79">
        <v>50653.22</v>
      </c>
      <c r="M52" s="79">
        <v>75409.31</v>
      </c>
      <c r="N52" s="79">
        <v>24430.77</v>
      </c>
      <c r="O52" s="79">
        <v>11221.78</v>
      </c>
      <c r="P52" s="79">
        <v>38901.88</v>
      </c>
      <c r="Q52" s="79">
        <v>173905.48</v>
      </c>
      <c r="R52" s="79">
        <v>203269.31</v>
      </c>
      <c r="S52" s="79">
        <v>191937.7</v>
      </c>
      <c r="T52" s="79">
        <v>206561.15</v>
      </c>
      <c r="U52" s="79">
        <v>215726.24</v>
      </c>
      <c r="V52" s="79">
        <v>260919.83</v>
      </c>
      <c r="W52" s="79">
        <v>293626.76</v>
      </c>
      <c r="X52" s="79">
        <v>267798.16</v>
      </c>
      <c r="Y52" s="79">
        <v>209261.34</v>
      </c>
      <c r="Z52" s="79">
        <v>185983.86</v>
      </c>
      <c r="AA52" s="79">
        <v>182456.33</v>
      </c>
      <c r="AB52" s="79">
        <v>153019.52</v>
      </c>
      <c r="AC52" s="79">
        <v>126525.29</v>
      </c>
      <c r="AD52" s="79">
        <v>88450.93</v>
      </c>
      <c r="AE52" s="79">
        <v>60598.73</v>
      </c>
    </row>
    <row r="53" ht="12.5" customHeight="1" s="79" customFormat="1">
      <c r="B53" s="79" t="s">
        <v>183</v>
      </c>
      <c r="C53" s="79" t="s">
        <v>184</v>
      </c>
      <c r="D53" s="79">
        <v>2</v>
      </c>
      <c r="E53" s="79">
        <v>358947.32</v>
      </c>
      <c r="F53" s="79">
        <v>358947.32</v>
      </c>
      <c r="G53" s="79">
        <v>358947.32</v>
      </c>
      <c r="H53" s="79">
        <v>358947.32</v>
      </c>
      <c r="I53" s="79">
        <v>358947.32</v>
      </c>
      <c r="J53" s="79">
        <v>358947.32</v>
      </c>
      <c r="K53" s="79">
        <v>358947.32</v>
      </c>
      <c r="L53" s="79">
        <v>358947.32</v>
      </c>
      <c r="M53" s="79">
        <v>358947.32</v>
      </c>
      <c r="N53" s="79">
        <v>358947.32</v>
      </c>
      <c r="O53" s="79">
        <v>358947.32</v>
      </c>
      <c r="P53" s="79">
        <v>358947.32</v>
      </c>
      <c r="Q53" s="79">
        <v>461021.95</v>
      </c>
      <c r="R53" s="79">
        <v>461021.95</v>
      </c>
      <c r="S53" s="79">
        <v>461021.95</v>
      </c>
      <c r="T53" s="79">
        <v>461021.95</v>
      </c>
      <c r="U53" s="79">
        <v>461021.95</v>
      </c>
      <c r="V53" s="79">
        <v>461021.95</v>
      </c>
      <c r="W53" s="79">
        <v>461021.95</v>
      </c>
      <c r="X53" s="79">
        <v>461021.95</v>
      </c>
      <c r="Y53" s="79">
        <v>461021.95</v>
      </c>
      <c r="Z53" s="79">
        <v>461021.95</v>
      </c>
      <c r="AA53" s="79">
        <v>461021.95</v>
      </c>
      <c r="AB53" s="79">
        <v>461021.95</v>
      </c>
      <c r="AC53" s="79">
        <v>546200</v>
      </c>
      <c r="AD53" s="79">
        <v>546200</v>
      </c>
      <c r="AE53" s="79">
        <v>546200</v>
      </c>
    </row>
    <row r="54" ht="12.5" customHeight="1" s="79" customFormat="1">
      <c r="B54" s="79" t="s">
        <v>185</v>
      </c>
      <c r="C54" s="79" t="s">
        <v>186</v>
      </c>
      <c r="D54" s="79">
        <v>2</v>
      </c>
      <c r="E54" s="79">
        <v>4098084.67</v>
      </c>
      <c r="F54" s="79">
        <v>4098084.67</v>
      </c>
      <c r="G54" s="79">
        <v>4098084.67</v>
      </c>
      <c r="H54" s="79">
        <v>4098084.67</v>
      </c>
      <c r="I54" s="79">
        <v>4098084.67</v>
      </c>
      <c r="J54" s="79">
        <v>4098084.67</v>
      </c>
      <c r="K54" s="79">
        <v>4098084.67</v>
      </c>
      <c r="L54" s="79">
        <v>4098084.67</v>
      </c>
      <c r="M54" s="79">
        <v>4098084.67</v>
      </c>
      <c r="N54" s="79">
        <v>4098084.67</v>
      </c>
      <c r="O54" s="79">
        <v>4098084.67</v>
      </c>
      <c r="P54" s="79">
        <v>4098084.68</v>
      </c>
      <c r="Q54" s="79">
        <v>6037502.62</v>
      </c>
      <c r="R54" s="79">
        <v>6037502.62</v>
      </c>
      <c r="S54" s="79">
        <v>6037502.61</v>
      </c>
      <c r="T54" s="79">
        <v>6037502.61</v>
      </c>
      <c r="U54" s="79">
        <v>6037502.61</v>
      </c>
      <c r="V54" s="79">
        <v>6037502.61</v>
      </c>
      <c r="W54" s="79">
        <v>6037502.61</v>
      </c>
      <c r="X54" s="79">
        <v>6037502.61</v>
      </c>
      <c r="Y54" s="79">
        <v>6037502.61</v>
      </c>
      <c r="Z54" s="79">
        <v>6037502.61</v>
      </c>
      <c r="AA54" s="79">
        <v>6037502.61</v>
      </c>
      <c r="AB54" s="79">
        <v>6037502.61</v>
      </c>
      <c r="AC54" s="79">
        <v>7672317.51</v>
      </c>
      <c r="AD54" s="79">
        <v>7672317.51</v>
      </c>
      <c r="AE54" s="79">
        <v>7672317.51</v>
      </c>
    </row>
    <row r="55" ht="12.5" customHeight="1" s="79" customFormat="1">
      <c r="B55" s="79" t="s">
        <v>187</v>
      </c>
      <c r="C55" s="79" t="s">
        <v>188</v>
      </c>
      <c r="D55" s="79">
        <v>2</v>
      </c>
      <c r="E55" s="79">
        <v>62333.77</v>
      </c>
      <c r="F55" s="79">
        <v>184511.62</v>
      </c>
      <c r="G55" s="79">
        <v>377926.96</v>
      </c>
      <c r="H55" s="79">
        <v>432244.77</v>
      </c>
      <c r="I55" s="79">
        <v>572113.48</v>
      </c>
      <c r="J55" s="79">
        <v>769615.21</v>
      </c>
      <c r="K55" s="79">
        <v>962503.81</v>
      </c>
      <c r="L55" s="79">
        <v>1188421.62</v>
      </c>
      <c r="M55" s="79">
        <v>1381962.73</v>
      </c>
      <c r="N55" s="79">
        <v>1610423.49</v>
      </c>
      <c r="O55" s="79">
        <v>1796495.11</v>
      </c>
      <c r="P55" s="79">
        <v>2041492.56</v>
      </c>
      <c r="Q55" s="79">
        <v>156338.4</v>
      </c>
      <c r="R55" s="79">
        <v>300482.14</v>
      </c>
      <c r="S55" s="79">
        <v>470670.31</v>
      </c>
      <c r="T55" s="79">
        <v>584393.51</v>
      </c>
      <c r="U55" s="79">
        <v>742923.45</v>
      </c>
      <c r="V55" s="79">
        <v>856852.81</v>
      </c>
      <c r="W55" s="79">
        <v>980166.91</v>
      </c>
      <c r="X55" s="79">
        <v>1221660.48</v>
      </c>
      <c r="Y55" s="79">
        <v>1378117.53</v>
      </c>
      <c r="Z55" s="79">
        <v>1539720.06</v>
      </c>
      <c r="AA55" s="79">
        <v>1603346.46</v>
      </c>
      <c r="AB55" s="79">
        <v>1719992.92</v>
      </c>
      <c r="AC55" s="79">
        <v>57560.23</v>
      </c>
      <c r="AD55" s="79">
        <v>163550.51</v>
      </c>
      <c r="AE55" s="79">
        <v>314015.24</v>
      </c>
    </row>
    <row r="56" ht="12.5" customHeight="1" s="79" customFormat="1">
      <c r="B56" s="85" t="s">
        <v>189</v>
      </c>
      <c r="C56" s="85" t="s">
        <v>190</v>
      </c>
      <c r="D56" s="85">
        <v>1</v>
      </c>
      <c r="E56" s="79">
        <v>381682.67</v>
      </c>
      <c r="F56" s="79">
        <v>294184.34</v>
      </c>
      <c r="G56" s="79">
        <v>334375.49</v>
      </c>
      <c r="H56" s="79">
        <v>347274.98</v>
      </c>
      <c r="I56" s="79">
        <v>307552.08</v>
      </c>
      <c r="J56" s="79">
        <v>330479.06</v>
      </c>
      <c r="K56" s="79">
        <v>361994.46</v>
      </c>
      <c r="L56" s="79">
        <v>400966.19</v>
      </c>
      <c r="M56" s="79">
        <v>432648.84</v>
      </c>
      <c r="N56" s="79">
        <v>413606.98</v>
      </c>
      <c r="O56" s="79">
        <v>402713.64</v>
      </c>
      <c r="P56" s="79">
        <v>425391.71</v>
      </c>
      <c r="Q56" s="79">
        <v>350394.51</v>
      </c>
      <c r="R56" s="79">
        <v>322306.88</v>
      </c>
      <c r="S56" s="79">
        <v>329565.7</v>
      </c>
      <c r="T56" s="79">
        <v>290031.37</v>
      </c>
      <c r="U56" s="79">
        <v>333252.41</v>
      </c>
      <c r="V56" s="79">
        <v>322958.65</v>
      </c>
      <c r="W56" s="79">
        <v>341692.01</v>
      </c>
      <c r="X56" s="79">
        <v>383170.42</v>
      </c>
      <c r="Y56" s="79">
        <v>345818.12</v>
      </c>
      <c r="Z56" s="79">
        <v>369056.25</v>
      </c>
      <c r="AA56" s="79">
        <v>329077.92</v>
      </c>
      <c r="AB56" s="79">
        <v>327842.48</v>
      </c>
      <c r="AC56" s="79">
        <v>345787.76</v>
      </c>
      <c r="AD56" s="79">
        <v>278883.98</v>
      </c>
      <c r="AE56" s="79">
        <v>340387.54</v>
      </c>
    </row>
    <row r="57" ht="12.5" customHeight="1" s="79" customFormat="1">
      <c r="B57" s="79" t="s">
        <v>191</v>
      </c>
      <c r="C57" s="79" t="s">
        <v>192</v>
      </c>
      <c r="D57" s="79">
        <v>2</v>
      </c>
      <c r="E57" s="79">
        <v>20198.94</v>
      </c>
      <c r="F57" s="79">
        <v>8239.62</v>
      </c>
      <c r="G57" s="79">
        <v>6459.94</v>
      </c>
      <c r="H57" s="79">
        <v>99335.66</v>
      </c>
      <c r="I57" s="79">
        <v>5105.76</v>
      </c>
      <c r="J57" s="79">
        <v>4625.99</v>
      </c>
      <c r="K57" s="79">
        <v>2724.39</v>
      </c>
      <c r="L57" s="79">
        <v>4233.09</v>
      </c>
      <c r="M57" s="79">
        <v>3179.29</v>
      </c>
      <c r="N57" s="79">
        <v>3303.7</v>
      </c>
      <c r="O57" s="79">
        <v>23570.03</v>
      </c>
      <c r="P57" s="79">
        <v>2757.78</v>
      </c>
      <c r="Q57" s="79">
        <v>6702.08</v>
      </c>
      <c r="R57" s="79">
        <v>2017.64</v>
      </c>
      <c r="S57" s="79">
        <v>1854.14</v>
      </c>
      <c r="T57" s="79">
        <v>2324.5</v>
      </c>
      <c r="U57" s="79">
        <v>863.87</v>
      </c>
      <c r="V57" s="79">
        <v>2019.84</v>
      </c>
      <c r="W57" s="79">
        <v>1522.44</v>
      </c>
      <c r="X57" s="79">
        <v>2835.28</v>
      </c>
      <c r="Y57" s="79">
        <v>2307.89</v>
      </c>
      <c r="Z57" s="79">
        <v>6536.8</v>
      </c>
      <c r="AA57" s="79">
        <v>42518.05</v>
      </c>
      <c r="AB57" s="79">
        <v>6287.48</v>
      </c>
      <c r="AC57" s="79">
        <v>827.89</v>
      </c>
      <c r="AD57" s="79">
        <v>2095.63</v>
      </c>
      <c r="AE57" s="79">
        <v>6710.77</v>
      </c>
    </row>
    <row r="58" ht="12.5" customHeight="1" s="79" customFormat="1">
      <c r="B58" s="79" t="s">
        <v>193</v>
      </c>
      <c r="C58" s="79" t="s">
        <v>194</v>
      </c>
      <c r="D58" s="79">
        <v>3</v>
      </c>
      <c r="E58" s="79">
        <v>18146.96</v>
      </c>
      <c r="F58" s="79">
        <v>5870</v>
      </c>
      <c r="G58" s="79">
        <v>4245.2</v>
      </c>
      <c r="H58" s="79">
        <v>96876.54</v>
      </c>
      <c r="I58" s="79">
        <v>2904.29</v>
      </c>
      <c r="J58" s="79">
        <v>3066.86</v>
      </c>
      <c r="K58" s="79">
        <v>2580.34</v>
      </c>
      <c r="L58" s="79">
        <v>4091.09</v>
      </c>
      <c r="M58" s="79">
        <v>3038.29</v>
      </c>
      <c r="N58" s="79">
        <v>3164.02</v>
      </c>
      <c r="O58" s="79">
        <v>23402</v>
      </c>
      <c r="P58" s="79">
        <v>2594.86</v>
      </c>
      <c r="Q58" s="79">
        <v>6540.96</v>
      </c>
      <c r="R58" s="79">
        <v>1860.88</v>
      </c>
      <c r="S58" s="79">
        <v>1175.42</v>
      </c>
      <c r="T58" s="79">
        <v>1819</v>
      </c>
      <c r="U58" s="79">
        <v>535.84</v>
      </c>
      <c r="V58" s="79">
        <v>1205.86</v>
      </c>
      <c r="W58" s="79">
        <v>763.26</v>
      </c>
      <c r="X58" s="79">
        <v>2132.5</v>
      </c>
      <c r="Y58" s="79">
        <v>1659.83</v>
      </c>
      <c r="Z58" s="79">
        <v>5944.95</v>
      </c>
      <c r="AA58" s="79">
        <v>41976.14</v>
      </c>
      <c r="AB58" s="79">
        <v>5814.79</v>
      </c>
      <c r="AC58" s="79">
        <v>408.44</v>
      </c>
      <c r="AD58" s="79">
        <v>1739.31</v>
      </c>
      <c r="AE58" s="79">
        <v>6418.35</v>
      </c>
    </row>
    <row r="59" ht="12.5" customHeight="1" s="79" customFormat="1">
      <c r="B59" s="79" t="s">
        <v>195</v>
      </c>
      <c r="C59" s="79" t="s">
        <v>196</v>
      </c>
      <c r="D59" s="79">
        <v>2</v>
      </c>
      <c r="E59" s="79">
        <v>65873.85</v>
      </c>
      <c r="F59" s="79">
        <v>-680.26</v>
      </c>
      <c r="G59" s="79">
        <v>3799.57</v>
      </c>
      <c r="H59" s="79">
        <v>-1028.64</v>
      </c>
      <c r="I59" s="79">
        <v>-1044.49</v>
      </c>
      <c r="J59" s="79">
        <v>-5462.21</v>
      </c>
      <c r="K59" s="79">
        <v>376.14</v>
      </c>
      <c r="L59" s="79">
        <v>-222.49</v>
      </c>
      <c r="M59" s="79">
        <v>-577.98</v>
      </c>
      <c r="N59" s="79">
        <v>-1511.24</v>
      </c>
      <c r="O59" s="79">
        <v>-1556.41</v>
      </c>
      <c r="P59" s="79">
        <v>2329.44</v>
      </c>
      <c r="Q59" s="79">
        <v>2432.38</v>
      </c>
      <c r="R59" s="79">
        <v>1202.6</v>
      </c>
      <c r="S59" s="79">
        <v>7477.83</v>
      </c>
      <c r="T59" s="79">
        <v>5260.46</v>
      </c>
      <c r="U59" s="79">
        <v>9696.87</v>
      </c>
      <c r="V59" s="79">
        <v>12351.52</v>
      </c>
      <c r="W59" s="79">
        <v>2173.84</v>
      </c>
      <c r="X59" s="79">
        <v>2637.31</v>
      </c>
      <c r="Y59" s="79">
        <v>12425.61</v>
      </c>
      <c r="Z59" s="79">
        <v>18597.13</v>
      </c>
      <c r="AA59" s="79">
        <v>1847.8</v>
      </c>
      <c r="AB59" s="79">
        <v>0</v>
      </c>
      <c r="AC59" s="79">
        <v>3694.1</v>
      </c>
      <c r="AD59" s="79">
        <v>265.5</v>
      </c>
      <c r="AE59" s="79">
        <v>0</v>
      </c>
    </row>
    <row r="60" ht="12.5" customHeight="1" s="79" customFormat="1">
      <c r="B60" s="79" t="s">
        <v>197</v>
      </c>
      <c r="C60" s="79" t="s">
        <v>198</v>
      </c>
      <c r="D60" s="79">
        <v>2</v>
      </c>
      <c r="E60" s="79">
        <v>45842.66</v>
      </c>
      <c r="F60" s="79">
        <v>49178.65</v>
      </c>
      <c r="G60" s="79">
        <v>55038.58</v>
      </c>
      <c r="H60" s="79">
        <v>56305.49</v>
      </c>
      <c r="I60" s="79">
        <v>63656.87</v>
      </c>
      <c r="J60" s="79">
        <v>63225.76</v>
      </c>
      <c r="K60" s="79">
        <v>72334.08</v>
      </c>
      <c r="L60" s="79">
        <v>83434.34</v>
      </c>
      <c r="M60" s="79">
        <v>89272.73</v>
      </c>
      <c r="N60" s="79">
        <v>100759.43</v>
      </c>
      <c r="O60" s="79">
        <v>94700.75</v>
      </c>
      <c r="P60" s="79">
        <v>88904.82</v>
      </c>
      <c r="Q60" s="79">
        <v>69792.32</v>
      </c>
      <c r="R60" s="79">
        <v>61923.27</v>
      </c>
      <c r="S60" s="79">
        <v>57730.33</v>
      </c>
      <c r="T60" s="79">
        <v>47059.6</v>
      </c>
      <c r="U60" s="79">
        <v>51304.9</v>
      </c>
      <c r="V60" s="79">
        <v>60732.22</v>
      </c>
      <c r="W60" s="79">
        <v>63434.09</v>
      </c>
      <c r="X60" s="79">
        <v>62305.29</v>
      </c>
      <c r="Y60" s="79">
        <v>58055.21</v>
      </c>
      <c r="Z60" s="79">
        <v>52641.02</v>
      </c>
      <c r="AA60" s="79">
        <v>54199.92</v>
      </c>
      <c r="AB60" s="79">
        <v>50521.77</v>
      </c>
      <c r="AC60" s="79">
        <v>93771.05</v>
      </c>
      <c r="AD60" s="79">
        <v>45935.8</v>
      </c>
      <c r="AE60" s="79">
        <v>49289.73</v>
      </c>
    </row>
    <row r="61" ht="12.5" customHeight="1" s="79" customFormat="1">
      <c r="B61" s="79" t="s">
        <v>199</v>
      </c>
      <c r="C61" s="79" t="s">
        <v>200</v>
      </c>
      <c r="D61" s="79">
        <v>3</v>
      </c>
      <c r="E61" s="79">
        <v>40991.19</v>
      </c>
      <c r="F61" s="79">
        <v>45116.95</v>
      </c>
      <c r="G61" s="79">
        <v>50707.12</v>
      </c>
      <c r="H61" s="79">
        <v>52268.09</v>
      </c>
      <c r="I61" s="79">
        <v>60275.85</v>
      </c>
      <c r="J61" s="79">
        <v>58201.56</v>
      </c>
      <c r="K61" s="79">
        <v>67577.31</v>
      </c>
      <c r="L61" s="79">
        <v>78904.15</v>
      </c>
      <c r="M61" s="79">
        <v>84698.05</v>
      </c>
      <c r="N61" s="79">
        <v>95504.99</v>
      </c>
      <c r="O61" s="79">
        <v>89866.49</v>
      </c>
      <c r="P61" s="79">
        <v>84532.13</v>
      </c>
      <c r="Q61" s="79">
        <v>64496.55</v>
      </c>
      <c r="R61" s="79">
        <v>58311.04</v>
      </c>
      <c r="S61" s="79">
        <v>55018.4</v>
      </c>
      <c r="T61" s="79">
        <v>42658.57</v>
      </c>
      <c r="U61" s="79">
        <v>47929.5</v>
      </c>
      <c r="V61" s="79">
        <v>54144.48</v>
      </c>
      <c r="W61" s="79">
        <v>58746.54</v>
      </c>
      <c r="X61" s="79">
        <v>58187.65</v>
      </c>
      <c r="Y61" s="79">
        <v>53873.83</v>
      </c>
      <c r="Z61" s="79">
        <v>-52349</v>
      </c>
      <c r="AA61" s="79">
        <v>37385.37</v>
      </c>
      <c r="AB61" s="79">
        <v>-359095.2</v>
      </c>
      <c r="AC61" s="79">
        <v>9906.87</v>
      </c>
      <c r="AD61" s="79">
        <v>8286.89</v>
      </c>
      <c r="AE61" s="79">
        <v>10367.13</v>
      </c>
    </row>
    <row r="62" ht="12.5" customHeight="1" s="79" customFormat="1">
      <c r="B62" s="79" t="s">
        <v>201</v>
      </c>
      <c r="C62" s="79" t="s">
        <v>202</v>
      </c>
      <c r="D62" s="79">
        <v>2</v>
      </c>
      <c r="E62" s="79">
        <v>195792.87</v>
      </c>
      <c r="F62" s="79">
        <v>187218.12</v>
      </c>
      <c r="G62" s="79">
        <v>186417.45</v>
      </c>
      <c r="H62" s="79">
        <v>171678.33</v>
      </c>
      <c r="I62" s="79">
        <v>182781.54</v>
      </c>
      <c r="J62" s="79">
        <v>185989.12</v>
      </c>
      <c r="K62" s="79">
        <v>202363.57</v>
      </c>
      <c r="L62" s="79">
        <v>210943.71</v>
      </c>
      <c r="M62" s="79">
        <v>193326.59</v>
      </c>
      <c r="N62" s="79">
        <v>203717.05</v>
      </c>
      <c r="O62" s="79">
        <v>198720.81</v>
      </c>
      <c r="P62" s="79">
        <v>214393.05</v>
      </c>
      <c r="Q62" s="79">
        <v>196379.41</v>
      </c>
      <c r="R62" s="79">
        <v>189614.03</v>
      </c>
      <c r="S62" s="79">
        <v>182439.43</v>
      </c>
      <c r="T62" s="79">
        <v>185942.27</v>
      </c>
      <c r="U62" s="79">
        <v>195360.32</v>
      </c>
      <c r="V62" s="79">
        <v>190186.81</v>
      </c>
      <c r="W62" s="79">
        <v>195925.23</v>
      </c>
      <c r="X62" s="79">
        <v>200551.8</v>
      </c>
      <c r="Y62" s="79">
        <v>196582.1</v>
      </c>
      <c r="Z62" s="79">
        <v>207509.37</v>
      </c>
      <c r="AA62" s="79">
        <v>199090.29</v>
      </c>
      <c r="AB62" s="79">
        <v>214621.04</v>
      </c>
      <c r="AC62" s="79">
        <v>205426.92</v>
      </c>
      <c r="AD62" s="79">
        <v>183235.5</v>
      </c>
      <c r="AE62" s="79">
        <v>211307.83</v>
      </c>
    </row>
    <row r="63" ht="12.5" customHeight="1" s="79" customFormat="1">
      <c r="B63" s="79" t="s">
        <v>203</v>
      </c>
      <c r="C63" s="79" t="s">
        <v>204</v>
      </c>
      <c r="D63" s="79">
        <v>3</v>
      </c>
      <c r="E63" s="79">
        <v>168308.69</v>
      </c>
      <c r="F63" s="79">
        <v>158669.08</v>
      </c>
      <c r="G63" s="79">
        <v>160479.12</v>
      </c>
      <c r="H63" s="79">
        <v>144282.38</v>
      </c>
      <c r="I63" s="79">
        <v>156287.63</v>
      </c>
      <c r="J63" s="79">
        <v>160848.83</v>
      </c>
      <c r="K63" s="79">
        <v>174898.89</v>
      </c>
      <c r="L63" s="79">
        <v>179671.74</v>
      </c>
      <c r="M63" s="79">
        <v>168577.33</v>
      </c>
      <c r="N63" s="79">
        <v>179651.5</v>
      </c>
      <c r="O63" s="79">
        <v>174505.87</v>
      </c>
      <c r="P63" s="79">
        <v>174763.5</v>
      </c>
      <c r="Q63" s="79">
        <v>168493.45</v>
      </c>
      <c r="R63" s="79">
        <v>160852.93</v>
      </c>
      <c r="S63" s="79">
        <v>153032.76</v>
      </c>
      <c r="T63" s="79">
        <v>148930.06</v>
      </c>
      <c r="U63" s="79">
        <v>166910.25</v>
      </c>
      <c r="V63" s="79">
        <v>163280.86</v>
      </c>
      <c r="W63" s="79">
        <v>170622.6</v>
      </c>
      <c r="X63" s="79">
        <v>176777.89</v>
      </c>
      <c r="Y63" s="79">
        <v>172177.58</v>
      </c>
      <c r="Z63" s="79">
        <v>182319.82</v>
      </c>
      <c r="AA63" s="79">
        <v>172429.8</v>
      </c>
      <c r="AB63" s="79">
        <v>174581.87</v>
      </c>
      <c r="AC63" s="79">
        <v>174915.15</v>
      </c>
      <c r="AD63" s="79">
        <v>157684.09</v>
      </c>
      <c r="AE63" s="79">
        <v>181328.42</v>
      </c>
    </row>
    <row r="64" ht="12.5" customHeight="1" s="79" customFormat="1">
      <c r="B64" s="79" t="s">
        <v>205</v>
      </c>
      <c r="C64" s="79" t="s">
        <v>206</v>
      </c>
      <c r="D64" s="79">
        <v>2</v>
      </c>
      <c r="E64" s="79">
        <v>53974.35</v>
      </c>
      <c r="F64" s="79">
        <v>50228.21</v>
      </c>
      <c r="G64" s="79">
        <v>82659.96</v>
      </c>
      <c r="H64" s="79">
        <v>20984.13</v>
      </c>
      <c r="I64" s="79">
        <v>57052.39</v>
      </c>
      <c r="J64" s="79">
        <v>82100.42</v>
      </c>
      <c r="K64" s="79">
        <v>84196.27</v>
      </c>
      <c r="L64" s="79">
        <v>102577.55</v>
      </c>
      <c r="M64" s="79">
        <v>147448.2</v>
      </c>
      <c r="N64" s="79">
        <v>107338.05</v>
      </c>
      <c r="O64" s="79">
        <v>87278.44</v>
      </c>
      <c r="P64" s="79">
        <v>117006.63</v>
      </c>
      <c r="Q64" s="79">
        <v>75088.32</v>
      </c>
      <c r="R64" s="79">
        <v>67549.34</v>
      </c>
      <c r="S64" s="79">
        <v>80063.97</v>
      </c>
      <c r="T64" s="79">
        <v>49444.54</v>
      </c>
      <c r="U64" s="79">
        <v>76026.45</v>
      </c>
      <c r="V64" s="79">
        <v>57668.26</v>
      </c>
      <c r="W64" s="79">
        <v>78636.41</v>
      </c>
      <c r="X64" s="79">
        <v>114840.74</v>
      </c>
      <c r="Y64" s="79">
        <v>76447.31</v>
      </c>
      <c r="Z64" s="79">
        <v>83771.93</v>
      </c>
      <c r="AA64" s="79">
        <v>31421.86</v>
      </c>
      <c r="AB64" s="79">
        <v>56412.19</v>
      </c>
      <c r="AC64" s="79">
        <v>42067.8</v>
      </c>
      <c r="AD64" s="79">
        <v>47351.55</v>
      </c>
      <c r="AE64" s="79">
        <v>73079.21</v>
      </c>
    </row>
    <row r="65" ht="12.5" customHeight="1" s="79" customFormat="1">
      <c r="B65" s="85" t="s">
        <v>207</v>
      </c>
      <c r="C65" s="85" t="s">
        <v>208</v>
      </c>
      <c r="D65" s="85">
        <v>1</v>
      </c>
      <c r="E65" s="79">
        <v>444016.44</v>
      </c>
      <c r="F65" s="79">
        <v>416362.19</v>
      </c>
      <c r="G65" s="79">
        <v>527790.83</v>
      </c>
      <c r="H65" s="79">
        <v>401592.79</v>
      </c>
      <c r="I65" s="79">
        <v>447420.79</v>
      </c>
      <c r="J65" s="79">
        <v>527980.79</v>
      </c>
      <c r="K65" s="79">
        <v>554883.06</v>
      </c>
      <c r="L65" s="79">
        <v>626884</v>
      </c>
      <c r="M65" s="79">
        <v>626189.95</v>
      </c>
      <c r="N65" s="79">
        <v>642067.75</v>
      </c>
      <c r="O65" s="79">
        <v>588785.24</v>
      </c>
      <c r="P65" s="79">
        <v>670389.17</v>
      </c>
      <c r="Q65" s="79">
        <v>506732.91</v>
      </c>
      <c r="R65" s="79">
        <v>466450.61</v>
      </c>
      <c r="S65" s="79">
        <v>499753.88</v>
      </c>
      <c r="T65" s="79">
        <v>403754.57</v>
      </c>
      <c r="U65" s="79">
        <v>491782.35</v>
      </c>
      <c r="V65" s="79">
        <v>436888.01</v>
      </c>
      <c r="W65" s="79">
        <v>465006.11</v>
      </c>
      <c r="X65" s="79">
        <v>624663.99</v>
      </c>
      <c r="Y65" s="79">
        <v>502275.17</v>
      </c>
      <c r="Z65" s="79">
        <v>530658.78</v>
      </c>
      <c r="AA65" s="79">
        <v>392704.32</v>
      </c>
      <c r="AB65" s="79">
        <v>444488.94</v>
      </c>
      <c r="AC65" s="79">
        <v>403347.99</v>
      </c>
      <c r="AD65" s="79">
        <v>384874.26</v>
      </c>
      <c r="AE65" s="79">
        <v>490852.27</v>
      </c>
    </row>
    <row r="66" ht="12.5" customHeight="1" s="79" customFormat="1">
      <c r="B66" s="79" t="s">
        <v>209</v>
      </c>
      <c r="C66" s="79" t="s">
        <v>210</v>
      </c>
      <c r="D66" s="79">
        <v>2</v>
      </c>
      <c r="E66" s="79">
        <v>77973.01</v>
      </c>
      <c r="F66" s="79">
        <v>41731.05</v>
      </c>
      <c r="G66" s="79">
        <v>130826.44</v>
      </c>
      <c r="H66" s="79">
        <v>55050.88</v>
      </c>
      <c r="I66" s="79">
        <v>79043.31</v>
      </c>
      <c r="J66" s="79">
        <v>119094.51</v>
      </c>
      <c r="K66" s="79">
        <v>64929.12</v>
      </c>
      <c r="L66" s="79">
        <v>93696.8</v>
      </c>
      <c r="M66" s="79">
        <v>87437.45</v>
      </c>
      <c r="N66" s="79">
        <v>76982.97</v>
      </c>
      <c r="O66" s="79">
        <v>41089.95</v>
      </c>
      <c r="P66" s="79">
        <v>151122.4</v>
      </c>
      <c r="Q66" s="79">
        <v>50292.39</v>
      </c>
      <c r="R66" s="79">
        <v>46027.22</v>
      </c>
      <c r="S66" s="79">
        <v>97808.87</v>
      </c>
      <c r="T66" s="79">
        <v>82538.73</v>
      </c>
      <c r="U66" s="79">
        <v>119385.44</v>
      </c>
      <c r="V66" s="79">
        <v>62122.33</v>
      </c>
      <c r="W66" s="79">
        <v>53659.78</v>
      </c>
      <c r="X66" s="79">
        <v>217240.71</v>
      </c>
      <c r="Y66" s="79">
        <v>140684.73</v>
      </c>
      <c r="Z66" s="79">
        <v>145047.32</v>
      </c>
      <c r="AA66" s="79">
        <v>40869.69</v>
      </c>
      <c r="AB66" s="79">
        <v>93684.01</v>
      </c>
      <c r="AC66" s="79">
        <v>42093.33</v>
      </c>
      <c r="AD66" s="79">
        <v>65183.61</v>
      </c>
      <c r="AE66" s="79">
        <v>121803.81</v>
      </c>
    </row>
    <row r="67" ht="12.5" customHeight="1" s="79" customFormat="1">
      <c r="B67" s="79" t="s">
        <v>211</v>
      </c>
      <c r="C67" s="79" t="s">
        <v>212</v>
      </c>
      <c r="D67" s="79">
        <v>3</v>
      </c>
      <c r="E67" s="79">
        <v>41852.32</v>
      </c>
      <c r="F67" s="79">
        <v>41100.2</v>
      </c>
      <c r="G67" s="79">
        <v>45433.39</v>
      </c>
      <c r="H67" s="79">
        <v>45333.66</v>
      </c>
      <c r="I67" s="79">
        <v>46035.01</v>
      </c>
      <c r="J67" s="79">
        <v>38200.11</v>
      </c>
      <c r="K67" s="79">
        <v>37991.16</v>
      </c>
      <c r="L67" s="79">
        <v>38847.47</v>
      </c>
      <c r="M67" s="79">
        <v>38126.04</v>
      </c>
      <c r="N67" s="79">
        <v>39704.39</v>
      </c>
      <c r="O67" s="79">
        <v>38265.56</v>
      </c>
      <c r="P67" s="79">
        <v>101050.37</v>
      </c>
      <c r="Q67" s="79">
        <v>49215.2</v>
      </c>
      <c r="R67" s="79">
        <v>44676.7</v>
      </c>
      <c r="S67" s="79">
        <v>48005.61</v>
      </c>
      <c r="T67" s="79">
        <v>45124.36</v>
      </c>
      <c r="U67" s="79">
        <v>46105.06</v>
      </c>
      <c r="V67" s="79">
        <v>44516.54</v>
      </c>
      <c r="W67" s="79">
        <v>46393.83</v>
      </c>
      <c r="X67" s="79">
        <v>46926.03</v>
      </c>
      <c r="Y67" s="79">
        <v>42166.7</v>
      </c>
      <c r="Z67" s="79">
        <v>37000.07</v>
      </c>
      <c r="AA67" s="79">
        <v>36235.97</v>
      </c>
      <c r="AB67" s="79">
        <v>37335.7</v>
      </c>
      <c r="AC67" s="79">
        <v>37520.18</v>
      </c>
      <c r="AD67" s="79">
        <v>31987.49</v>
      </c>
      <c r="AE67" s="79">
        <v>34592.45</v>
      </c>
    </row>
    <row r="68" ht="12.5" customHeight="1" s="79" customFormat="1">
      <c r="B68" s="79" t="s">
        <v>213</v>
      </c>
      <c r="C68" s="79" t="s">
        <v>214</v>
      </c>
      <c r="D68" s="79">
        <v>3</v>
      </c>
      <c r="E68" s="79">
        <v>35395.94</v>
      </c>
      <c r="F68" s="79">
        <v>440.14</v>
      </c>
      <c r="G68" s="79">
        <v>85140.27</v>
      </c>
      <c r="H68" s="79">
        <v>9580.7</v>
      </c>
      <c r="I68" s="79">
        <v>32878.2</v>
      </c>
      <c r="J68" s="79">
        <v>39373.54</v>
      </c>
      <c r="K68" s="79">
        <v>26624.16</v>
      </c>
      <c r="L68" s="79">
        <v>54085.43</v>
      </c>
      <c r="M68" s="79">
        <v>48605.3</v>
      </c>
      <c r="N68" s="79">
        <v>36356.19</v>
      </c>
      <c r="O68" s="79">
        <v>1242.49</v>
      </c>
      <c r="P68" s="79">
        <v>48644.69</v>
      </c>
      <c r="Q68" s="79">
        <v>318.17</v>
      </c>
      <c r="R68" s="79">
        <v>98.88</v>
      </c>
      <c r="S68" s="79">
        <v>36.85</v>
      </c>
      <c r="T68" s="79">
        <v>20965.89</v>
      </c>
      <c r="U68" s="79">
        <v>4192.28</v>
      </c>
      <c r="V68" s="79">
        <v>10615.18</v>
      </c>
      <c r="W68" s="79">
        <v>6577.09</v>
      </c>
      <c r="X68" s="79">
        <v>20804.91</v>
      </c>
      <c r="Y68" s="79">
        <v>19160.61</v>
      </c>
      <c r="Z68" s="79">
        <v>62693.52</v>
      </c>
      <c r="AA68" s="79">
        <v>4322.2</v>
      </c>
      <c r="AB68" s="79">
        <v>56137.11</v>
      </c>
      <c r="AC68" s="79">
        <v>4222.88</v>
      </c>
      <c r="AD68" s="79">
        <v>4877.33</v>
      </c>
      <c r="AE68" s="79">
        <v>86811.21</v>
      </c>
    </row>
    <row r="69" ht="12.5" customHeight="1" s="79" customFormat="1">
      <c r="B69" s="79" t="s">
        <v>215</v>
      </c>
      <c r="C69" s="79" t="s">
        <v>216</v>
      </c>
      <c r="D69" s="79">
        <v>3</v>
      </c>
      <c r="E69" s="79" t="s">
        <v>225</v>
      </c>
      <c r="F69" s="79" t="s">
        <v>225</v>
      </c>
      <c r="G69" s="79" t="s">
        <v>225</v>
      </c>
      <c r="H69" s="79" t="s">
        <v>225</v>
      </c>
      <c r="I69" s="79" t="s">
        <v>225</v>
      </c>
      <c r="J69" s="79">
        <v>40299.26</v>
      </c>
      <c r="K69" s="79">
        <v>0</v>
      </c>
      <c r="L69" s="79">
        <v>0</v>
      </c>
      <c r="M69" s="79">
        <v>0</v>
      </c>
      <c r="N69" s="79">
        <v>0</v>
      </c>
      <c r="O69" s="79">
        <v>0</v>
      </c>
      <c r="P69" s="79">
        <v>0</v>
      </c>
      <c r="Q69" s="79" t="s">
        <v>225</v>
      </c>
      <c r="R69" s="79" t="s">
        <v>225</v>
      </c>
      <c r="S69" s="79">
        <v>48949.57</v>
      </c>
      <c r="T69" s="79">
        <v>16118.02</v>
      </c>
      <c r="U69" s="79">
        <v>68572.18</v>
      </c>
      <c r="V69" s="79">
        <v>6124.49</v>
      </c>
      <c r="W69" s="79">
        <v>0</v>
      </c>
      <c r="X69" s="79">
        <v>149205.15</v>
      </c>
      <c r="Y69" s="79">
        <v>79028.44</v>
      </c>
      <c r="Z69" s="79">
        <v>44598.26</v>
      </c>
      <c r="AA69" s="79">
        <v>0</v>
      </c>
      <c r="AB69" s="79">
        <v>0</v>
      </c>
      <c r="AC69" s="79" t="s">
        <v>225</v>
      </c>
      <c r="AD69" s="79">
        <v>27916.32</v>
      </c>
      <c r="AE69" s="79">
        <v>0</v>
      </c>
    </row>
    <row r="70" ht="12.5" customHeight="1" s="79" customFormat="1">
      <c r="B70" s="79" t="s">
        <v>217</v>
      </c>
      <c r="C70" s="79" t="s">
        <v>218</v>
      </c>
      <c r="D70" s="79">
        <v>2</v>
      </c>
      <c r="E70" s="79" t="s">
        <v>225</v>
      </c>
      <c r="F70" s="79" t="s">
        <v>225</v>
      </c>
      <c r="G70" s="79" t="s">
        <v>225</v>
      </c>
      <c r="H70" s="79" t="s">
        <v>225</v>
      </c>
      <c r="I70" s="79" t="s">
        <v>225</v>
      </c>
      <c r="J70" s="79" t="s">
        <v>225</v>
      </c>
      <c r="K70" s="79" t="s">
        <v>225</v>
      </c>
      <c r="L70" s="79" t="s">
        <v>225</v>
      </c>
      <c r="M70" s="79" t="s">
        <v>225</v>
      </c>
      <c r="N70" s="79" t="s">
        <v>225</v>
      </c>
      <c r="O70" s="79" t="s">
        <v>225</v>
      </c>
      <c r="P70" s="79">
        <v>14303.95</v>
      </c>
      <c r="Q70" s="79" t="s">
        <v>225</v>
      </c>
      <c r="R70" s="79">
        <v>2561.65</v>
      </c>
      <c r="S70" s="79">
        <v>16473.05</v>
      </c>
      <c r="T70" s="79">
        <v>15272.3</v>
      </c>
      <c r="U70" s="79">
        <v>7329.89</v>
      </c>
      <c r="V70" s="79">
        <v>4163.04</v>
      </c>
      <c r="W70" s="79">
        <v>453.28</v>
      </c>
      <c r="X70" s="79">
        <v>11990.27</v>
      </c>
      <c r="Y70" s="79">
        <v>13919.73</v>
      </c>
      <c r="Z70" s="79">
        <v>9307.61</v>
      </c>
      <c r="AA70" s="79">
        <v>3252.4</v>
      </c>
      <c r="AB70" s="79">
        <v>20378.59</v>
      </c>
      <c r="AC70" s="79">
        <v>3320.81</v>
      </c>
      <c r="AD70" s="79">
        <v>11059.84</v>
      </c>
      <c r="AE70" s="79">
        <v>2191.94</v>
      </c>
    </row>
    <row r="71" ht="12.5" customHeight="1" s="79" customFormat="1">
      <c r="B71" s="79" t="s">
        <v>219</v>
      </c>
      <c r="C71" s="79" t="s">
        <v>220</v>
      </c>
      <c r="D71" s="79">
        <v>2</v>
      </c>
      <c r="E71" s="79">
        <v>366043.43</v>
      </c>
      <c r="F71" s="79">
        <v>374631.13</v>
      </c>
      <c r="G71" s="79">
        <v>396964.41</v>
      </c>
      <c r="H71" s="79">
        <v>346541.89</v>
      </c>
      <c r="I71" s="79">
        <v>368377.49</v>
      </c>
      <c r="J71" s="79">
        <v>408886.28</v>
      </c>
      <c r="K71" s="79">
        <v>489953.94</v>
      </c>
      <c r="L71" s="79">
        <v>533187.2</v>
      </c>
      <c r="M71" s="79">
        <v>532637.08</v>
      </c>
      <c r="N71" s="79">
        <v>565084.78</v>
      </c>
      <c r="O71" s="79">
        <v>547695.29</v>
      </c>
      <c r="P71" s="79">
        <v>504813.55</v>
      </c>
      <c r="Q71" s="79">
        <v>456440.52</v>
      </c>
      <c r="R71" s="79">
        <v>417861.74</v>
      </c>
      <c r="S71" s="79">
        <v>385324.33</v>
      </c>
      <c r="T71" s="79">
        <v>305847.78</v>
      </c>
      <c r="U71" s="79">
        <v>365033.07</v>
      </c>
      <c r="V71" s="79">
        <v>370425.51</v>
      </c>
      <c r="W71" s="79">
        <v>410737.83</v>
      </c>
      <c r="X71" s="79">
        <v>395433.01</v>
      </c>
      <c r="Y71" s="79">
        <v>347626.5</v>
      </c>
      <c r="Z71" s="79">
        <v>376287.42</v>
      </c>
      <c r="AA71" s="79">
        <v>348582.23</v>
      </c>
      <c r="AB71" s="79">
        <v>330426.34</v>
      </c>
      <c r="AC71" s="79">
        <v>345517.69</v>
      </c>
      <c r="AD71" s="79">
        <v>308630.81</v>
      </c>
      <c r="AE71" s="79">
        <v>366856.52</v>
      </c>
    </row>
    <row r="72" ht="12.5" customHeight="1" s="79" customFormat="1">
      <c r="B72" s="79" t="s">
        <v>221</v>
      </c>
      <c r="C72" s="79" t="s">
        <v>222</v>
      </c>
      <c r="D72" s="79">
        <v>4</v>
      </c>
      <c r="E72" s="79">
        <v>365961.14</v>
      </c>
      <c r="F72" s="79">
        <v>374630.44</v>
      </c>
      <c r="G72" s="79">
        <v>396771.18</v>
      </c>
      <c r="H72" s="79">
        <v>346440.64</v>
      </c>
      <c r="I72" s="79">
        <v>368307.25</v>
      </c>
      <c r="J72" s="79">
        <v>408802.03</v>
      </c>
      <c r="K72" s="79">
        <v>489885.76</v>
      </c>
      <c r="L72" s="79">
        <v>533063.01</v>
      </c>
      <c r="M72" s="79">
        <v>532525.48</v>
      </c>
      <c r="N72" s="79">
        <v>565004.65</v>
      </c>
      <c r="O72" s="79">
        <v>547694.34</v>
      </c>
      <c r="P72" s="79">
        <v>504703.79</v>
      </c>
      <c r="Q72" s="79">
        <v>449714.93</v>
      </c>
      <c r="R72" s="79">
        <v>417861.67</v>
      </c>
      <c r="S72" s="79">
        <v>385324.28</v>
      </c>
      <c r="T72" s="79">
        <v>305801.15</v>
      </c>
      <c r="U72" s="79">
        <v>365004.69</v>
      </c>
      <c r="V72" s="79">
        <v>370403.86</v>
      </c>
      <c r="W72" s="79">
        <v>410724.14</v>
      </c>
      <c r="X72" s="79">
        <v>395236.72</v>
      </c>
      <c r="Y72" s="79">
        <v>347584.62</v>
      </c>
      <c r="Z72" s="79">
        <v>376131.65</v>
      </c>
      <c r="AA72" s="79">
        <v>348582.18</v>
      </c>
      <c r="AB72" s="79">
        <v>330258.74</v>
      </c>
      <c r="AC72" s="79">
        <v>345505.45</v>
      </c>
      <c r="AD72" s="79">
        <v>308615.89</v>
      </c>
      <c r="AE72" s="79">
        <v>366602.44</v>
      </c>
    </row>
    <row r="73" ht="12.5" customHeight="1" s="79" customFormat="1">
      <c r="B73" s="79" t="s">
        <v>226</v>
      </c>
      <c r="C73" s="79" t="s">
        <v>227</v>
      </c>
      <c r="D73" s="79">
        <v>2</v>
      </c>
      <c r="E73" s="79" t="s">
        <v>225</v>
      </c>
      <c r="F73" s="79" t="s">
        <v>225</v>
      </c>
      <c r="G73" s="79" t="s">
        <v>225</v>
      </c>
      <c r="H73" s="79" t="s">
        <v>225</v>
      </c>
      <c r="I73" s="79" t="s">
        <v>225</v>
      </c>
      <c r="J73" s="79" t="s">
        <v>225</v>
      </c>
      <c r="K73" s="79" t="s">
        <v>225</v>
      </c>
      <c r="L73" s="79" t="s">
        <v>225</v>
      </c>
      <c r="M73" s="79">
        <v>6115.42</v>
      </c>
      <c r="N73" s="79">
        <v>0</v>
      </c>
      <c r="O73" s="79">
        <v>0</v>
      </c>
      <c r="P73" s="79">
        <v>149.27</v>
      </c>
      <c r="Q73" s="79" t="s">
        <v>225</v>
      </c>
      <c r="R73" s="79" t="s">
        <v>225</v>
      </c>
      <c r="S73" s="79">
        <v>147.63</v>
      </c>
      <c r="T73" s="79">
        <v>95.76</v>
      </c>
      <c r="U73" s="79">
        <v>33.95</v>
      </c>
      <c r="V73" s="79">
        <v>177.13</v>
      </c>
      <c r="W73" s="79">
        <v>155.22</v>
      </c>
      <c r="X73" s="79">
        <v>0</v>
      </c>
      <c r="Y73" s="79">
        <v>44.21</v>
      </c>
      <c r="Z73" s="79">
        <v>16.43</v>
      </c>
      <c r="AA73" s="79">
        <v>0</v>
      </c>
      <c r="AB73" s="79">
        <v>0</v>
      </c>
      <c r="AC73" s="79">
        <v>12416.16</v>
      </c>
      <c r="AD73" s="79">
        <v>0</v>
      </c>
      <c r="AE73" s="79">
        <v>0</v>
      </c>
    </row>
    <row r="74" ht="12.5" customHeight="1" s="79" customFormat="1">
      <c r="B74" s="94" t="s">
        <v>228</v>
      </c>
      <c r="C74" s="94"/>
      <c r="D74" s="94">
        <f>D65-D56</f>
      </c>
      <c r="E74" s="94">
        <f>E65-E56</f>
      </c>
      <c r="F74" s="94">
        <f>F65-F56</f>
      </c>
      <c r="G74" s="94">
        <f>G65-G56</f>
      </c>
      <c r="H74" s="94">
        <f>H65-H56</f>
      </c>
      <c r="I74" s="94">
        <f>I65-I56</f>
      </c>
      <c r="J74" s="94">
        <f>J65-J56</f>
      </c>
      <c r="K74" s="94">
        <f>K65-K56</f>
      </c>
      <c r="L74" s="94">
        <f>L65-L56</f>
      </c>
      <c r="M74" s="94">
        <f>M65-M56</f>
      </c>
      <c r="N74" s="94">
        <f>N65-N56</f>
      </c>
      <c r="O74" s="94">
        <f>O65-O56</f>
      </c>
      <c r="P74" s="94">
        <f>P65-P56</f>
      </c>
      <c r="Q74" s="94">
        <f>Q65-Q56</f>
      </c>
      <c r="R74" s="94">
        <f>R65-R56</f>
      </c>
      <c r="S74" s="94">
        <f>S65-S56</f>
      </c>
      <c r="T74" s="94">
        <f>T65-T56</f>
      </c>
      <c r="U74" s="94">
        <f>U65-U56</f>
      </c>
      <c r="V74" s="94">
        <f>V65-V56</f>
      </c>
      <c r="W74" s="94">
        <f>W65-W56</f>
      </c>
      <c r="X74" s="94">
        <f>X65-X56</f>
      </c>
      <c r="Y74" s="94">
        <f>Y65-Y56</f>
      </c>
      <c r="Z74" s="94">
        <f>Z65-Z56</f>
      </c>
      <c r="AA74" s="94">
        <f>AA65-AA56</f>
      </c>
      <c r="AB74" s="94">
        <f>AB65-AB56</f>
      </c>
      <c r="AC74" s="94">
        <f>AC65-AC56</f>
      </c>
      <c r="AD74" s="94">
        <f>AD65-AD56</f>
      </c>
      <c r="AE74" s="94">
        <f>AE65-AE56</f>
      </c>
    </row>
    <row r="75" ht="12.5" customHeight="1" s="79" customFormat="1"/>
    <row r="76" ht="12.5" customHeight="1" s="79" customFormat="1">
      <c r="B76" s="95" t="s">
        <v>229</v>
      </c>
      <c r="C76" s="96"/>
      <c r="D76" s="96"/>
      <c r="E76" s="96"/>
      <c r="F76" s="96"/>
      <c r="G76" s="96"/>
      <c r="H76" s="96"/>
      <c r="I76" s="96"/>
      <c r="J76" s="96"/>
      <c r="K76" s="96"/>
      <c r="L76" s="96"/>
      <c r="M76" s="96"/>
      <c r="N76" s="96"/>
      <c r="O76" s="96"/>
      <c r="P76" s="96"/>
      <c r="Q76" s="96"/>
      <c r="R76" s="96"/>
      <c r="S76" s="96"/>
      <c r="T76" s="96"/>
      <c r="U76" s="96"/>
      <c r="V76" s="96"/>
      <c r="W76" s="96"/>
      <c r="X76" s="96"/>
      <c r="Y76" s="96"/>
      <c r="Z76" s="96"/>
      <c r="AA76" s="96"/>
      <c r="AB76" s="96"/>
      <c r="AC76" s="96"/>
      <c r="AD76" s="96"/>
      <c r="AE76" s="97"/>
    </row>
    <row r="77" ht="12.5" customHeight="1" s="79" customFormat="1">
      <c r="B77" s="79" t="s">
        <v>230</v>
      </c>
      <c r="C77" s="79" t="s">
        <v>231</v>
      </c>
      <c r="D77" s="79">
        <v>3</v>
      </c>
      <c r="E77" s="79">
        <v>366196991.94</v>
      </c>
      <c r="F77" s="79">
        <v>369223189.2</v>
      </c>
      <c r="G77" s="79">
        <v>319000679.29</v>
      </c>
      <c r="H77" s="79">
        <v>347717668.58</v>
      </c>
      <c r="I77" s="79">
        <v>386110345.12</v>
      </c>
      <c r="J77" s="79">
        <v>423153394.06</v>
      </c>
      <c r="K77" s="79">
        <v>458677234.24</v>
      </c>
      <c r="L77" s="79">
        <v>494129368.35</v>
      </c>
      <c r="M77" s="79">
        <v>481562518.21</v>
      </c>
      <c r="N77" s="79">
        <v>486229764</v>
      </c>
      <c r="O77" s="79">
        <v>476694206.86</v>
      </c>
      <c r="P77" s="79">
        <v>417286466.74</v>
      </c>
      <c r="Q77" s="79">
        <v>446795887.2</v>
      </c>
      <c r="R77" s="79">
        <v>435714230.95</v>
      </c>
      <c r="S77" s="79">
        <v>408748255.12</v>
      </c>
      <c r="T77" s="79">
        <v>460337465.68</v>
      </c>
      <c r="U77" s="79">
        <v>494336150.92</v>
      </c>
      <c r="V77" s="79">
        <v>485744680.98</v>
      </c>
      <c r="W77" s="79">
        <v>576936548.74</v>
      </c>
      <c r="X77" s="79">
        <v>516188056.71</v>
      </c>
      <c r="Y77" s="79">
        <v>570980707.37</v>
      </c>
      <c r="Z77" s="79">
        <v>537191173.13</v>
      </c>
      <c r="AA77" s="79">
        <v>513832140.78</v>
      </c>
      <c r="AB77" s="79">
        <v>502137618.44</v>
      </c>
      <c r="AC77" s="79">
        <v>523243831.42</v>
      </c>
      <c r="AD77" s="79">
        <v>522487902.76</v>
      </c>
      <c r="AE77" s="79">
        <v>584479181.88</v>
      </c>
    </row>
    <row r="78" ht="12.5" customHeight="1" s="79" customFormat="1">
      <c r="B78" s="79" t="s">
        <v>232</v>
      </c>
      <c r="C78" s="79" t="s">
        <v>233</v>
      </c>
      <c r="D78" s="79">
        <v>4</v>
      </c>
      <c r="E78" s="79">
        <v>366196991.94</v>
      </c>
      <c r="F78" s="79">
        <v>369223189.2</v>
      </c>
      <c r="G78" s="79">
        <v>319000679.29</v>
      </c>
      <c r="H78" s="79">
        <v>347717668.58</v>
      </c>
      <c r="I78" s="79">
        <v>386110345.12</v>
      </c>
      <c r="J78" s="79">
        <v>423153394.06</v>
      </c>
      <c r="K78" s="79">
        <v>458677234.24</v>
      </c>
      <c r="L78" s="79">
        <v>494129368.35</v>
      </c>
      <c r="M78" s="79">
        <v>481562518.21</v>
      </c>
      <c r="N78" s="79">
        <v>486229764</v>
      </c>
      <c r="O78" s="79">
        <v>476694206.86</v>
      </c>
      <c r="P78" s="79">
        <v>417286466.74</v>
      </c>
      <c r="Q78" s="79">
        <v>446795887.2</v>
      </c>
      <c r="R78" s="79">
        <v>435714230.95</v>
      </c>
      <c r="S78" s="79">
        <v>408748255.12</v>
      </c>
      <c r="T78" s="79">
        <v>460337465.68</v>
      </c>
      <c r="U78" s="79">
        <v>494336150.92</v>
      </c>
      <c r="V78" s="79">
        <v>485744680.98</v>
      </c>
      <c r="W78" s="79">
        <v>576936548.74</v>
      </c>
      <c r="X78" s="79">
        <v>516188056.71</v>
      </c>
      <c r="Y78" s="79">
        <v>570980707.37</v>
      </c>
      <c r="Z78" s="79">
        <v>537191173.13</v>
      </c>
      <c r="AA78" s="79">
        <v>513832140.78</v>
      </c>
      <c r="AB78" s="79">
        <v>502137618.44</v>
      </c>
      <c r="AC78" s="79">
        <v>523243831.42</v>
      </c>
      <c r="AD78" s="79">
        <v>522487902.76</v>
      </c>
      <c r="AE78" s="79">
        <v>584479181.88</v>
      </c>
    </row>
    <row r="79" ht="12.5" customHeight="1" s="79" customFormat="1">
      <c r="B79" s="79" t="s">
        <v>234</v>
      </c>
      <c r="C79" s="79" t="s">
        <v>235</v>
      </c>
      <c r="D79" s="79">
        <v>5</v>
      </c>
      <c r="E79" s="79">
        <v>216506703.53</v>
      </c>
      <c r="F79" s="79">
        <v>225579232.3</v>
      </c>
      <c r="G79" s="79">
        <v>185479291.71</v>
      </c>
      <c r="H79" s="79">
        <v>216898169.59</v>
      </c>
      <c r="I79" s="79">
        <v>231811675.07</v>
      </c>
      <c r="J79" s="79">
        <v>263524723.13</v>
      </c>
      <c r="K79" s="79">
        <v>284134639.95</v>
      </c>
      <c r="L79" s="79">
        <v>314776408.29</v>
      </c>
      <c r="M79" s="79">
        <v>315134526.55</v>
      </c>
      <c r="N79" s="79">
        <v>328960001.66</v>
      </c>
      <c r="O79" s="79">
        <v>314455877.14</v>
      </c>
      <c r="P79" s="79">
        <v>265663506.41</v>
      </c>
      <c r="Q79" s="79">
        <v>284284774.65</v>
      </c>
      <c r="R79" s="79">
        <v>263558475.47</v>
      </c>
      <c r="S79" s="79">
        <v>241585995.19</v>
      </c>
      <c r="T79" s="79">
        <v>285284561.13</v>
      </c>
      <c r="U79" s="79">
        <v>304561846.44</v>
      </c>
      <c r="V79" s="79">
        <v>309504780.06</v>
      </c>
      <c r="W79" s="79">
        <v>390458328.46</v>
      </c>
      <c r="X79" s="79">
        <v>339730588.49</v>
      </c>
      <c r="Y79" s="79">
        <v>371602397.92</v>
      </c>
      <c r="Z79" s="79">
        <v>333449551.53</v>
      </c>
      <c r="AA79" s="79">
        <v>313184936.92</v>
      </c>
      <c r="AB79" s="79">
        <v>283392866.25</v>
      </c>
      <c r="AC79" s="79">
        <v>305112908.98</v>
      </c>
      <c r="AD79" s="79">
        <v>286170875.4</v>
      </c>
      <c r="AE79" s="79">
        <v>294760595.83</v>
      </c>
    </row>
    <row r="80" ht="12.5" customHeight="1" s="79" customFormat="1">
      <c r="B80" s="79" t="s">
        <v>236</v>
      </c>
      <c r="C80" s="79" t="s">
        <v>237</v>
      </c>
      <c r="D80" s="79">
        <v>6</v>
      </c>
      <c r="E80" s="79">
        <v>216506703.53</v>
      </c>
      <c r="F80" s="79">
        <v>225579232.3</v>
      </c>
      <c r="G80" s="79">
        <v>185479291.71</v>
      </c>
      <c r="H80" s="79">
        <v>216898169.59</v>
      </c>
      <c r="I80" s="79">
        <v>231811675.07</v>
      </c>
      <c r="J80" s="79">
        <v>263524723.13</v>
      </c>
      <c r="K80" s="79">
        <v>284134639.95</v>
      </c>
      <c r="L80" s="79">
        <v>314776408.29</v>
      </c>
      <c r="M80" s="79">
        <v>315134526.55</v>
      </c>
      <c r="N80" s="79">
        <v>328960001.66</v>
      </c>
      <c r="O80" s="79">
        <v>314455877.14</v>
      </c>
      <c r="P80" s="79">
        <v>265663506.41</v>
      </c>
      <c r="Q80" s="79">
        <v>284284774.65</v>
      </c>
      <c r="R80" s="79">
        <v>263558475.47</v>
      </c>
      <c r="S80" s="79">
        <v>241585995.19</v>
      </c>
      <c r="T80" s="79">
        <v>285284561.13</v>
      </c>
      <c r="U80" s="79">
        <v>304561846.44</v>
      </c>
      <c r="V80" s="79">
        <v>309504780.06</v>
      </c>
      <c r="W80" s="79">
        <v>390458328.46</v>
      </c>
      <c r="X80" s="79">
        <v>339730588.49</v>
      </c>
      <c r="Y80" s="79">
        <v>371602397.92</v>
      </c>
      <c r="Z80" s="79">
        <v>333449551.53</v>
      </c>
      <c r="AA80" s="79">
        <v>313184936.92</v>
      </c>
      <c r="AB80" s="79">
        <v>283392866.25</v>
      </c>
      <c r="AC80" s="79">
        <v>305112908.98</v>
      </c>
      <c r="AD80" s="79">
        <v>286170875.4</v>
      </c>
      <c r="AE80" s="79">
        <v>294760595.83</v>
      </c>
    </row>
    <row r="81" ht="12.5" customHeight="1" s="79" customFormat="1">
      <c r="B81" s="79" t="s">
        <v>242</v>
      </c>
      <c r="C81" s="79" t="s">
        <v>243</v>
      </c>
      <c r="D81" s="79">
        <v>5</v>
      </c>
      <c r="E81" s="79">
        <v>149690288.41</v>
      </c>
      <c r="F81" s="79">
        <v>143643956.9</v>
      </c>
      <c r="G81" s="79">
        <v>133521387.58</v>
      </c>
      <c r="H81" s="79">
        <v>130819498.99</v>
      </c>
      <c r="I81" s="79">
        <v>154298670.05</v>
      </c>
      <c r="J81" s="79">
        <v>159628670.93</v>
      </c>
      <c r="K81" s="79">
        <v>174542594.28</v>
      </c>
      <c r="L81" s="79">
        <v>179352960.06</v>
      </c>
      <c r="M81" s="79">
        <v>166427991.66</v>
      </c>
      <c r="N81" s="79">
        <v>157269762.34</v>
      </c>
      <c r="O81" s="79">
        <v>162238329.72</v>
      </c>
      <c r="P81" s="79">
        <v>151622960.33</v>
      </c>
      <c r="Q81" s="79">
        <v>162511112.55</v>
      </c>
      <c r="R81" s="79">
        <v>172155755.48</v>
      </c>
      <c r="S81" s="79">
        <v>167162259.93</v>
      </c>
      <c r="T81" s="79">
        <v>175052904.55</v>
      </c>
      <c r="U81" s="79">
        <v>189774304.48</v>
      </c>
      <c r="V81" s="79">
        <v>176239900.92</v>
      </c>
      <c r="W81" s="79">
        <v>186478220.28</v>
      </c>
      <c r="X81" s="79">
        <v>176457468.22</v>
      </c>
      <c r="Y81" s="79">
        <v>199378309.45</v>
      </c>
      <c r="Z81" s="79">
        <v>203741621.6</v>
      </c>
      <c r="AA81" s="79">
        <v>200647203.86</v>
      </c>
      <c r="AB81" s="79">
        <v>218744752.19</v>
      </c>
      <c r="AC81" s="79">
        <v>218130922.44</v>
      </c>
      <c r="AD81" s="79">
        <v>236317027.36</v>
      </c>
      <c r="AE81" s="79">
        <v>289718586.05</v>
      </c>
    </row>
    <row r="82" ht="12.5" customHeight="1" s="79" customFormat="1">
      <c r="B82" s="79" t="s">
        <v>236</v>
      </c>
      <c r="C82" s="79" t="s">
        <v>244</v>
      </c>
      <c r="D82" s="79">
        <v>6</v>
      </c>
      <c r="E82" s="79">
        <v>86865960.13</v>
      </c>
      <c r="F82" s="79">
        <v>80792132</v>
      </c>
      <c r="G82" s="79">
        <v>69512433.62</v>
      </c>
      <c r="H82" s="79">
        <v>68094798.48</v>
      </c>
      <c r="I82" s="79">
        <v>90844721</v>
      </c>
      <c r="J82" s="79">
        <v>95655309.07</v>
      </c>
      <c r="K82" s="79">
        <v>109910042.92</v>
      </c>
      <c r="L82" s="79">
        <v>113702935.6</v>
      </c>
      <c r="M82" s="79">
        <v>100056698.44</v>
      </c>
      <c r="N82" s="79">
        <v>90190013.56</v>
      </c>
      <c r="O82" s="79">
        <v>95469570.56</v>
      </c>
      <c r="P82" s="79">
        <v>86596865.05</v>
      </c>
      <c r="Q82" s="79">
        <v>97446457.55</v>
      </c>
      <c r="R82" s="79">
        <v>106974166.38</v>
      </c>
      <c r="S82" s="79">
        <v>102180721.87</v>
      </c>
      <c r="T82" s="79">
        <v>109673602.04</v>
      </c>
      <c r="U82" s="79">
        <v>123727753.48</v>
      </c>
      <c r="V82" s="79">
        <v>110313739.15</v>
      </c>
      <c r="W82" s="79">
        <v>119385664.56</v>
      </c>
      <c r="X82" s="79">
        <v>108715620.27</v>
      </c>
      <c r="Y82" s="79">
        <v>131606880.01</v>
      </c>
      <c r="Z82" s="79">
        <v>133181901.02</v>
      </c>
      <c r="AA82" s="79">
        <v>130474000.56</v>
      </c>
      <c r="AB82" s="79">
        <v>148415186.33</v>
      </c>
      <c r="AC82" s="79">
        <v>147562158.43</v>
      </c>
      <c r="AD82" s="79">
        <v>165496786.45</v>
      </c>
      <c r="AE82" s="79">
        <v>217017380.5</v>
      </c>
    </row>
    <row r="83" ht="12.5" customHeight="1" s="79" customFormat="1">
      <c r="B83" s="79" t="s">
        <v>238</v>
      </c>
      <c r="C83" s="79" t="s">
        <v>245</v>
      </c>
      <c r="D83" s="79">
        <v>6</v>
      </c>
      <c r="E83" s="79">
        <v>62824328.28</v>
      </c>
      <c r="F83" s="79">
        <v>62851824.91</v>
      </c>
      <c r="G83" s="79">
        <v>64008953.95</v>
      </c>
      <c r="H83" s="79">
        <v>62724700.51</v>
      </c>
      <c r="I83" s="79">
        <v>63453949.05</v>
      </c>
      <c r="J83" s="79">
        <v>63973361.85</v>
      </c>
      <c r="K83" s="79">
        <v>64632551.36</v>
      </c>
      <c r="L83" s="79">
        <v>65650024.45</v>
      </c>
      <c r="M83" s="79">
        <v>66371293.21</v>
      </c>
      <c r="N83" s="79">
        <v>67079748.78</v>
      </c>
      <c r="O83" s="79">
        <v>66768759.15</v>
      </c>
      <c r="P83" s="79">
        <v>65026095.28</v>
      </c>
      <c r="Q83" s="79">
        <v>65064655</v>
      </c>
      <c r="R83" s="79">
        <v>65181589.1</v>
      </c>
      <c r="S83" s="79">
        <v>64981538.06</v>
      </c>
      <c r="T83" s="79">
        <v>65379302.51</v>
      </c>
      <c r="U83" s="79">
        <v>66046551</v>
      </c>
      <c r="V83" s="79">
        <v>65926161.77</v>
      </c>
      <c r="W83" s="79">
        <v>67092555.72</v>
      </c>
      <c r="X83" s="79">
        <v>67741847.95</v>
      </c>
      <c r="Y83" s="79">
        <v>67771429.44</v>
      </c>
      <c r="Z83" s="79">
        <v>70559720.58</v>
      </c>
      <c r="AA83" s="79">
        <v>70173203.3</v>
      </c>
      <c r="AB83" s="79">
        <v>70329565.86</v>
      </c>
      <c r="AC83" s="79">
        <v>70568764.01</v>
      </c>
      <c r="AD83" s="79">
        <v>70820240.91</v>
      </c>
      <c r="AE83" s="79">
        <v>72701205.55</v>
      </c>
    </row>
    <row r="84" ht="12.5" customHeight="1" s="79" customFormat="1"/>
    <row r="85" ht="12.5" customHeight="1" s="79" customFormat="1"/>
    <row r="86" ht="12.5" customHeight="1" s="79" customFormat="1"/>
    <row r="87" ht="12.5" customHeight="1" s="79" customFormat="1"/>
    <row r="88" ht="12.5" customHeight="1" s="79" customFormat="1"/>
    <row r="89" ht="12.5" customHeight="1" s="79" customFormat="1"/>
    <row r="90" ht="12.5" customHeight="1" s="79" customFormat="1"/>
    <row r="91" ht="12.5" customHeight="1" s="79" customFormat="1"/>
    <row r="92" ht="12.5" customHeight="1" s="79" customFormat="1"/>
    <row r="93" ht="12.5" customHeight="1" s="79" customFormat="1"/>
    <row r="94" ht="12.5" customHeight="1" s="79" customFormat="1"/>
    <row r="95" ht="12.5" customHeight="1" s="79" customFormat="1"/>
    <row r="96" ht="12.5" customHeight="1" s="79" customFormat="1"/>
    <row r="97" ht="12.5" customHeight="1" s="79" customFormat="1"/>
    <row r="98" ht="12.5" customHeight="1" s="79" customFormat="1"/>
    <row r="99" ht="12.5" customHeight="1" s="79" customFormat="1"/>
    <row r="100" ht="12.5" customHeight="1" s="79" customFormat="1"/>
    <row r="101" ht="12.5" customHeight="1" s="79" customFormat="1"/>
    <row r="102" ht="12.5" customHeight="1" s="79" customFormat="1"/>
    <row r="103" ht="12.5" customHeight="1" s="79" customFormat="1"/>
    <row r="104" ht="12.5" customHeight="1" s="79" customFormat="1"/>
    <row r="105" ht="12.5" customHeight="1" s="79" customFormat="1"/>
    <row r="106" ht="12.5" customHeight="1" s="79" customFormat="1"/>
    <row r="107" ht="12.5" customHeight="1" s="79" customFormat="1"/>
    <row r="108" ht="12.5" customHeight="1" s="79" customFormat="1"/>
    <row r="109" ht="12.5" customHeight="1" s="79" customFormat="1"/>
    <row r="110" ht="12.5" customHeight="1" s="79" customFormat="1"/>
    <row r="111" ht="12.5" customHeight="1" s="79" customFormat="1"/>
    <row r="112" ht="12.5" customHeight="1" s="79" customFormat="1"/>
    <row r="113" ht="12.5" customHeight="1" s="79" customFormat="1"/>
    <row r="114" ht="12.5" customHeight="1" s="79" customFormat="1"/>
    <row r="115" ht="12.5" customHeight="1" s="79" customFormat="1"/>
    <row r="116" ht="12.5" customHeight="1" s="79" customFormat="1"/>
    <row r="117" ht="12.5" customHeight="1" s="79" customFormat="1"/>
    <row r="118" ht="12.5" customHeight="1" s="79" customFormat="1"/>
    <row r="119" ht="12.5" customHeight="1" s="79" customFormat="1"/>
    <row r="120" ht="12.5" customHeight="1" s="79" customFormat="1"/>
    <row r="121" ht="12.5" customHeight="1" s="79" customFormat="1"/>
    <row r="122" ht="12.5" customHeight="1" s="79" customFormat="1"/>
    <row r="123" ht="12.5" customHeight="1" s="79" customFormat="1"/>
    <row r="124" ht="12.5" customHeight="1" s="79" customFormat="1"/>
    <row r="125" ht="12.5" customHeight="1" s="79" customFormat="1"/>
    <row r="126" ht="12.5" customHeight="1" s="79" customFormat="1"/>
    <row r="127" ht="12.5" customHeight="1" s="79" customFormat="1"/>
    <row r="128" ht="12.5" customHeight="1" s="79" customFormat="1"/>
    <row r="129" ht="12.5" customHeight="1" s="79" customFormat="1"/>
    <row r="130" ht="12.5" customHeight="1" s="79" customFormat="1"/>
    <row r="131" ht="12.5" customHeight="1" s="79" customFormat="1"/>
    <row r="132" ht="12.5" customHeight="1" s="79" customFormat="1"/>
    <row r="133" ht="12.5" customHeight="1" s="79" customFormat="1"/>
    <row r="134" ht="12.5" customHeight="1" s="79" customFormat="1"/>
    <row r="135" ht="12.5" customHeight="1" s="79" customFormat="1"/>
    <row r="136" ht="12.5" customHeight="1" s="79" customFormat="1"/>
    <row r="137" ht="12.5" customHeight="1" s="79" customFormat="1"/>
    <row r="138" ht="12.5" customHeight="1" s="79" customFormat="1"/>
    <row r="139" ht="12.5" customHeight="1" s="79" customFormat="1"/>
    <row r="140" ht="12.5" customHeight="1" s="79" customFormat="1"/>
    <row r="141" ht="12.5" customHeight="1" s="79" customFormat="1"/>
    <row r="142" ht="12.5" customHeight="1" s="79" customFormat="1"/>
    <row r="143" ht="12.5" customHeight="1" s="79" customFormat="1"/>
    <row r="144" ht="12.5" customHeight="1" s="79" customFormat="1"/>
    <row r="145" ht="12.5" customHeight="1" s="79" customFormat="1"/>
    <row r="146" ht="12.5" customHeight="1" s="79" customFormat="1"/>
    <row r="147" ht="12.5" customHeight="1" s="79" customFormat="1"/>
    <row r="148" ht="12.5" customHeight="1" s="79" customFormat="1"/>
    <row r="149" ht="12.5" customHeight="1" s="79" customFormat="1"/>
    <row r="150" ht="12.5" customHeight="1" s="79" customFormat="1"/>
    <row r="151" ht="12.5" customHeight="1" s="79" customFormat="1"/>
    <row r="152" ht="12.5" customHeight="1" s="79" customFormat="1"/>
    <row r="153" ht="12.5" customHeight="1" s="79" customFormat="1"/>
    <row r="154" ht="12.5" customHeight="1" s="79" customFormat="1"/>
    <row r="155" ht="12.5" customHeight="1" s="79" customFormat="1"/>
    <row r="156" ht="12.5" customHeight="1" s="79" customFormat="1"/>
    <row r="157" ht="12.5" customHeight="1" s="79" customFormat="1"/>
    <row r="158" ht="12.5" customHeight="1" s="79" customFormat="1"/>
    <row r="159" ht="12.5" customHeight="1" s="79" customFormat="1"/>
    <row r="160" ht="12.5" customHeight="1" s="79" customFormat="1"/>
    <row r="161" ht="12.5" customHeight="1" s="79" customFormat="1"/>
    <row r="162" ht="12.5" customHeight="1" s="79" customFormat="1"/>
    <row r="163" ht="12.5" customHeight="1" s="79" customFormat="1"/>
    <row r="164" ht="12.5" customHeight="1" s="79" customFormat="1"/>
    <row r="165" ht="12.5" customHeight="1" s="79" customFormat="1"/>
    <row r="166" ht="12.5" customHeight="1" s="79" customFormat="1"/>
    <row r="167" ht="12.5" customHeight="1" s="79" customFormat="1"/>
    <row r="168" ht="12.5" customHeight="1" s="79" customFormat="1"/>
    <row r="169" ht="12.5" customHeight="1" s="79" customFormat="1"/>
    <row r="170" ht="12.5" customHeight="1" s="79" customFormat="1"/>
    <row r="171" ht="12.5" customHeight="1" s="79" customFormat="1"/>
    <row r="172" ht="12.5" customHeight="1" s="79" customFormat="1"/>
    <row r="173" ht="12.5" customHeight="1" s="79" customFormat="1"/>
    <row r="174" ht="12.5" customHeight="1" s="79" customFormat="1"/>
    <row r="175" ht="12.5" customHeight="1" s="79" customFormat="1"/>
    <row r="176" ht="12.5" customHeight="1" s="79" customFormat="1"/>
    <row r="177" ht="12.5" customHeight="1" s="79" customFormat="1"/>
    <row r="178" ht="12.5" customHeight="1" s="79" customFormat="1"/>
    <row r="179" ht="12.5" customHeight="1" s="79" customFormat="1"/>
    <row r="180" ht="12.5" customHeight="1" s="79" customFormat="1"/>
    <row r="181" ht="12.5" customHeight="1" s="79" customFormat="1"/>
    <row r="182" ht="12.5" customHeight="1" s="79" customFormat="1"/>
    <row r="183" ht="12.5" customHeight="1" s="79" customFormat="1"/>
    <row r="184" ht="12.5" customHeight="1" s="79" customFormat="1"/>
    <row r="185" ht="12.5" customHeight="1" s="79" customFormat="1"/>
    <row r="186" ht="12.5" customHeight="1" s="79" customFormat="1"/>
    <row r="187" ht="12.5" customHeight="1" s="79" customFormat="1"/>
    <row r="188" ht="12.5" customHeight="1" s="79" customFormat="1"/>
    <row r="189" ht="12.5" customHeight="1" s="79" customFormat="1"/>
    <row r="190" ht="12.5" customHeight="1" s="79" customFormat="1"/>
    <row r="191" ht="12.5" customHeight="1" s="79" customFormat="1"/>
    <row r="192" ht="12.5" customHeight="1" s="79" customFormat="1"/>
    <row r="193" ht="12.5" customHeight="1" s="79" customFormat="1"/>
    <row r="194" ht="12.5" customHeight="1" s="79" customFormat="1"/>
    <row r="195" ht="12.5" customHeight="1" s="79" customFormat="1"/>
    <row r="196" ht="12.5" customHeight="1" s="79" customFormat="1"/>
  </sheetData>
  <mergeCells>
    <mergeCell ref="B1:H1"/>
    <mergeCell ref="B2:H2"/>
    <mergeCell ref="B3:H3"/>
    <mergeCell ref="B5:H5"/>
    <mergeCell ref="B6:H6"/>
  </mergeCells>
  <pageMargins left="0.7" right="0.7" top="0.75" bottom="0.75" header="0.3" footer="0.3"/>
  <pageSetup orientation="portrait"/>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84"/>
  <sheetViews>
    <sheetView workbookViewId="0" tabSelected="0">
      <selection activeCell="B9" sqref="B9"/>
    </sheetView>
  </sheetViews>
  <sheetFormatPr defaultColWidth="9.1796875" defaultRowHeight="14"/>
  <cols>
    <col min="1" max="1" width="9.1796875" customWidth="1" style="74"/>
    <col min="2" max="2" width="70" customWidth="1" style="74"/>
    <col min="3" max="3" width="10" customWidth="1" style="74"/>
    <col min="4" max="4" width="10" customWidth="1" style="74"/>
    <col min="5" max="5" width="15" customWidth="1" style="74"/>
    <col min="6" max="6" width="15" customWidth="1" style="74"/>
    <col min="7" max="7" width="15" customWidth="1" style="74"/>
    <col min="8" max="8" width="15" customWidth="1" style="74"/>
    <col min="9" max="9" width="15" customWidth="1" style="74"/>
    <col min="10" max="10" width="15" customWidth="1" style="74"/>
    <col min="11" max="11" width="15" customWidth="1" style="74"/>
    <col min="12" max="12" width="15" customWidth="1" style="74"/>
    <col min="13" max="13" width="15" customWidth="1" style="74"/>
    <col min="14" max="14" width="15" customWidth="1" style="74"/>
    <col min="15" max="15" width="15" customWidth="1" style="74"/>
    <col min="16" max="16" width="15" customWidth="1" style="74"/>
    <col min="17" max="17" width="15" customWidth="1" style="74"/>
    <col min="18" max="18" width="15" customWidth="1" style="74"/>
    <col min="19" max="19" width="15" customWidth="1" style="74"/>
    <col min="20" max="20" width="15" customWidth="1" style="74"/>
    <col min="21" max="21" width="15" customWidth="1" style="74"/>
    <col min="22" max="22" width="15" customWidth="1" style="74"/>
    <col min="23" max="23" width="15" customWidth="1" style="74"/>
    <col min="24" max="24" width="15" customWidth="1" style="74"/>
    <col min="25" max="25" width="15" customWidth="1" style="74"/>
    <col min="26" max="26" width="15" customWidth="1" style="74"/>
    <col min="27" max="27" width="15" customWidth="1" style="74"/>
    <col min="28" max="28" width="15" customWidth="1" style="74"/>
    <col min="29" max="29" width="15" customWidth="1" style="74"/>
    <col min="30" max="30" width="15" customWidth="1" style="74"/>
    <col min="31" max="31" width="15" customWidth="1" style="74"/>
    <col min="32" max="16384" width="9.1796875" customWidth="1" style="74"/>
  </cols>
  <sheetData>
    <row r="1" ht="20.15" customHeight="1" s="75" customFormat="1">
      <c r="B1" s="76" t="s">
        <v>98</v>
      </c>
      <c r="C1" s="76"/>
      <c r="D1" s="76"/>
      <c r="E1" s="76"/>
      <c r="F1" s="76"/>
      <c r="G1" s="76"/>
      <c r="H1" s="76"/>
    </row>
    <row r="2" ht="35.25" customHeight="1" s="75" customFormat="1">
      <c r="B2" s="76" t="s">
        <v>99</v>
      </c>
      <c r="C2" s="76"/>
      <c r="D2" s="76"/>
      <c r="E2" s="76"/>
      <c r="F2" s="76"/>
      <c r="G2" s="76"/>
      <c r="H2" s="76"/>
    </row>
    <row r="3" ht="12.5" customHeight="1" s="5" customFormat="1">
      <c r="B3" s="77"/>
      <c r="C3" s="77"/>
      <c r="D3" s="77"/>
      <c r="E3" s="77"/>
      <c r="F3" s="77"/>
      <c r="G3" s="77"/>
      <c r="H3" s="77"/>
    </row>
    <row r="4" ht="12.5" customHeight="1" s="5" customFormat="1"/>
    <row r="5" ht="13.5" customHeight="1" s="5" customFormat="1">
      <c r="B5" s="80" t="s">
        <v>261</v>
      </c>
      <c r="C5" s="80"/>
      <c r="D5" s="80"/>
      <c r="E5" s="80"/>
      <c r="F5" s="80"/>
      <c r="G5" s="80"/>
      <c r="H5" s="80"/>
    </row>
    <row r="6" ht="13" customHeight="1" s="5" customFormat="1">
      <c r="B6" s="81" t="s">
        <v>101</v>
      </c>
      <c r="C6" s="81"/>
      <c r="D6" s="81"/>
      <c r="E6" s="81"/>
      <c r="F6" s="81"/>
      <c r="G6" s="81"/>
      <c r="H6" s="81"/>
    </row>
    <row r="7" ht="13" customHeight="1" s="5" customFormat="1">
      <c r="B7" s="81"/>
      <c r="C7" s="16"/>
      <c r="D7" s="16"/>
      <c r="E7" s="16"/>
    </row>
    <row r="8" ht="15" customHeight="1" s="5" customFormat="1">
      <c r="B8" s="5" t="s">
        <v>102</v>
      </c>
      <c r="C8" s="78"/>
      <c r="D8" s="78"/>
    </row>
    <row r="9" ht="15" customHeight="1" s="5" customFormat="1">
      <c r="B9" s="5" t="s">
        <v>103</v>
      </c>
      <c r="C9" s="78"/>
      <c r="D9" s="78"/>
    </row>
    <row r="10" ht="15" customHeight="1" s="5" customFormat="1">
      <c r="C10" s="78"/>
      <c r="D10" s="78"/>
    </row>
    <row r="11" ht="15" customHeight="1" s="5" customFormat="1">
      <c r="B11" s="5" t="s">
        <v>104</v>
      </c>
      <c r="C11" s="78"/>
      <c r="D11" s="78"/>
    </row>
    <row r="12" ht="15" customHeight="1" s="5" customFormat="1">
      <c r="B12" s="82" t="s">
        <v>105</v>
      </c>
      <c r="C12" s="83" t="s">
        <v>106</v>
      </c>
      <c r="D12" s="83" t="s">
        <v>107</v>
      </c>
      <c r="E12" s="82" t="s">
        <v>108</v>
      </c>
      <c r="F12" s="82" t="s">
        <v>109</v>
      </c>
      <c r="G12" s="82" t="s">
        <v>110</v>
      </c>
      <c r="H12" s="82" t="s">
        <v>111</v>
      </c>
      <c r="I12" s="82" t="s">
        <v>112</v>
      </c>
      <c r="J12" s="82" t="s">
        <v>113</v>
      </c>
      <c r="K12" s="82" t="s">
        <v>114</v>
      </c>
      <c r="L12" s="82" t="s">
        <v>115</v>
      </c>
      <c r="M12" s="82" t="s">
        <v>116</v>
      </c>
      <c r="N12" s="82" t="s">
        <v>117</v>
      </c>
      <c r="O12" s="82" t="s">
        <v>118</v>
      </c>
      <c r="P12" s="82" t="s">
        <v>119</v>
      </c>
      <c r="Q12" s="82" t="s">
        <v>120</v>
      </c>
      <c r="R12" s="82" t="s">
        <v>121</v>
      </c>
      <c r="S12" s="82" t="s">
        <v>122</v>
      </c>
      <c r="T12" s="82" t="s">
        <v>123</v>
      </c>
      <c r="U12" s="82" t="s">
        <v>124</v>
      </c>
      <c r="V12" s="82" t="s">
        <v>125</v>
      </c>
      <c r="W12" s="82" t="s">
        <v>126</v>
      </c>
      <c r="X12" s="82" t="s">
        <v>127</v>
      </c>
      <c r="Y12" s="82" t="s">
        <v>128</v>
      </c>
      <c r="Z12" s="82" t="s">
        <v>129</v>
      </c>
      <c r="AA12" s="82" t="s">
        <v>130</v>
      </c>
      <c r="AB12" s="82" t="s">
        <v>131</v>
      </c>
      <c r="AC12" s="82" t="s">
        <v>132</v>
      </c>
    </row>
    <row r="13" ht="20" customHeight="1" s="5" customFormat="1">
      <c r="B13" s="84" t="s">
        <v>133</v>
      </c>
      <c r="C13" s="87"/>
      <c r="D13" s="87"/>
      <c r="E13" s="91"/>
      <c r="F13" s="91"/>
      <c r="G13" s="91"/>
      <c r="H13" s="91"/>
      <c r="I13" s="91"/>
      <c r="J13" s="91"/>
      <c r="K13" s="91"/>
      <c r="L13" s="91"/>
      <c r="M13" s="91"/>
      <c r="N13" s="91"/>
      <c r="O13" s="91"/>
      <c r="P13" s="91"/>
      <c r="Q13" s="91"/>
      <c r="R13" s="91"/>
      <c r="S13" s="91"/>
      <c r="T13" s="91"/>
      <c r="U13" s="91"/>
      <c r="V13" s="91"/>
      <c r="W13" s="91"/>
      <c r="X13" s="91"/>
      <c r="Y13" s="91"/>
      <c r="Z13" s="91"/>
      <c r="AA13" s="91"/>
      <c r="AB13" s="91"/>
      <c r="AC13" s="91"/>
    </row>
    <row r="14" ht="12.5" customHeight="1" s="79" customFormat="1">
      <c r="B14" s="79" t="s">
        <v>134</v>
      </c>
      <c r="C14" s="88">
        <v>0.028172631151657229</v>
      </c>
      <c r="D14" s="88">
        <v>0.025517688722804559</v>
      </c>
      <c r="E14" s="88">
        <v>0.054211905066456</v>
      </c>
      <c r="F14" s="88">
        <v>-0.00757852212472609</v>
      </c>
      <c r="G14" s="88">
        <v>0.036700809852453047</v>
      </c>
      <c r="H14" s="88">
        <v>0.028509186222769756</v>
      </c>
      <c r="I14" s="88">
        <v>0.024889338267704259</v>
      </c>
      <c r="J14" s="88">
        <v>0.038434218382158193</v>
      </c>
      <c r="K14" s="88">
        <v>0.032873766489430148</v>
      </c>
      <c r="L14" s="88">
        <v>0.052084608907601262</v>
      </c>
      <c r="M14" s="88">
        <v>0.027835769670371976</v>
      </c>
      <c r="N14" s="88">
        <v>0.0463235244519157</v>
      </c>
      <c r="O14" s="88">
        <v>0.037252563446605824</v>
      </c>
      <c r="P14" s="88">
        <v>0.025588291130501248</v>
      </c>
      <c r="Q14" s="88">
        <v>0.033686600402103882</v>
      </c>
      <c r="R14" s="88">
        <v>0.036499311893228796</v>
      </c>
      <c r="S14" s="88">
        <v>0.045017671361203396</v>
      </c>
      <c r="T14" s="88">
        <v>0.046260300426487981</v>
      </c>
      <c r="U14" s="88">
        <v>0.060647936697854961</v>
      </c>
      <c r="V14" s="88">
        <v>0.062617236251118341</v>
      </c>
      <c r="W14" s="88">
        <v>0.0625302621469367</v>
      </c>
      <c r="X14" s="88">
        <v>0.075237030266040533</v>
      </c>
      <c r="Y14" s="88">
        <v>0.035656850568747546</v>
      </c>
      <c r="Z14" s="88">
        <v>0.074927075597855844</v>
      </c>
      <c r="AA14" s="88">
        <v>0.052392945388251962</v>
      </c>
      <c r="AB14" s="88">
        <v>0.040407467657307135</v>
      </c>
      <c r="AC14" s="88">
        <v>0.067829686207388329</v>
      </c>
    </row>
    <row r="15" ht="20" customHeight="1" s="79" customFormat="1">
      <c r="B15" s="79" t="s">
        <v>135</v>
      </c>
      <c r="C15" s="88">
        <v>0.020282306371354374</v>
      </c>
      <c r="D15" s="88">
        <v>0.017954613374397261</v>
      </c>
      <c r="E15" s="88">
        <v>0.039406462661832092</v>
      </c>
      <c r="F15" s="88">
        <v>-0.0057799480355746457</v>
      </c>
      <c r="G15" s="88">
        <v>0.027368228286156367</v>
      </c>
      <c r="H15" s="88">
        <v>0.021784304307496807</v>
      </c>
      <c r="I15" s="88">
        <v>0.016917678271778692</v>
      </c>
      <c r="J15" s="88">
        <v>0.026510017344290968</v>
      </c>
      <c r="K15" s="88">
        <v>0.022117435954980759</v>
      </c>
      <c r="L15" s="88">
        <v>0.033124969456992087</v>
      </c>
      <c r="M15" s="88">
        <v>0.018754913477056274</v>
      </c>
      <c r="N15" s="88">
        <v>0.030524463919653032</v>
      </c>
      <c r="O15" s="88">
        <v>0.027253823862935355</v>
      </c>
      <c r="P15" s="88">
        <v>0.018193254223657869</v>
      </c>
      <c r="Q15" s="88">
        <v>0.025507304400861752</v>
      </c>
      <c r="R15" s="88">
        <v>0.026923199250795646</v>
      </c>
      <c r="S15" s="88">
        <v>0.033574145341987764</v>
      </c>
      <c r="T15" s="88">
        <v>0.033211473709829152</v>
      </c>
      <c r="U15" s="88">
        <v>0.041635716983650477</v>
      </c>
      <c r="V15" s="88">
        <v>0.040827866773159152</v>
      </c>
      <c r="W15" s="88">
        <v>0.040724716008152771</v>
      </c>
      <c r="X15" s="88">
        <v>0.04716939599321484</v>
      </c>
      <c r="Y15" s="88">
        <v>0.021738806698273265</v>
      </c>
      <c r="Z15" s="88">
        <v>0.044941722005150758</v>
      </c>
      <c r="AA15" s="88">
        <v>0.036585107406513613</v>
      </c>
      <c r="AB15" s="88">
        <v>0.027440529250482643</v>
      </c>
      <c r="AC15" s="88">
        <v>0.051471683507231678</v>
      </c>
    </row>
    <row r="16" ht="20" customHeight="1" s="79" customFormat="1">
      <c r="B16" s="79" t="s">
        <v>136</v>
      </c>
      <c r="C16" s="88">
        <v>0.15095101657815194</v>
      </c>
      <c r="D16" s="88">
        <v>0.12355381403141368</v>
      </c>
      <c r="E16" s="88">
        <v>0.21945331296013335</v>
      </c>
      <c r="F16" s="88">
        <v>-0.046993543832943067</v>
      </c>
      <c r="G16" s="88">
        <v>0.23575890608719591</v>
      </c>
      <c r="H16" s="88">
        <v>0.1645629039535447</v>
      </c>
      <c r="I16" s="88">
        <v>0.14642548795709</v>
      </c>
      <c r="J16" s="88">
        <v>0.21249729912492005</v>
      </c>
      <c r="K16" s="88">
        <v>0.18689406954090013</v>
      </c>
      <c r="L16" s="88">
        <v>0.23357253002005826</v>
      </c>
      <c r="M16" s="88">
        <v>0.13352388715703528</v>
      </c>
      <c r="N16" s="88">
        <v>0.21689159102767466</v>
      </c>
      <c r="O16" s="88">
        <v>0.21555870687083989</v>
      </c>
      <c r="P16" s="88">
        <v>0.15414175194061136</v>
      </c>
      <c r="Q16" s="88">
        <v>0.19336162547833027</v>
      </c>
      <c r="R16" s="88">
        <v>0.21864089732377889</v>
      </c>
      <c r="S16" s="88">
        <v>0.23822613566727868</v>
      </c>
      <c r="T16" s="88">
        <v>0.24531062331565845</v>
      </c>
      <c r="U16" s="88">
        <v>0.29720980177754375</v>
      </c>
      <c r="V16" s="88">
        <v>0.29459160110857208</v>
      </c>
      <c r="W16" s="88">
        <v>0.27132164817608739</v>
      </c>
      <c r="X16" s="88">
        <v>0.31043130481909104</v>
      </c>
      <c r="Y16" s="88">
        <v>0.16524036059776481</v>
      </c>
      <c r="Z16" s="88">
        <v>0.32056371107110126</v>
      </c>
      <c r="AA16" s="88">
        <v>0.23722290464734938</v>
      </c>
      <c r="AB16" s="88">
        <v>0.21397496473282474</v>
      </c>
      <c r="AC16" s="88">
        <v>0.27113163982425681</v>
      </c>
    </row>
    <row r="17" ht="20" customHeight="1" s="79" customFormat="1">
      <c r="B17" s="79" t="s">
        <v>137</v>
      </c>
      <c r="C17" s="88">
        <v>0.06954070548533299</v>
      </c>
      <c r="D17" s="88">
        <v>0.2249535798726105</v>
      </c>
      <c r="E17" s="88">
        <v>0.20389815252118348</v>
      </c>
      <c r="F17" s="88">
        <v>0.0656967098703028</v>
      </c>
      <c r="G17" s="88">
        <v>0.12960408939103651</v>
      </c>
      <c r="H17" s="88">
        <v>0.18750159184960655</v>
      </c>
      <c r="I17" s="88">
        <v>0.17362143654709178</v>
      </c>
      <c r="J17" s="88">
        <v>0.19907933045386547</v>
      </c>
      <c r="K17" s="88">
        <v>0.15973081025057517</v>
      </c>
      <c r="L17" s="88">
        <v>0.23120083075237247</v>
      </c>
      <c r="M17" s="88">
        <v>0.19770373303293</v>
      </c>
      <c r="N17" s="88">
        <v>0.23081499333196448</v>
      </c>
      <c r="O17" s="88">
        <v>0.28706074787650443</v>
      </c>
      <c r="P17" s="88">
        <v>0.24421577761706265</v>
      </c>
      <c r="Q17" s="88">
        <v>0.2940676960784615</v>
      </c>
      <c r="R17" s="88">
        <v>0.27056127043435935</v>
      </c>
      <c r="S17" s="88">
        <v>0.31067619841612176</v>
      </c>
      <c r="T17" s="88">
        <v>0.32426359907658087</v>
      </c>
      <c r="U17" s="88">
        <v>0.40215527097113196</v>
      </c>
      <c r="V17" s="88">
        <v>0.3906939589295676</v>
      </c>
      <c r="W17" s="88">
        <v>0.36849954600726242</v>
      </c>
      <c r="X17" s="88">
        <v>0.35556703398520445</v>
      </c>
      <c r="Y17" s="88">
        <v>0.35447184785000313</v>
      </c>
      <c r="Z17" s="88">
        <v>0.32659725715186239</v>
      </c>
      <c r="AA17" s="88">
        <v>0.32182937040604664</v>
      </c>
      <c r="AB17" s="88">
        <v>0.28642880845937108</v>
      </c>
      <c r="AC17" s="88">
        <v>0.28289073273921028</v>
      </c>
    </row>
    <row r="18" ht="20" customHeight="1" s="79" customFormat="1">
      <c r="B18" s="79" t="s">
        <v>138</v>
      </c>
      <c r="C18" s="88">
        <v>0.017560031949087847</v>
      </c>
      <c r="D18" s="88">
        <v>0.0020645944893624866</v>
      </c>
      <c r="E18" s="88">
        <v>0.03113624379235979</v>
      </c>
      <c r="F18" s="88">
        <v>-0.019785387368322343</v>
      </c>
      <c r="G18" s="88">
        <v>0.014105541610751986</v>
      </c>
      <c r="H18" s="88">
        <v>0.015525287905970318</v>
      </c>
      <c r="I18" s="88">
        <v>0.0082465976010529726</v>
      </c>
      <c r="J18" s="88">
        <v>0.017254685403794393</v>
      </c>
      <c r="K18" s="88">
        <v>0.016440291132364886</v>
      </c>
      <c r="L18" s="88">
        <v>0.024986777371277368</v>
      </c>
      <c r="M18" s="88">
        <v>-0.0021504416950193744</v>
      </c>
      <c r="N18" s="88">
        <v>0.018797728288550725</v>
      </c>
      <c r="O18" s="88">
        <v>0.0046472121906086057</v>
      </c>
      <c r="P18" s="88">
        <v>-0.0099810054444550572</v>
      </c>
      <c r="Q18" s="88">
        <v>0.0035039121667203069</v>
      </c>
      <c r="R18" s="88">
        <v>0.013500620489267494</v>
      </c>
      <c r="S18" s="88">
        <v>0.01055768396800187</v>
      </c>
      <c r="T18" s="88">
        <v>0.00625725961009722</v>
      </c>
      <c r="U18" s="88">
        <v>0.0056325860104492857</v>
      </c>
      <c r="V18" s="88">
        <v>0.010303548853533585</v>
      </c>
      <c r="W18" s="88">
        <v>0.0079069234398524545</v>
      </c>
      <c r="X18" s="88">
        <v>0.02930790985230396</v>
      </c>
      <c r="Y18" s="88">
        <v>-0.013429141067658402</v>
      </c>
      <c r="Z18" s="88">
        <v>0.024706935123357015</v>
      </c>
      <c r="AA18" s="88">
        <v>0.006128293051406125</v>
      </c>
      <c r="AB18" s="88">
        <v>0.0072628279660539872</v>
      </c>
      <c r="AC18" s="88">
        <v>0.060379325592479278</v>
      </c>
    </row>
    <row r="19" ht="20" customHeight="1" s="79" customFormat="1">
      <c r="B19" s="85" t="s">
        <v>139</v>
      </c>
      <c r="C19" s="89"/>
      <c r="D19" s="89"/>
      <c r="E19" s="89"/>
      <c r="F19" s="89"/>
      <c r="G19" s="89"/>
      <c r="H19" s="89"/>
      <c r="I19" s="89"/>
      <c r="J19" s="89"/>
      <c r="K19" s="89"/>
      <c r="L19" s="89"/>
      <c r="M19" s="89"/>
      <c r="N19" s="89"/>
      <c r="O19" s="89"/>
      <c r="P19" s="89"/>
      <c r="Q19" s="89"/>
      <c r="R19" s="89"/>
      <c r="S19" s="89"/>
      <c r="T19" s="89"/>
      <c r="U19" s="89"/>
      <c r="V19" s="89"/>
      <c r="W19" s="89"/>
      <c r="X19" s="89"/>
      <c r="Y19" s="89"/>
      <c r="Z19" s="89"/>
      <c r="AA19" s="89"/>
      <c r="AB19" s="89"/>
      <c r="AC19" s="89"/>
    </row>
    <row r="20" ht="12.5" customHeight="1" s="79" customFormat="1">
      <c r="B20" s="79" t="s">
        <v>38</v>
      </c>
      <c r="C20" s="90">
        <v>10.661372795332682</v>
      </c>
      <c r="D20" s="90">
        <v>2.7532794820820183</v>
      </c>
      <c r="E20" s="90">
        <v>2.6782652983643973</v>
      </c>
      <c r="F20" s="90">
        <v>10.206492027484458</v>
      </c>
      <c r="G20" s="90">
        <v>5.1156051522365553</v>
      </c>
      <c r="H20" s="90">
        <v>3.1557721533159788</v>
      </c>
      <c r="I20" s="90">
        <v>3.8301380923238715</v>
      </c>
      <c r="J20" s="90">
        <v>2.9844087000102228</v>
      </c>
      <c r="K20" s="90">
        <v>4.0356104107006994</v>
      </c>
      <c r="L20" s="90">
        <v>2.5089158839530965</v>
      </c>
      <c r="M20" s="90">
        <v>3.1822258230122569</v>
      </c>
      <c r="N20" s="90">
        <v>2.4532868905042915</v>
      </c>
      <c r="O20" s="90">
        <v>2.0605318451359862</v>
      </c>
      <c r="P20" s="90">
        <v>2.5970378280012913</v>
      </c>
      <c r="Q20" s="90">
        <v>2.0868932632862247</v>
      </c>
      <c r="R20" s="90">
        <v>2.2148586645181738</v>
      </c>
      <c r="S20" s="90">
        <v>1.8138153732761255</v>
      </c>
      <c r="T20" s="90">
        <v>1.7729603463907928</v>
      </c>
      <c r="U20" s="90">
        <v>1.2451567876366776</v>
      </c>
      <c r="V20" s="90">
        <v>1.3476990437032914</v>
      </c>
      <c r="W20" s="90">
        <v>1.4429158907536761</v>
      </c>
      <c r="X20" s="90">
        <v>1.4503593698836523</v>
      </c>
      <c r="Y20" s="90">
        <v>1.5269315295959107</v>
      </c>
      <c r="Z20" s="90">
        <v>1.4768352114807821</v>
      </c>
      <c r="AA20" s="90">
        <v>1.6898176091095007</v>
      </c>
      <c r="AB20" s="90">
        <v>2.2046244536392194</v>
      </c>
      <c r="AC20" s="90">
        <v>1.7893193119945567</v>
      </c>
    </row>
    <row r="21" ht="20" customHeight="1" s="79" customFormat="1">
      <c r="B21" s="79" t="s">
        <v>41</v>
      </c>
      <c r="C21" s="88">
        <v>0.81094009111490439</v>
      </c>
      <c r="D21" s="88">
        <v>0.84431365575676753</v>
      </c>
      <c r="E21" s="88">
        <v>0.74999149881928051</v>
      </c>
      <c r="F21" s="88">
        <v>0.73622965539350782</v>
      </c>
      <c r="G21" s="88">
        <v>0.79260743683075008</v>
      </c>
      <c r="H21" s="88">
        <v>0.77921389411101316</v>
      </c>
      <c r="I21" s="88">
        <v>0.83861551431010017</v>
      </c>
      <c r="J21" s="88">
        <v>0.79321341625259167</v>
      </c>
      <c r="K21" s="88">
        <v>0.80434213100745422</v>
      </c>
      <c r="L21" s="88">
        <v>0.81126426741015134</v>
      </c>
      <c r="M21" s="88">
        <v>0.82684165759624129</v>
      </c>
      <c r="N21" s="88">
        <v>0.79707039060510831</v>
      </c>
      <c r="O21" s="88">
        <v>0.87855856036459434</v>
      </c>
      <c r="P21" s="88">
        <v>0.87845339028332547</v>
      </c>
      <c r="Q21" s="88">
        <v>0.90775558997470385</v>
      </c>
      <c r="R21" s="88">
        <v>0.8698162445389449</v>
      </c>
      <c r="S21" s="88">
        <v>0.87418546321426738</v>
      </c>
      <c r="T21" s="88">
        <v>0.89917010201732084</v>
      </c>
      <c r="U21" s="88">
        <v>0.90290163630470421</v>
      </c>
      <c r="V21" s="88">
        <v>0.91723183375959871</v>
      </c>
      <c r="W21" s="88">
        <v>0.90021339667665679</v>
      </c>
      <c r="X21" s="88">
        <v>0.87126701334738477</v>
      </c>
      <c r="Y21" s="88">
        <v>0.89572608868629733</v>
      </c>
      <c r="Z21" s="88">
        <v>0.80892758648677643</v>
      </c>
      <c r="AA21" s="88">
        <v>0.86566230764680818</v>
      </c>
      <c r="AB21" s="88">
        <v>0.91789676381564456</v>
      </c>
      <c r="AC21" s="88">
        <v>0.78907258401377</v>
      </c>
    </row>
    <row r="22" ht="20" customHeight="1" s="79" customFormat="1">
      <c r="B22" s="79" t="s">
        <v>44</v>
      </c>
      <c r="C22" s="88">
        <v>0.18905990888509561</v>
      </c>
      <c r="D22" s="88">
        <v>0.15568195526191644</v>
      </c>
      <c r="E22" s="88">
        <v>0.24864914571468258</v>
      </c>
      <c r="F22" s="88">
        <v>0.2439826218950488</v>
      </c>
      <c r="G22" s="88">
        <v>0.16153184076900315</v>
      </c>
      <c r="H22" s="88">
        <v>0.22003104820653155</v>
      </c>
      <c r="I22" s="88">
        <v>0.1553092675356007</v>
      </c>
      <c r="J22" s="88">
        <v>0.20674517092045186</v>
      </c>
      <c r="K22" s="88">
        <v>0.19565786899254586</v>
      </c>
      <c r="L22" s="88">
        <v>0.18256957085763656</v>
      </c>
      <c r="M22" s="88">
        <v>0.1710937449981971</v>
      </c>
      <c r="N22" s="88">
        <v>0.2029267103702071</v>
      </c>
      <c r="O22" s="88">
        <v>0.11993057212378927</v>
      </c>
      <c r="P22" s="88">
        <v>0.11366601604500597</v>
      </c>
      <c r="Q22" s="88">
        <v>0.09222010341874376</v>
      </c>
      <c r="R22" s="88">
        <v>0.1301575374738328</v>
      </c>
      <c r="S22" s="88">
        <v>0.12330216698982864</v>
      </c>
      <c r="T22" s="88">
        <v>0.097907976157550244</v>
      </c>
      <c r="U22" s="88">
        <v>0.097088807659219123</v>
      </c>
      <c r="V22" s="88">
        <v>0.082756532400887137</v>
      </c>
      <c r="W22" s="88">
        <v>0.098928473819342139</v>
      </c>
      <c r="X22" s="88">
        <v>0.12867490394034703</v>
      </c>
      <c r="Y22" s="88">
        <v>0.10423681705657152</v>
      </c>
      <c r="Z22" s="88">
        <v>0.19106434143385015</v>
      </c>
      <c r="AA22" s="88">
        <v>0.13391964486839977</v>
      </c>
      <c r="AB22" s="88">
        <v>0.082079952709246742</v>
      </c>
      <c r="AC22" s="88">
        <v>0.20992171935927434</v>
      </c>
    </row>
    <row r="23" ht="20" customHeight="1" s="79" customFormat="1">
      <c r="B23" s="79" t="s">
        <v>47</v>
      </c>
      <c r="C23" s="90">
        <v>1.4560703380473206</v>
      </c>
      <c r="D23" s="90">
        <v>1.4801206732105654</v>
      </c>
      <c r="E23" s="90">
        <v>1.5010686874794512</v>
      </c>
      <c r="F23" s="90">
        <v>1.4677174592188429</v>
      </c>
      <c r="G23" s="90">
        <v>1.4339032632643178</v>
      </c>
      <c r="H23" s="90">
        <v>1.3829327564129137</v>
      </c>
      <c r="I23" s="90">
        <v>1.3547007418849679</v>
      </c>
      <c r="J23" s="90">
        <v>1.3200362100874692</v>
      </c>
      <c r="K23" s="90">
        <v>1.2943797001827846</v>
      </c>
      <c r="L23" s="90">
        <v>1.2793609723156805</v>
      </c>
      <c r="M23" s="90">
        <v>1.2797103503990881</v>
      </c>
      <c r="N23" s="90">
        <v>1.2689575911014308</v>
      </c>
      <c r="O23" s="90">
        <v>1.2472445934619394</v>
      </c>
      <c r="P23" s="90">
        <v>1.2216317141997561</v>
      </c>
      <c r="Q23" s="90">
        <v>1.2000483825094352</v>
      </c>
      <c r="R23" s="90">
        <v>1.207296595439135</v>
      </c>
      <c r="S23" s="90">
        <v>1.2185408994196856</v>
      </c>
      <c r="T23" s="90">
        <v>1.2351481494151606</v>
      </c>
      <c r="U23" s="90">
        <v>1.2467494461864224</v>
      </c>
      <c r="V23" s="90">
        <v>1.2745486243389672</v>
      </c>
      <c r="W23" s="90">
        <v>1.2910483546522167</v>
      </c>
      <c r="X23" s="90">
        <v>1.3090709723502738</v>
      </c>
      <c r="Y23" s="90">
        <v>1.3230185712125533</v>
      </c>
      <c r="Z23" s="90">
        <v>1.3358763183030635</v>
      </c>
      <c r="AA23" s="90">
        <v>1.3532427064063424</v>
      </c>
      <c r="AB23" s="90">
        <v>1.35898225498395</v>
      </c>
      <c r="AC23" s="90">
        <v>1.3728521354533352</v>
      </c>
    </row>
    <row r="24" ht="20" customHeight="1" s="79" customFormat="1">
      <c r="B24" s="79" t="s">
        <v>50</v>
      </c>
      <c r="C24" s="90">
        <v>0.86388054705848938</v>
      </c>
      <c r="D24" s="90">
        <v>0.86947516391027</v>
      </c>
      <c r="E24" s="90">
        <v>0.89751062386034186</v>
      </c>
      <c r="F24" s="90">
        <v>0.88416452433898107</v>
      </c>
      <c r="G24" s="90">
        <v>0.85324382740565607</v>
      </c>
      <c r="H24" s="90">
        <v>0.81197186898660534</v>
      </c>
      <c r="I24" s="90">
        <v>0.79987556219387534</v>
      </c>
      <c r="J24" s="90">
        <v>0.76404613341409577</v>
      </c>
      <c r="K24" s="90">
        <v>0.74687622680465349</v>
      </c>
      <c r="L24" s="90">
        <v>0.72649717346524245</v>
      </c>
      <c r="M24" s="90">
        <v>0.73390725631777831</v>
      </c>
      <c r="N24" s="90">
        <v>0.72304985575532144</v>
      </c>
      <c r="O24" s="90">
        <v>0.69713545615604</v>
      </c>
      <c r="P24" s="90">
        <v>0.6865753825131411</v>
      </c>
      <c r="Q24" s="90">
        <v>0.66592385858809966</v>
      </c>
      <c r="R24" s="90">
        <v>0.65973565955680336</v>
      </c>
      <c r="S24" s="90">
        <v>0.6567951237503602</v>
      </c>
      <c r="T24" s="90">
        <v>0.65801095987708069</v>
      </c>
      <c r="U24" s="90">
        <v>0.65088870138377375</v>
      </c>
      <c r="V24" s="90">
        <v>0.65962863691538653</v>
      </c>
      <c r="W24" s="90">
        <v>0.65970519270939554</v>
      </c>
      <c r="X24" s="90">
        <v>0.66220481483656546</v>
      </c>
      <c r="Y24" s="90">
        <v>0.6606974550164495</v>
      </c>
      <c r="Z24" s="90">
        <v>0.66166484871201192</v>
      </c>
      <c r="AA24" s="90">
        <v>0.67128839708877086</v>
      </c>
      <c r="AB24" s="90">
        <v>0.67882970475680771</v>
      </c>
      <c r="AC24" s="90">
        <v>0.68282230377869657</v>
      </c>
    </row>
    <row r="25" ht="20" customHeight="1" s="79" customFormat="1">
      <c r="B25" s="79" t="s">
        <v>53</v>
      </c>
      <c r="C25" s="90">
        <v>1.0937</v>
      </c>
      <c r="D25" s="90">
        <v>1.3601</v>
      </c>
      <c r="E25" s="90">
        <v>1.3704</v>
      </c>
      <c r="F25" s="90">
        <v>1.097</v>
      </c>
      <c r="G25" s="90">
        <v>1.195</v>
      </c>
      <c r="H25" s="90">
        <v>1.3166</v>
      </c>
      <c r="I25" s="90">
        <v>1.261</v>
      </c>
      <c r="J25" s="90">
        <v>1.335</v>
      </c>
      <c r="K25" s="90">
        <v>1.2477</v>
      </c>
      <c r="L25" s="90">
        <v>1.3985</v>
      </c>
      <c r="M25" s="90">
        <v>1.3142</v>
      </c>
      <c r="N25" s="90">
        <v>1.4067</v>
      </c>
      <c r="O25" s="90">
        <v>1.475</v>
      </c>
      <c r="P25" s="90">
        <v>1.3838</v>
      </c>
      <c r="Q25" s="90">
        <v>1.4755</v>
      </c>
      <c r="R25" s="90">
        <v>1.4506</v>
      </c>
      <c r="S25" s="90">
        <v>1.5509</v>
      </c>
      <c r="T25" s="90">
        <v>1.5635</v>
      </c>
      <c r="U25" s="90">
        <v>1.8025</v>
      </c>
      <c r="V25" s="90">
        <v>1.7414</v>
      </c>
      <c r="W25" s="90">
        <v>1.6923</v>
      </c>
      <c r="X25" s="90">
        <v>1.6884</v>
      </c>
      <c r="Y25" s="90">
        <v>1.6541</v>
      </c>
      <c r="Z25" s="90">
        <v>1.6754</v>
      </c>
      <c r="AA25" s="90">
        <v>1.5903</v>
      </c>
      <c r="AB25" s="90">
        <v>1.4423</v>
      </c>
      <c r="AC25" s="90">
        <v>1.5564</v>
      </c>
    </row>
    <row r="26" ht="20" customHeight="1" s="79" customFormat="1">
      <c r="B26" s="79" t="s">
        <v>140</v>
      </c>
      <c r="C26" s="90">
        <v>0.055128727862736322</v>
      </c>
      <c r="D26" s="90">
        <v>0.075014458921666263</v>
      </c>
      <c r="E26" s="90">
        <v>0.088953252184378051</v>
      </c>
      <c r="F26" s="90">
        <v>0.19994960054905883</v>
      </c>
      <c r="G26" s="90">
        <v>0.032310100292643258</v>
      </c>
      <c r="H26" s="90">
        <v>0.083775253812800585</v>
      </c>
      <c r="I26" s="90">
        <v>0.044196244529947554</v>
      </c>
      <c r="J26" s="90">
        <v>0.054292018115943433</v>
      </c>
      <c r="K26" s="90">
        <v>0.040477396889582941</v>
      </c>
      <c r="L26" s="90">
        <v>0.043724255804911911</v>
      </c>
      <c r="M26" s="90">
        <v>0.10511812739264087</v>
      </c>
      <c r="N26" s="90">
        <v>0.07250962334888289</v>
      </c>
      <c r="O26" s="90">
        <v>0.051522065393210838</v>
      </c>
      <c r="P26" s="90">
        <v>0.066581213794186966</v>
      </c>
      <c r="Q26" s="90">
        <v>0.05425640515244666</v>
      </c>
      <c r="R26" s="90">
        <v>0.052337280400226005</v>
      </c>
      <c r="S26" s="90">
        <v>0.073144623827770178</v>
      </c>
      <c r="T26" s="90">
        <v>0.050067436121105056</v>
      </c>
      <c r="U26" s="90">
        <v>0.050439814363334189</v>
      </c>
      <c r="V26" s="90">
        <v>0.028060324857909359</v>
      </c>
      <c r="W26" s="90">
        <v>0.038986423533496586</v>
      </c>
      <c r="X26" s="90">
        <v>0.026190924582024135</v>
      </c>
      <c r="Y26" s="90">
        <v>0.067388024445800818</v>
      </c>
      <c r="Z26" s="90">
        <v>0.052424344892855</v>
      </c>
      <c r="AA26" s="90">
        <v>0.046618747528150657</v>
      </c>
      <c r="AB26" s="90">
        <v>0.021790801088477241</v>
      </c>
      <c r="AC26" s="90">
        <v>0.078931232347750749</v>
      </c>
    </row>
    <row r="27" ht="20" customHeight="1" s="79" customFormat="1">
      <c r="B27" s="79" t="s">
        <v>141</v>
      </c>
      <c r="C27" s="90">
        <v>0.35569496784161375</v>
      </c>
      <c r="D27" s="90">
        <v>0.39261535843705059</v>
      </c>
      <c r="E27" s="90">
        <v>0.34722239696360763</v>
      </c>
      <c r="F27" s="90">
        <v>0.30135330751366324</v>
      </c>
      <c r="G27" s="90">
        <v>0.306917030431451</v>
      </c>
      <c r="H27" s="90">
        <v>0.25059895983865482</v>
      </c>
      <c r="I27" s="90">
        <v>0.38101719734432132</v>
      </c>
      <c r="J27" s="90">
        <v>0.33581402974680191</v>
      </c>
      <c r="K27" s="90">
        <v>0.34918303606993489</v>
      </c>
      <c r="L27" s="90">
        <v>0.41179725384332772</v>
      </c>
      <c r="M27" s="90">
        <v>0.31721097201733295</v>
      </c>
      <c r="N27" s="90">
        <v>0.31866724053299295</v>
      </c>
      <c r="O27" s="90">
        <v>0.33146087570883764</v>
      </c>
      <c r="P27" s="90">
        <v>0.34963224924560282</v>
      </c>
      <c r="Q27" s="90">
        <v>0.246941907857875</v>
      </c>
      <c r="R27" s="90">
        <v>0.25949494918017646</v>
      </c>
      <c r="S27" s="90">
        <v>0.21958242613231171</v>
      </c>
      <c r="T27" s="90">
        <v>0.24305859194655247</v>
      </c>
      <c r="U27" s="90">
        <v>0.26973299462404476</v>
      </c>
      <c r="V27" s="90">
        <v>0.30750124993598954</v>
      </c>
      <c r="W27" s="90">
        <v>0.412900097632473</v>
      </c>
      <c r="X27" s="90">
        <v>0.42713296313047588</v>
      </c>
      <c r="Y27" s="90">
        <v>0.44810548158922725</v>
      </c>
      <c r="Z27" s="90">
        <v>0.43291839608841681</v>
      </c>
      <c r="AA27" s="90">
        <v>0.61058417707060408</v>
      </c>
      <c r="AB27" s="90">
        <v>0.61566474297801754</v>
      </c>
      <c r="AC27" s="90">
        <v>0.39403574931347696</v>
      </c>
    </row>
    <row r="28" ht="20" customHeight="1" s="79" customFormat="1">
      <c r="B28" s="79" t="s">
        <v>142</v>
      </c>
      <c r="C28" s="90">
        <v>13.436349639191473</v>
      </c>
      <c r="D28" s="90">
        <v>14.53181637098818</v>
      </c>
      <c r="E28" s="90">
        <v>17.956649699333</v>
      </c>
      <c r="F28" s="90">
        <v>12.299451295100731</v>
      </c>
      <c r="G28" s="90">
        <v>11.60856603060169</v>
      </c>
      <c r="H28" s="90">
        <v>13.237676161601044</v>
      </c>
      <c r="I28" s="90">
        <v>11.553779678532756</v>
      </c>
      <c r="J28" s="90">
        <v>12.475460842778343</v>
      </c>
      <c r="K28" s="90">
        <v>11.834209619016592</v>
      </c>
      <c r="L28" s="90">
        <v>14.181877232801071</v>
      </c>
      <c r="M28" s="90">
        <v>14.046111056517493</v>
      </c>
      <c r="N28" s="90">
        <v>14.073604133300957</v>
      </c>
      <c r="O28" s="90">
        <v>12.64334169496828</v>
      </c>
      <c r="P28" s="90">
        <v>11.802937227979266</v>
      </c>
      <c r="Q28" s="90">
        <v>13.191502883657913</v>
      </c>
      <c r="R28" s="90">
        <v>12.313889844188605</v>
      </c>
      <c r="S28" s="90">
        <v>14.0933929217907</v>
      </c>
      <c r="T28" s="90">
        <v>13.538538715094131</v>
      </c>
      <c r="U28" s="90">
        <v>14.008864019502987</v>
      </c>
      <c r="V28" s="90">
        <v>13.859141475697397</v>
      </c>
      <c r="W28" s="90">
        <v>15.009755499392547</v>
      </c>
      <c r="X28" s="90">
        <v>15.194793585880001</v>
      </c>
      <c r="Y28" s="90">
        <v>13.155869800593575</v>
      </c>
      <c r="Z28" s="90">
        <v>14.019591255350376</v>
      </c>
      <c r="AA28" s="90">
        <v>15.422249154608519</v>
      </c>
      <c r="AB28" s="90">
        <v>12.824177484850004</v>
      </c>
      <c r="AC28" s="90">
        <v>18.984019548804707</v>
      </c>
    </row>
    <row r="29" ht="20" customHeight="1" s="79" customFormat="1">
      <c r="B29" s="85" t="s">
        <v>143</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row>
    <row r="30" ht="12.5" customHeight="1" s="79" customFormat="1">
      <c r="B30" s="79" t="s">
        <v>67</v>
      </c>
      <c r="C30" s="88">
        <v>0.25928361915700271</v>
      </c>
      <c r="D30" s="88">
        <v>0.16337926047723289</v>
      </c>
      <c r="E30" s="88">
        <v>0.12988801256469606</v>
      </c>
      <c r="F30" s="88">
        <v>0.067133859532683582</v>
      </c>
      <c r="G30" s="88">
        <v>0.10329985889498303</v>
      </c>
      <c r="H30" s="88">
        <v>0.10055688118907576</v>
      </c>
      <c r="I30" s="88">
        <v>0.13361070006045439</v>
      </c>
      <c r="J30" s="88">
        <v>0.10760614680857926</v>
      </c>
      <c r="K30" s="88">
        <v>0.039272859733381793</v>
      </c>
      <c r="L30" s="88">
        <v>0.28242718991499455</v>
      </c>
      <c r="M30" s="88">
        <v>0.2466999877574812</v>
      </c>
      <c r="N30" s="88">
        <v>0.30184184791310614</v>
      </c>
      <c r="O30" s="88">
        <v>0.389776214915496</v>
      </c>
      <c r="P30" s="88">
        <v>0.51807961222524512</v>
      </c>
      <c r="Q30" s="88">
        <v>0.51784708821858261</v>
      </c>
      <c r="R30" s="88">
        <v>0.55148061837780993</v>
      </c>
      <c r="S30" s="88">
        <v>0.547359979562937</v>
      </c>
      <c r="T30" s="88">
        <v>0.31227132457834827</v>
      </c>
      <c r="U30" s="88">
        <v>0.41355642606886611</v>
      </c>
      <c r="V30" s="88">
        <v>0.46119401768505003</v>
      </c>
      <c r="W30" s="88">
        <v>0.46343093608226932</v>
      </c>
      <c r="X30" s="88">
        <v>0.49617379287905772</v>
      </c>
      <c r="Y30" s="88">
        <v>0.37835577588437058</v>
      </c>
      <c r="Z30" s="88">
        <v>0.44905982436826419</v>
      </c>
      <c r="AA30" s="88">
        <v>0.38448580883297961</v>
      </c>
      <c r="AB30" s="88">
        <v>0.57147430595559445</v>
      </c>
      <c r="AC30" s="88">
        <v>0.642000157773789</v>
      </c>
    </row>
    <row r="31" ht="20" customHeight="1" s="79" customFormat="1">
      <c r="B31" s="79" t="s">
        <v>144</v>
      </c>
      <c r="C31" s="90">
        <v>35286.54</v>
      </c>
      <c r="D31" s="90">
        <v>57239.34</v>
      </c>
      <c r="E31" s="90">
        <v>81691.85</v>
      </c>
      <c r="F31" s="90">
        <v>38179.1</v>
      </c>
      <c r="G31" s="90">
        <v>38413.8</v>
      </c>
      <c r="H31" s="90">
        <v>52900.3</v>
      </c>
      <c r="I31" s="90">
        <v>44468.35</v>
      </c>
      <c r="J31" s="90">
        <v>59339.67</v>
      </c>
      <c r="K31" s="90">
        <v>51187.04</v>
      </c>
      <c r="L31" s="90">
        <v>76913.53</v>
      </c>
      <c r="M31" s="90">
        <v>64702.95</v>
      </c>
      <c r="N31" s="90">
        <v>79364.32</v>
      </c>
      <c r="O31" s="90">
        <v>71660.93</v>
      </c>
      <c r="P31" s="90">
        <v>62828.95</v>
      </c>
      <c r="Q31" s="90">
        <v>70699.11</v>
      </c>
      <c r="R31" s="90">
        <v>71569.11</v>
      </c>
      <c r="S31" s="90">
        <v>90087.3</v>
      </c>
      <c r="T31" s="90">
        <v>89662.69</v>
      </c>
      <c r="U31" s="90">
        <v>115982.06</v>
      </c>
      <c r="V31" s="90">
        <v>118136.08</v>
      </c>
      <c r="W31" s="90">
        <v>114740.58</v>
      </c>
      <c r="X31" s="90">
        <v>129101.94</v>
      </c>
      <c r="Y31" s="90">
        <v>110849.97</v>
      </c>
      <c r="Z31" s="90">
        <v>140343.92</v>
      </c>
      <c r="AA31" s="90">
        <v>122469.32</v>
      </c>
      <c r="AB31" s="90">
        <v>86487.61</v>
      </c>
      <c r="AC31" s="90">
        <v>158028.23</v>
      </c>
    </row>
    <row r="32" ht="20" customHeight="1" s="79" customFormat="1">
      <c r="B32" s="79" t="s">
        <v>73</v>
      </c>
      <c r="C32" s="90">
        <v>0.31888991209559864</v>
      </c>
      <c r="D32" s="90">
        <v>0.45082770842358127</v>
      </c>
      <c r="E32" s="90">
        <v>0.60521573166694975</v>
      </c>
      <c r="F32" s="90">
        <v>0.44750558398862761</v>
      </c>
      <c r="G32" s="90">
        <v>0.42517495087340962</v>
      </c>
      <c r="H32" s="90">
        <v>0.52397374282425</v>
      </c>
      <c r="I32" s="90">
        <v>0.40886921446294039</v>
      </c>
      <c r="J32" s="90">
        <v>0.53048988340153724</v>
      </c>
      <c r="K32" s="90">
        <v>0.45575676157681549</v>
      </c>
      <c r="L32" s="90">
        <v>0.52837129518188153</v>
      </c>
      <c r="M32" s="90">
        <v>0.45963361270252884</v>
      </c>
      <c r="N32" s="90">
        <v>0.555107624935258</v>
      </c>
      <c r="O32" s="90">
        <v>0.47533806206537071</v>
      </c>
      <c r="P32" s="90">
        <v>0.42699500319826844</v>
      </c>
      <c r="Q32" s="90">
        <v>0.43519118398668333</v>
      </c>
      <c r="R32" s="90">
        <v>0.47101199999763077</v>
      </c>
      <c r="S32" s="90">
        <v>0.50812878125644068</v>
      </c>
      <c r="T32" s="90">
        <v>0.48115091753199413</v>
      </c>
      <c r="U32" s="90">
        <v>0.55543837930576223</v>
      </c>
      <c r="V32" s="90">
        <v>0.51847600564487872</v>
      </c>
      <c r="W32" s="90">
        <v>0.52258287626539768</v>
      </c>
      <c r="X32" s="90">
        <v>0.55814110935428285</v>
      </c>
      <c r="Y32" s="90">
        <v>0.51463839040938486</v>
      </c>
      <c r="Z32" s="90">
        <v>0.64241087862270663</v>
      </c>
      <c r="AA32" s="90">
        <v>0.52929250741173539</v>
      </c>
      <c r="AB32" s="90">
        <v>0.40402480366953791</v>
      </c>
      <c r="AC32" s="90">
        <v>0.628037758833502</v>
      </c>
    </row>
    <row r="33" ht="12.5" customHeight="1" s="79" customFormat="1">
      <c r="B33" s="92" t="s">
        <v>145</v>
      </c>
      <c r="C33" s="86"/>
      <c r="D33" s="86"/>
      <c r="E33" s="86"/>
      <c r="F33" s="86"/>
      <c r="G33" s="86"/>
      <c r="H33" s="86"/>
      <c r="I33" s="86"/>
      <c r="J33" s="86"/>
      <c r="K33" s="86"/>
      <c r="L33" s="86"/>
      <c r="M33" s="86"/>
      <c r="N33" s="86"/>
      <c r="O33" s="86"/>
      <c r="P33" s="86"/>
      <c r="Q33" s="86"/>
      <c r="R33" s="86"/>
      <c r="S33" s="86"/>
      <c r="T33" s="86"/>
      <c r="U33" s="86"/>
      <c r="V33" s="86"/>
      <c r="W33" s="86"/>
      <c r="X33" s="86"/>
      <c r="Y33" s="86"/>
      <c r="Z33" s="86"/>
      <c r="AA33" s="86"/>
      <c r="AB33" s="86"/>
      <c r="AC33" s="86"/>
    </row>
    <row r="34" ht="12.5" customHeight="1" s="79" customFormat="1"/>
    <row r="35" ht="12.5" customHeight="1" s="79" customFormat="1"/>
    <row r="36" ht="12.5" customHeight="1" s="79" customFormat="1">
      <c r="B36" s="83" t="s">
        <v>146</v>
      </c>
      <c r="C36" s="83" t="s">
        <v>147</v>
      </c>
      <c r="D36" s="83" t="s">
        <v>148</v>
      </c>
      <c r="E36" s="83" t="s">
        <v>106</v>
      </c>
      <c r="F36" s="83" t="s">
        <v>107</v>
      </c>
      <c r="G36" s="83" t="s">
        <v>108</v>
      </c>
      <c r="H36" s="83" t="s">
        <v>109</v>
      </c>
      <c r="I36" s="83" t="s">
        <v>110</v>
      </c>
      <c r="J36" s="83" t="s">
        <v>111</v>
      </c>
      <c r="K36" s="83" t="s">
        <v>112</v>
      </c>
      <c r="L36" s="83" t="s">
        <v>113</v>
      </c>
      <c r="M36" s="83" t="s">
        <v>114</v>
      </c>
      <c r="N36" s="83" t="s">
        <v>115</v>
      </c>
      <c r="O36" s="83" t="s">
        <v>116</v>
      </c>
      <c r="P36" s="83" t="s">
        <v>117</v>
      </c>
      <c r="Q36" s="83" t="s">
        <v>118</v>
      </c>
      <c r="R36" s="83" t="s">
        <v>119</v>
      </c>
      <c r="S36" s="83" t="s">
        <v>120</v>
      </c>
      <c r="T36" s="83" t="s">
        <v>121</v>
      </c>
      <c r="U36" s="83" t="s">
        <v>122</v>
      </c>
      <c r="V36" s="83" t="s">
        <v>123</v>
      </c>
      <c r="W36" s="83" t="s">
        <v>124</v>
      </c>
      <c r="X36" s="83" t="s">
        <v>125</v>
      </c>
      <c r="Y36" s="83" t="s">
        <v>126</v>
      </c>
      <c r="Z36" s="83" t="s">
        <v>127</v>
      </c>
      <c r="AA36" s="83" t="s">
        <v>128</v>
      </c>
      <c r="AB36" s="83" t="s">
        <v>129</v>
      </c>
      <c r="AC36" s="83" t="s">
        <v>130</v>
      </c>
      <c r="AD36" s="83" t="s">
        <v>131</v>
      </c>
      <c r="AE36" s="83" t="s">
        <v>132</v>
      </c>
      <c r="AF36" s="83"/>
    </row>
    <row r="37" ht="12.5" customHeight="1" s="79" customFormat="1">
      <c r="B37" s="93" t="s">
        <v>149</v>
      </c>
      <c r="C37" s="93" t="s">
        <v>150</v>
      </c>
      <c r="D37" s="93">
        <v>1</v>
      </c>
      <c r="E37" s="79">
        <v>1015542.79</v>
      </c>
      <c r="F37" s="79">
        <v>1034809.25</v>
      </c>
      <c r="G37" s="79">
        <v>1002274.94</v>
      </c>
      <c r="H37" s="79">
        <v>942167.64</v>
      </c>
      <c r="I37" s="79">
        <v>981935.32</v>
      </c>
      <c r="J37" s="79">
        <v>978768.92</v>
      </c>
      <c r="K37" s="79">
        <v>1122482.63</v>
      </c>
      <c r="L37" s="79">
        <v>1130371.95</v>
      </c>
      <c r="M37" s="79">
        <v>1179904.4</v>
      </c>
      <c r="N37" s="79">
        <v>1265224.11</v>
      </c>
      <c r="O37" s="79">
        <v>1212087.17</v>
      </c>
      <c r="P37" s="79">
        <v>1274518.37</v>
      </c>
      <c r="Q37" s="79">
        <v>1357210.65</v>
      </c>
      <c r="R37" s="79">
        <v>1419149.63</v>
      </c>
      <c r="S37" s="79">
        <v>1356658.84</v>
      </c>
      <c r="T37" s="79">
        <v>1418635.64</v>
      </c>
      <c r="U37" s="79">
        <v>1439032.61</v>
      </c>
      <c r="V37" s="79">
        <v>1530794.16</v>
      </c>
      <c r="W37" s="79">
        <v>1650865.05</v>
      </c>
      <c r="X37" s="79">
        <v>1792414.49</v>
      </c>
      <c r="Y37" s="79">
        <v>1624960.38</v>
      </c>
      <c r="Z37" s="79">
        <v>1747200.24</v>
      </c>
      <c r="AA37" s="79">
        <v>1827841.82</v>
      </c>
      <c r="AB37" s="79">
        <v>1926352.31</v>
      </c>
      <c r="AC37" s="79">
        <v>1733146.75</v>
      </c>
      <c r="AD37" s="79">
        <v>1818538.54</v>
      </c>
      <c r="AE37" s="79">
        <v>1679746.69</v>
      </c>
    </row>
    <row r="38" ht="12.5" customHeight="1" s="79" customFormat="1">
      <c r="B38" s="79" t="s">
        <v>151</v>
      </c>
      <c r="C38" s="79" t="s">
        <v>152</v>
      </c>
      <c r="D38" s="79">
        <v>2</v>
      </c>
      <c r="E38" s="79">
        <v>263313.61</v>
      </c>
      <c r="F38" s="79">
        <v>169066.37</v>
      </c>
      <c r="G38" s="79">
        <v>130183.5</v>
      </c>
      <c r="H38" s="79">
        <v>63251.35</v>
      </c>
      <c r="I38" s="79">
        <v>101433.78</v>
      </c>
      <c r="J38" s="79">
        <v>98421.95</v>
      </c>
      <c r="K38" s="79">
        <v>149975.69</v>
      </c>
      <c r="L38" s="79">
        <v>121634.97</v>
      </c>
      <c r="M38" s="79">
        <v>46338.22</v>
      </c>
      <c r="N38" s="79">
        <v>357333.69</v>
      </c>
      <c r="O38" s="79">
        <v>299021.89</v>
      </c>
      <c r="P38" s="79">
        <v>384702.98</v>
      </c>
      <c r="Q38" s="79">
        <v>529008.43</v>
      </c>
      <c r="R38" s="79">
        <v>735232.49</v>
      </c>
      <c r="S38" s="79">
        <v>702541.83</v>
      </c>
      <c r="T38" s="79">
        <v>782350.06</v>
      </c>
      <c r="U38" s="79">
        <v>787668.86</v>
      </c>
      <c r="V38" s="79">
        <v>478023.12</v>
      </c>
      <c r="W38" s="79">
        <v>682725.85</v>
      </c>
      <c r="X38" s="79">
        <v>826650.84</v>
      </c>
      <c r="Y38" s="79">
        <v>753056.91</v>
      </c>
      <c r="Z38" s="79">
        <v>866914.97</v>
      </c>
      <c r="AA38" s="79">
        <v>691574.51</v>
      </c>
      <c r="AB38" s="79">
        <v>865047.43</v>
      </c>
      <c r="AC38" s="79">
        <v>666370.33</v>
      </c>
      <c r="AD38" s="79">
        <v>1039248.05</v>
      </c>
      <c r="AE38" s="79">
        <v>1078397.64</v>
      </c>
    </row>
    <row r="39" ht="12.5" customHeight="1" s="79" customFormat="1">
      <c r="B39" s="79" t="s">
        <v>153</v>
      </c>
      <c r="C39" s="79" t="s">
        <v>154</v>
      </c>
      <c r="D39" s="79">
        <v>2</v>
      </c>
      <c r="E39" s="79">
        <v>632606.48</v>
      </c>
      <c r="F39" s="79">
        <v>739215.38</v>
      </c>
      <c r="G39" s="79">
        <v>699261.29</v>
      </c>
      <c r="H39" s="79">
        <v>775892.82</v>
      </c>
      <c r="I39" s="79">
        <v>777151.3</v>
      </c>
      <c r="J39" s="79">
        <v>777947.57</v>
      </c>
      <c r="K39" s="79">
        <v>853210.21</v>
      </c>
      <c r="L39" s="79">
        <v>871540.56</v>
      </c>
      <c r="M39" s="79">
        <v>985535.11</v>
      </c>
      <c r="N39" s="79">
        <v>740308.06</v>
      </c>
      <c r="O39" s="79">
        <v>734509.81</v>
      </c>
      <c r="P39" s="79">
        <v>758450.66</v>
      </c>
      <c r="Q39" s="79">
        <v>691047.84</v>
      </c>
      <c r="R39" s="79">
        <v>551791.3</v>
      </c>
      <c r="S39" s="79">
        <v>555125.79</v>
      </c>
      <c r="T39" s="79">
        <v>554554.9</v>
      </c>
      <c r="U39" s="79">
        <v>575303.66</v>
      </c>
      <c r="V39" s="79">
        <v>847807.24</v>
      </c>
      <c r="W39" s="79">
        <v>845853.04</v>
      </c>
      <c r="X39" s="79">
        <v>847198.39</v>
      </c>
      <c r="Y39" s="79">
        <v>710182.67</v>
      </c>
      <c r="Z39" s="79">
        <v>698279.41</v>
      </c>
      <c r="AA39" s="79">
        <v>971753.14</v>
      </c>
      <c r="AB39" s="79">
        <v>853579.77</v>
      </c>
      <c r="AC39" s="79">
        <v>842751.8</v>
      </c>
      <c r="AD39" s="79">
        <v>556487.09</v>
      </c>
      <c r="AE39" s="79">
        <v>487989.22</v>
      </c>
    </row>
    <row r="40" ht="12.5" customHeight="1" s="79" customFormat="1">
      <c r="B40" s="79" t="s">
        <v>155</v>
      </c>
      <c r="C40" s="79" t="s">
        <v>156</v>
      </c>
      <c r="D40" s="79">
        <v>2</v>
      </c>
      <c r="E40" s="79">
        <v>65374.36</v>
      </c>
      <c r="F40" s="79">
        <v>74814.09</v>
      </c>
      <c r="G40" s="79">
        <v>144242.36</v>
      </c>
      <c r="H40" s="79">
        <v>76437.53</v>
      </c>
      <c r="I40" s="79">
        <v>79418.36</v>
      </c>
      <c r="J40" s="79">
        <v>80332.32</v>
      </c>
      <c r="K40" s="79">
        <v>75701.56</v>
      </c>
      <c r="L40" s="79">
        <v>79372.04</v>
      </c>
      <c r="M40" s="79">
        <v>82502.11</v>
      </c>
      <c r="N40" s="79">
        <v>104437.34</v>
      </c>
      <c r="O40" s="79">
        <v>118629.02</v>
      </c>
      <c r="P40" s="79">
        <v>47871.83</v>
      </c>
      <c r="Q40" s="79">
        <v>57600.26</v>
      </c>
      <c r="R40" s="79">
        <v>58563.51</v>
      </c>
      <c r="S40" s="79">
        <v>60533.17</v>
      </c>
      <c r="T40" s="79">
        <v>47440.67</v>
      </c>
      <c r="U40" s="79">
        <v>48241.78</v>
      </c>
      <c r="V40" s="79">
        <v>141629.3</v>
      </c>
      <c r="W40" s="79">
        <v>60180.58</v>
      </c>
      <c r="X40" s="79">
        <v>57261.4</v>
      </c>
      <c r="Y40" s="79">
        <v>66060.11</v>
      </c>
      <c r="Z40" s="79">
        <v>87280.42</v>
      </c>
      <c r="AA40" s="79">
        <v>70871.67</v>
      </c>
      <c r="AB40" s="79">
        <v>79804.27</v>
      </c>
      <c r="AC40" s="79">
        <v>95675.23</v>
      </c>
      <c r="AD40" s="79">
        <v>94173.03</v>
      </c>
      <c r="AE40" s="79">
        <v>109921.79</v>
      </c>
    </row>
    <row r="41" ht="12.5" customHeight="1" s="79" customFormat="1">
      <c r="B41" s="79" t="s">
        <v>157</v>
      </c>
      <c r="C41" s="79" t="s">
        <v>158</v>
      </c>
      <c r="D41" s="79">
        <v>3</v>
      </c>
      <c r="E41" s="79" t="s">
        <v>225</v>
      </c>
      <c r="F41" s="79" t="s">
        <v>225</v>
      </c>
      <c r="G41" s="79" t="s">
        <v>225</v>
      </c>
      <c r="H41" s="79" t="s">
        <v>225</v>
      </c>
      <c r="I41" s="79" t="s">
        <v>225</v>
      </c>
      <c r="J41" s="79">
        <v>3527.49</v>
      </c>
      <c r="K41" s="79">
        <v>4416.13</v>
      </c>
      <c r="L41" s="79">
        <v>4488.71</v>
      </c>
      <c r="M41" s="79">
        <v>4553.87</v>
      </c>
      <c r="N41" s="79">
        <v>4600.71</v>
      </c>
      <c r="O41" s="79">
        <v>4569.71</v>
      </c>
      <c r="P41" s="79">
        <v>4633.58</v>
      </c>
      <c r="Q41" s="79">
        <v>4625.03</v>
      </c>
      <c r="R41" s="79">
        <v>4622.62</v>
      </c>
      <c r="S41" s="79">
        <v>5322.4</v>
      </c>
      <c r="T41" s="79">
        <v>4649.65</v>
      </c>
      <c r="U41" s="79">
        <v>4655.65</v>
      </c>
      <c r="V41" s="79">
        <v>4668.26</v>
      </c>
      <c r="W41" s="79">
        <v>4676.22</v>
      </c>
      <c r="X41" s="79">
        <v>4702.34</v>
      </c>
      <c r="Y41" s="79">
        <v>4726.74</v>
      </c>
      <c r="Z41" s="79">
        <v>4817.79</v>
      </c>
      <c r="AA41" s="79">
        <v>4745.43</v>
      </c>
      <c r="AB41" s="79">
        <v>4843.38</v>
      </c>
      <c r="AC41" s="79">
        <v>4850.51</v>
      </c>
      <c r="AD41" s="79">
        <v>4859.07</v>
      </c>
      <c r="AE41" s="79">
        <v>5007.39</v>
      </c>
    </row>
    <row r="42" ht="12.5" customHeight="1" s="79" customFormat="1">
      <c r="B42" s="79" t="s">
        <v>159</v>
      </c>
      <c r="C42" s="79" t="s">
        <v>160</v>
      </c>
      <c r="D42" s="79">
        <v>2</v>
      </c>
      <c r="E42" s="79" t="s">
        <v>225</v>
      </c>
      <c r="F42" s="79" t="s">
        <v>225</v>
      </c>
      <c r="G42" s="79" t="s">
        <v>225</v>
      </c>
      <c r="H42" s="79" t="s">
        <v>225</v>
      </c>
      <c r="I42" s="79" t="s">
        <v>225</v>
      </c>
      <c r="J42" s="79" t="s">
        <v>225</v>
      </c>
      <c r="K42" s="79">
        <v>11238.85</v>
      </c>
      <c r="L42" s="79">
        <v>15632.66</v>
      </c>
      <c r="M42" s="79">
        <v>14069.38</v>
      </c>
      <c r="N42" s="79">
        <v>12506.13</v>
      </c>
      <c r="O42" s="79">
        <v>10942.86</v>
      </c>
      <c r="P42" s="79">
        <v>9379.6</v>
      </c>
      <c r="Q42" s="79">
        <v>7816.33</v>
      </c>
      <c r="R42" s="79">
        <v>6253.07</v>
      </c>
      <c r="S42" s="79">
        <v>4689.8</v>
      </c>
      <c r="T42" s="79">
        <v>3126.53</v>
      </c>
      <c r="U42" s="79">
        <v>1563.27</v>
      </c>
      <c r="V42" s="79" t="s">
        <v>225</v>
      </c>
      <c r="W42" s="79" t="s">
        <v>225</v>
      </c>
      <c r="X42" s="79" t="s">
        <v>225</v>
      </c>
      <c r="Y42" s="79" t="s">
        <v>225</v>
      </c>
      <c r="Z42" s="79" t="s">
        <v>225</v>
      </c>
      <c r="AA42" s="79" t="s">
        <v>225</v>
      </c>
      <c r="AB42" s="79" t="s">
        <v>225</v>
      </c>
      <c r="AC42" s="79" t="s">
        <v>225</v>
      </c>
      <c r="AD42" s="79" t="s">
        <v>225</v>
      </c>
      <c r="AE42" s="79" t="s">
        <v>225</v>
      </c>
    </row>
    <row r="43" ht="12.5" customHeight="1" s="79" customFormat="1">
      <c r="B43" s="79" t="s">
        <v>161</v>
      </c>
      <c r="C43" s="79" t="s">
        <v>162</v>
      </c>
      <c r="D43" s="79">
        <v>3</v>
      </c>
      <c r="E43" s="79" t="s">
        <v>225</v>
      </c>
      <c r="F43" s="79" t="s">
        <v>225</v>
      </c>
      <c r="G43" s="79" t="s">
        <v>225</v>
      </c>
      <c r="H43" s="79" t="s">
        <v>225</v>
      </c>
      <c r="I43" s="79" t="s">
        <v>225</v>
      </c>
      <c r="J43" s="79" t="s">
        <v>225</v>
      </c>
      <c r="K43" s="79">
        <v>-1021.71</v>
      </c>
      <c r="L43" s="79">
        <v>-3126.53</v>
      </c>
      <c r="M43" s="79">
        <v>-4689.8</v>
      </c>
      <c r="N43" s="79">
        <v>-6253.07</v>
      </c>
      <c r="O43" s="79">
        <v>-7816.33</v>
      </c>
      <c r="P43" s="79">
        <v>-9379.6</v>
      </c>
      <c r="Q43" s="79">
        <v>-10942.86</v>
      </c>
      <c r="R43" s="79">
        <v>-12506.13</v>
      </c>
      <c r="S43" s="79">
        <v>-14069.4</v>
      </c>
      <c r="T43" s="79">
        <v>-15632.66</v>
      </c>
      <c r="U43" s="79">
        <v>-17195.93</v>
      </c>
      <c r="V43" s="79" t="s">
        <v>225</v>
      </c>
      <c r="W43" s="79" t="s">
        <v>225</v>
      </c>
      <c r="X43" s="79" t="s">
        <v>225</v>
      </c>
      <c r="Y43" s="79" t="s">
        <v>225</v>
      </c>
      <c r="Z43" s="79" t="s">
        <v>225</v>
      </c>
      <c r="AA43" s="79" t="s">
        <v>225</v>
      </c>
      <c r="AB43" s="79" t="s">
        <v>225</v>
      </c>
      <c r="AC43" s="79" t="s">
        <v>225</v>
      </c>
      <c r="AD43" s="79" t="s">
        <v>225</v>
      </c>
      <c r="AE43" s="79" t="s">
        <v>225</v>
      </c>
    </row>
    <row r="44" ht="12.5" customHeight="1" s="79" customFormat="1">
      <c r="B44" s="79" t="s">
        <v>163</v>
      </c>
      <c r="C44" s="79" t="s">
        <v>164</v>
      </c>
      <c r="D44" s="79">
        <v>2</v>
      </c>
      <c r="E44" s="79">
        <v>54248.34</v>
      </c>
      <c r="F44" s="79">
        <v>51713.41</v>
      </c>
      <c r="G44" s="79">
        <v>28587.8</v>
      </c>
      <c r="H44" s="79">
        <v>26585.94</v>
      </c>
      <c r="I44" s="79">
        <v>23931.89</v>
      </c>
      <c r="J44" s="79">
        <v>22067.08</v>
      </c>
      <c r="K44" s="79">
        <v>32356.31</v>
      </c>
      <c r="L44" s="79">
        <v>42191.72</v>
      </c>
      <c r="M44" s="79">
        <v>51459.58</v>
      </c>
      <c r="N44" s="79">
        <v>50638.89</v>
      </c>
      <c r="O44" s="79">
        <v>48983.59</v>
      </c>
      <c r="P44" s="79">
        <v>74113.31</v>
      </c>
      <c r="Q44" s="79">
        <v>71737.78</v>
      </c>
      <c r="R44" s="79">
        <v>67309.25</v>
      </c>
      <c r="S44" s="79">
        <v>33768.25</v>
      </c>
      <c r="T44" s="79">
        <v>31163.48</v>
      </c>
      <c r="U44" s="79">
        <v>26255.04</v>
      </c>
      <c r="V44" s="79">
        <v>63334.5</v>
      </c>
      <c r="W44" s="79">
        <v>62105.57</v>
      </c>
      <c r="X44" s="79">
        <v>61303.86</v>
      </c>
      <c r="Y44" s="79">
        <v>95660.69</v>
      </c>
      <c r="Z44" s="79">
        <v>94725.45</v>
      </c>
      <c r="AA44" s="79">
        <v>93642.5</v>
      </c>
      <c r="AB44" s="79">
        <v>127920.84</v>
      </c>
      <c r="AC44" s="79">
        <v>128349.38</v>
      </c>
      <c r="AD44" s="79">
        <v>128630.36</v>
      </c>
      <c r="AE44" s="79">
        <v>3438.04</v>
      </c>
    </row>
    <row r="45" ht="12.5" customHeight="1" s="79" customFormat="1">
      <c r="B45" s="93" t="s">
        <v>165</v>
      </c>
      <c r="C45" s="93" t="s">
        <v>166</v>
      </c>
      <c r="D45" s="93">
        <v>1</v>
      </c>
      <c r="E45" s="79">
        <v>266448.92</v>
      </c>
      <c r="F45" s="79">
        <v>291740.29</v>
      </c>
      <c r="G45" s="79">
        <v>258318.38</v>
      </c>
      <c r="H45" s="79">
        <v>218176.98</v>
      </c>
      <c r="I45" s="79">
        <v>230598.17</v>
      </c>
      <c r="J45" s="79">
        <v>196128.8</v>
      </c>
      <c r="K45" s="79">
        <v>309688.53</v>
      </c>
      <c r="L45" s="79">
        <v>284167.37</v>
      </c>
      <c r="M45" s="79">
        <v>305371.91</v>
      </c>
      <c r="N45" s="79">
        <v>369044.36</v>
      </c>
      <c r="O45" s="79">
        <v>291895.04</v>
      </c>
      <c r="P45" s="79">
        <v>307998.29</v>
      </c>
      <c r="Q45" s="79">
        <v>337871.16</v>
      </c>
      <c r="R45" s="79">
        <v>367641.24</v>
      </c>
      <c r="S45" s="79">
        <v>268670.03</v>
      </c>
      <c r="T45" s="79">
        <v>292282.86</v>
      </c>
      <c r="U45" s="79">
        <v>259093.82</v>
      </c>
      <c r="V45" s="79">
        <v>299320.3</v>
      </c>
      <c r="W45" s="79">
        <v>350697.96</v>
      </c>
      <c r="X45" s="79">
        <v>421544.3</v>
      </c>
      <c r="Y45" s="79">
        <v>474871.72</v>
      </c>
      <c r="Z45" s="79">
        <v>522927.32</v>
      </c>
      <c r="AA45" s="79">
        <v>565612.07</v>
      </c>
      <c r="AB45" s="79">
        <v>581996.4</v>
      </c>
      <c r="AC45" s="79">
        <v>657048.54</v>
      </c>
      <c r="AD45" s="79">
        <v>692971.77</v>
      </c>
      <c r="AE45" s="79">
        <v>474794.31</v>
      </c>
    </row>
    <row r="46" ht="12.5" customHeight="1" s="79" customFormat="1">
      <c r="B46" s="79" t="s">
        <v>167</v>
      </c>
      <c r="C46" s="79" t="s">
        <v>168</v>
      </c>
      <c r="D46" s="79">
        <v>2</v>
      </c>
      <c r="E46" s="79" t="s">
        <v>225</v>
      </c>
      <c r="F46" s="79" t="s">
        <v>225</v>
      </c>
      <c r="G46" s="79" t="s">
        <v>225</v>
      </c>
      <c r="H46" s="79" t="s">
        <v>225</v>
      </c>
      <c r="I46" s="79" t="s">
        <v>225</v>
      </c>
      <c r="J46" s="79" t="s">
        <v>225</v>
      </c>
      <c r="K46" s="79">
        <v>58817.34</v>
      </c>
      <c r="L46" s="79">
        <v>59784.09</v>
      </c>
      <c r="M46" s="79">
        <v>60896.45</v>
      </c>
      <c r="N46" s="79">
        <v>61656.74</v>
      </c>
      <c r="O46" s="79" t="s">
        <v>225</v>
      </c>
      <c r="P46" s="79" t="s">
        <v>225</v>
      </c>
      <c r="Q46" s="79" t="s">
        <v>225</v>
      </c>
      <c r="R46" s="79" t="s">
        <v>225</v>
      </c>
      <c r="S46" s="79" t="s">
        <v>225</v>
      </c>
      <c r="T46" s="79" t="s">
        <v>225</v>
      </c>
      <c r="U46" s="79" t="s">
        <v>225</v>
      </c>
      <c r="V46" s="79" t="s">
        <v>225</v>
      </c>
      <c r="W46" s="79" t="s">
        <v>225</v>
      </c>
      <c r="X46" s="79" t="s">
        <v>225</v>
      </c>
      <c r="Y46" s="79" t="s">
        <v>225</v>
      </c>
      <c r="Z46" s="79" t="s">
        <v>225</v>
      </c>
      <c r="AA46" s="79" t="s">
        <v>225</v>
      </c>
      <c r="AB46" s="79" t="s">
        <v>225</v>
      </c>
      <c r="AC46" s="79" t="s">
        <v>225</v>
      </c>
      <c r="AD46" s="79" t="s">
        <v>225</v>
      </c>
      <c r="AE46" s="79" t="s">
        <v>225</v>
      </c>
    </row>
    <row r="47" ht="12.5" customHeight="1" s="79" customFormat="1">
      <c r="B47" s="79" t="s">
        <v>169</v>
      </c>
      <c r="C47" s="79" t="s">
        <v>170</v>
      </c>
      <c r="D47" s="79">
        <v>2</v>
      </c>
      <c r="E47" s="79" t="s">
        <v>225</v>
      </c>
      <c r="F47" s="79" t="s">
        <v>225</v>
      </c>
      <c r="G47" s="79" t="s">
        <v>225</v>
      </c>
      <c r="H47" s="79" t="s">
        <v>225</v>
      </c>
      <c r="I47" s="79" t="s">
        <v>225</v>
      </c>
      <c r="J47" s="79" t="s">
        <v>225</v>
      </c>
      <c r="K47" s="79">
        <v>34.88</v>
      </c>
      <c r="L47" s="79">
        <v>172.82</v>
      </c>
      <c r="M47" s="79" t="s">
        <v>225</v>
      </c>
      <c r="N47" s="79">
        <v>111.94</v>
      </c>
      <c r="O47" s="79" t="s">
        <v>225</v>
      </c>
      <c r="P47" s="79" t="s">
        <v>225</v>
      </c>
      <c r="Q47" s="79" t="s">
        <v>225</v>
      </c>
      <c r="R47" s="79" t="s">
        <v>225</v>
      </c>
      <c r="S47" s="79" t="s">
        <v>225</v>
      </c>
      <c r="T47" s="79" t="s">
        <v>225</v>
      </c>
      <c r="U47" s="79" t="s">
        <v>225</v>
      </c>
      <c r="V47" s="79" t="s">
        <v>225</v>
      </c>
      <c r="W47" s="79" t="s">
        <v>225</v>
      </c>
      <c r="X47" s="79" t="s">
        <v>225</v>
      </c>
      <c r="Y47" s="79" t="s">
        <v>225</v>
      </c>
      <c r="Z47" s="79" t="s">
        <v>225</v>
      </c>
      <c r="AA47" s="79" t="s">
        <v>225</v>
      </c>
      <c r="AB47" s="79" t="s">
        <v>225</v>
      </c>
      <c r="AC47" s="79" t="s">
        <v>225</v>
      </c>
      <c r="AD47" s="79" t="s">
        <v>225</v>
      </c>
      <c r="AE47" s="79" t="s">
        <v>225</v>
      </c>
    </row>
    <row r="48" ht="12.5" customHeight="1" s="79" customFormat="1">
      <c r="B48" s="79" t="s">
        <v>171</v>
      </c>
      <c r="C48" s="79" t="s">
        <v>172</v>
      </c>
      <c r="D48" s="79">
        <v>2</v>
      </c>
      <c r="E48" s="79" t="s">
        <v>225</v>
      </c>
      <c r="F48" s="79" t="s">
        <v>225</v>
      </c>
      <c r="G48" s="79" t="s">
        <v>225</v>
      </c>
      <c r="H48" s="79" t="s">
        <v>225</v>
      </c>
      <c r="I48" s="79" t="s">
        <v>225</v>
      </c>
      <c r="J48" s="79" t="s">
        <v>225</v>
      </c>
      <c r="K48" s="79">
        <v>11627.91</v>
      </c>
      <c r="L48" s="79">
        <v>16031.62</v>
      </c>
      <c r="M48" s="79">
        <v>14708.91</v>
      </c>
      <c r="N48" s="79">
        <v>13278.32</v>
      </c>
      <c r="O48" s="79">
        <v>11607.16</v>
      </c>
      <c r="P48" s="79">
        <v>10154.92</v>
      </c>
      <c r="Q48" s="79">
        <v>8513.91</v>
      </c>
      <c r="R48" s="79">
        <v>6877.26</v>
      </c>
      <c r="S48" s="79">
        <v>5174.79</v>
      </c>
      <c r="T48" s="79">
        <v>3481.71</v>
      </c>
      <c r="U48" s="79">
        <v>1748.89</v>
      </c>
      <c r="V48" s="79" t="s">
        <v>225</v>
      </c>
      <c r="W48" s="79" t="s">
        <v>225</v>
      </c>
      <c r="X48" s="79" t="s">
        <v>225</v>
      </c>
      <c r="Y48" s="79" t="s">
        <v>225</v>
      </c>
      <c r="Z48" s="79" t="s">
        <v>225</v>
      </c>
      <c r="AA48" s="79" t="s">
        <v>225</v>
      </c>
      <c r="AB48" s="79" t="s">
        <v>225</v>
      </c>
      <c r="AC48" s="79" t="s">
        <v>225</v>
      </c>
      <c r="AD48" s="79" t="s">
        <v>225</v>
      </c>
      <c r="AE48" s="79" t="s">
        <v>225</v>
      </c>
    </row>
    <row r="49" ht="12.5" customHeight="1" s="79" customFormat="1">
      <c r="B49" s="79" t="s">
        <v>173</v>
      </c>
      <c r="C49" s="79" t="s">
        <v>174</v>
      </c>
      <c r="D49" s="79">
        <v>2</v>
      </c>
      <c r="E49" s="79">
        <v>266448.92</v>
      </c>
      <c r="F49" s="79">
        <v>291740.29</v>
      </c>
      <c r="G49" s="79">
        <v>258318.38</v>
      </c>
      <c r="H49" s="79">
        <v>218176.98</v>
      </c>
      <c r="I49" s="79">
        <v>230598.17</v>
      </c>
      <c r="J49" s="79">
        <v>196128.8</v>
      </c>
      <c r="K49" s="79">
        <v>239208.4</v>
      </c>
      <c r="L49" s="79">
        <v>208178.84</v>
      </c>
      <c r="M49" s="79">
        <v>229766.55</v>
      </c>
      <c r="N49" s="79">
        <v>293997.36</v>
      </c>
      <c r="O49" s="79">
        <v>280287.89</v>
      </c>
      <c r="P49" s="79">
        <v>297843.37</v>
      </c>
      <c r="Q49" s="79">
        <v>329357.25</v>
      </c>
      <c r="R49" s="79">
        <v>360763.98</v>
      </c>
      <c r="S49" s="79">
        <v>263495.24</v>
      </c>
      <c r="T49" s="79">
        <v>288801.14</v>
      </c>
      <c r="U49" s="79">
        <v>257344.93</v>
      </c>
      <c r="V49" s="79">
        <v>299320.3</v>
      </c>
      <c r="W49" s="79">
        <v>350697.96</v>
      </c>
      <c r="X49" s="79">
        <v>421544.3</v>
      </c>
      <c r="Y49" s="79">
        <v>474871.72</v>
      </c>
      <c r="Z49" s="79">
        <v>522927.32</v>
      </c>
      <c r="AA49" s="79">
        <v>565612.07</v>
      </c>
      <c r="AB49" s="79">
        <v>581996.4</v>
      </c>
      <c r="AC49" s="79">
        <v>657048.54</v>
      </c>
      <c r="AD49" s="79">
        <v>692971.77</v>
      </c>
      <c r="AE49" s="79">
        <v>474794.31</v>
      </c>
    </row>
    <row r="50" ht="12.5" customHeight="1" s="79" customFormat="1">
      <c r="B50" s="93" t="s">
        <v>175</v>
      </c>
      <c r="C50" s="93" t="s">
        <v>176</v>
      </c>
      <c r="D50" s="93">
        <v>1</v>
      </c>
      <c r="E50" s="79">
        <v>749093.87</v>
      </c>
      <c r="F50" s="79">
        <v>743068.97</v>
      </c>
      <c r="G50" s="79">
        <v>743956.56</v>
      </c>
      <c r="H50" s="79">
        <v>723990.66</v>
      </c>
      <c r="I50" s="79">
        <v>751337.16</v>
      </c>
      <c r="J50" s="79">
        <v>782640.12</v>
      </c>
      <c r="K50" s="79">
        <v>812794.1</v>
      </c>
      <c r="L50" s="79">
        <v>846204.58</v>
      </c>
      <c r="M50" s="79">
        <v>874532.49</v>
      </c>
      <c r="N50" s="79">
        <v>896179.75</v>
      </c>
      <c r="O50" s="79">
        <v>920192.13</v>
      </c>
      <c r="P50" s="79">
        <v>966520.09</v>
      </c>
      <c r="Q50" s="79">
        <v>1019339.49</v>
      </c>
      <c r="R50" s="79">
        <v>1051508.38</v>
      </c>
      <c r="S50" s="79">
        <v>1087988.8</v>
      </c>
      <c r="T50" s="79">
        <v>1126352.79</v>
      </c>
      <c r="U50" s="79">
        <v>1179938.78</v>
      </c>
      <c r="V50" s="79">
        <v>1231473.85</v>
      </c>
      <c r="W50" s="79">
        <v>1300167.08</v>
      </c>
      <c r="X50" s="79">
        <v>1370870.2</v>
      </c>
      <c r="Y50" s="79">
        <v>1150088.66</v>
      </c>
      <c r="Z50" s="79">
        <v>1224272.92</v>
      </c>
      <c r="AA50" s="79">
        <v>1262229.75</v>
      </c>
      <c r="AB50" s="79">
        <v>1344355.9</v>
      </c>
      <c r="AC50" s="79">
        <v>1076098.21</v>
      </c>
      <c r="AD50" s="79">
        <v>1125566.76</v>
      </c>
      <c r="AE50" s="79">
        <v>1204952.37</v>
      </c>
    </row>
    <row r="51" ht="12.5" customHeight="1" s="79" customFormat="1">
      <c r="B51" s="79" t="s">
        <v>177</v>
      </c>
      <c r="C51" s="79" t="s">
        <v>178</v>
      </c>
      <c r="D51" s="79">
        <v>2</v>
      </c>
      <c r="E51" s="79">
        <v>407691.55</v>
      </c>
      <c r="F51" s="79">
        <v>407692.5</v>
      </c>
      <c r="G51" s="79">
        <v>407692.5</v>
      </c>
      <c r="H51" s="79">
        <v>407692.5</v>
      </c>
      <c r="I51" s="79">
        <v>407692.5</v>
      </c>
      <c r="J51" s="79">
        <v>407692.5</v>
      </c>
      <c r="K51" s="79">
        <v>677692.5</v>
      </c>
      <c r="L51" s="79">
        <v>677692.5</v>
      </c>
      <c r="M51" s="79">
        <v>677692.5</v>
      </c>
      <c r="N51" s="79">
        <v>677692.5</v>
      </c>
      <c r="O51" s="79">
        <v>677692.5</v>
      </c>
      <c r="P51" s="79">
        <v>677692.5</v>
      </c>
      <c r="Q51" s="79">
        <v>677692.5</v>
      </c>
      <c r="R51" s="79">
        <v>677692.5</v>
      </c>
      <c r="S51" s="79">
        <v>677692.5</v>
      </c>
      <c r="T51" s="79">
        <v>677692.5</v>
      </c>
      <c r="U51" s="79">
        <v>677692.5</v>
      </c>
      <c r="V51" s="79">
        <v>677692.5</v>
      </c>
      <c r="W51" s="79">
        <v>677692.5</v>
      </c>
      <c r="X51" s="79">
        <v>677692.5</v>
      </c>
      <c r="Y51" s="79">
        <v>677692.5</v>
      </c>
      <c r="Z51" s="79">
        <v>677692.5</v>
      </c>
      <c r="AA51" s="79">
        <v>677692.5</v>
      </c>
      <c r="AB51" s="79">
        <v>677692.5</v>
      </c>
      <c r="AC51" s="79">
        <v>677692.5</v>
      </c>
      <c r="AD51" s="79">
        <v>1003480.4</v>
      </c>
      <c r="AE51" s="79">
        <v>1003480.4</v>
      </c>
    </row>
    <row r="52" ht="12.5" customHeight="1" s="79" customFormat="1">
      <c r="B52" s="79" t="s">
        <v>181</v>
      </c>
      <c r="C52" s="79" t="s">
        <v>182</v>
      </c>
      <c r="D52" s="79">
        <v>2</v>
      </c>
      <c r="E52" s="79">
        <v>27703.1</v>
      </c>
      <c r="F52" s="79">
        <v>11634.48</v>
      </c>
      <c r="G52" s="79">
        <v>-26974.04</v>
      </c>
      <c r="H52" s="79">
        <v>-41494.27</v>
      </c>
      <c r="I52" s="79">
        <v>-41021.6</v>
      </c>
      <c r="J52" s="79">
        <v>-31040.44</v>
      </c>
      <c r="K52" s="79">
        <v>-19876.26</v>
      </c>
      <c r="L52" s="79">
        <v>-16431.96</v>
      </c>
      <c r="M52" s="79">
        <v>-14200.51</v>
      </c>
      <c r="N52" s="79">
        <v>-34463.76</v>
      </c>
      <c r="O52" s="79">
        <v>-33183.97</v>
      </c>
      <c r="P52" s="79">
        <v>-25760</v>
      </c>
      <c r="Q52" s="79">
        <v>-9929.77</v>
      </c>
      <c r="R52" s="79">
        <v>-3579.83</v>
      </c>
      <c r="S52" s="79">
        <v>-1704.12</v>
      </c>
      <c r="T52" s="79">
        <v>-1534.34</v>
      </c>
      <c r="U52" s="79">
        <v>3737.36</v>
      </c>
      <c r="V52" s="79">
        <v>4432.5</v>
      </c>
      <c r="W52" s="79">
        <v>4390.78</v>
      </c>
      <c r="X52" s="79">
        <v>1913.44</v>
      </c>
      <c r="Y52" s="79">
        <v>176.81</v>
      </c>
      <c r="Z52" s="79">
        <v>-8053.31</v>
      </c>
      <c r="AA52" s="79">
        <v>-9831.58</v>
      </c>
      <c r="AB52" s="79">
        <v>-14279.02</v>
      </c>
      <c r="AC52" s="79">
        <v>-20156.18</v>
      </c>
      <c r="AD52" s="79">
        <v>-20589.28</v>
      </c>
      <c r="AE52" s="79">
        <v>-27663.06</v>
      </c>
    </row>
    <row r="53" ht="12.5" customHeight="1" s="79" customFormat="1">
      <c r="B53" s="79" t="s">
        <v>183</v>
      </c>
      <c r="C53" s="79" t="s">
        <v>184</v>
      </c>
      <c r="D53" s="79">
        <v>2</v>
      </c>
      <c r="E53" s="79">
        <v>14804.4</v>
      </c>
      <c r="F53" s="79">
        <v>15231.24</v>
      </c>
      <c r="G53" s="79">
        <v>14365.49</v>
      </c>
      <c r="H53" s="79">
        <v>14365.49</v>
      </c>
      <c r="I53" s="79">
        <v>14365.49</v>
      </c>
      <c r="J53" s="79">
        <v>14365.49</v>
      </c>
      <c r="K53" s="79">
        <v>14365.49</v>
      </c>
      <c r="L53" s="79">
        <v>14365.49</v>
      </c>
      <c r="M53" s="79">
        <v>14365.49</v>
      </c>
      <c r="N53" s="79">
        <v>14365.49</v>
      </c>
      <c r="O53" s="79">
        <v>14365.49</v>
      </c>
      <c r="P53" s="79">
        <v>14365.49</v>
      </c>
      <c r="Q53" s="79">
        <v>29366.62</v>
      </c>
      <c r="R53" s="79">
        <v>29366.62</v>
      </c>
      <c r="S53" s="79">
        <v>29366.62</v>
      </c>
      <c r="T53" s="79">
        <v>29366.62</v>
      </c>
      <c r="U53" s="79">
        <v>29366.62</v>
      </c>
      <c r="V53" s="79">
        <v>29366.62</v>
      </c>
      <c r="W53" s="79">
        <v>29366.62</v>
      </c>
      <c r="X53" s="79">
        <v>29366.62</v>
      </c>
      <c r="Y53" s="79">
        <v>29366.62</v>
      </c>
      <c r="Z53" s="79">
        <v>29366.62</v>
      </c>
      <c r="AA53" s="79">
        <v>29366.62</v>
      </c>
      <c r="AB53" s="79">
        <v>29366.62</v>
      </c>
      <c r="AC53" s="79">
        <v>29366.62</v>
      </c>
      <c r="AD53" s="79">
        <v>29366.62</v>
      </c>
      <c r="AE53" s="79">
        <v>29366.62</v>
      </c>
    </row>
    <row r="54" ht="12.5" customHeight="1" s="79" customFormat="1">
      <c r="B54" s="79" t="s">
        <v>185</v>
      </c>
      <c r="C54" s="79" t="s">
        <v>186</v>
      </c>
      <c r="D54" s="79">
        <v>2</v>
      </c>
      <c r="E54" s="79">
        <v>278297.27</v>
      </c>
      <c r="F54" s="79">
        <v>269333.6</v>
      </c>
      <c r="G54" s="79">
        <v>270199.36</v>
      </c>
      <c r="H54" s="79">
        <v>270199.36</v>
      </c>
      <c r="I54" s="79">
        <v>270199.36</v>
      </c>
      <c r="J54" s="79">
        <v>270199.36</v>
      </c>
      <c r="K54" s="79">
        <v>199.36</v>
      </c>
      <c r="L54" s="79">
        <v>199.36</v>
      </c>
      <c r="M54" s="79">
        <v>199.36</v>
      </c>
      <c r="N54" s="79">
        <v>199.36</v>
      </c>
      <c r="O54" s="79">
        <v>199.36</v>
      </c>
      <c r="P54" s="79">
        <v>199.36</v>
      </c>
      <c r="Q54" s="79">
        <v>285220.96</v>
      </c>
      <c r="R54" s="79">
        <v>285220.96</v>
      </c>
      <c r="S54" s="79">
        <v>285220.96</v>
      </c>
      <c r="T54" s="79">
        <v>285220.96</v>
      </c>
      <c r="U54" s="79">
        <v>285220.96</v>
      </c>
      <c r="V54" s="79">
        <v>285220.96</v>
      </c>
      <c r="W54" s="79">
        <v>285220.96</v>
      </c>
      <c r="X54" s="79">
        <v>285220.96</v>
      </c>
      <c r="Y54" s="79" t="s">
        <v>225</v>
      </c>
      <c r="Z54" s="79" t="s">
        <v>225</v>
      </c>
      <c r="AA54" s="79" t="s">
        <v>225</v>
      </c>
      <c r="AB54" s="79" t="s">
        <v>225</v>
      </c>
      <c r="AC54" s="79">
        <v>325787.91</v>
      </c>
      <c r="AD54" s="79" t="s">
        <v>225</v>
      </c>
      <c r="AE54" s="79" t="s">
        <v>225</v>
      </c>
    </row>
    <row r="55" ht="12.5" customHeight="1" s="79" customFormat="1">
      <c r="B55" s="79" t="s">
        <v>187</v>
      </c>
      <c r="C55" s="79" t="s">
        <v>188</v>
      </c>
      <c r="D55" s="79">
        <v>2</v>
      </c>
      <c r="E55" s="79">
        <v>20597.55</v>
      </c>
      <c r="F55" s="79">
        <v>39177.15</v>
      </c>
      <c r="G55" s="79">
        <v>78673.26</v>
      </c>
      <c r="H55" s="79">
        <v>73227.58</v>
      </c>
      <c r="I55" s="79">
        <v>100101.41</v>
      </c>
      <c r="J55" s="79">
        <v>121423.21</v>
      </c>
      <c r="K55" s="79">
        <v>140413.01</v>
      </c>
      <c r="L55" s="79">
        <v>170379.19</v>
      </c>
      <c r="M55" s="79">
        <v>196475.65</v>
      </c>
      <c r="N55" s="79">
        <v>238386.16</v>
      </c>
      <c r="O55" s="79">
        <v>261118.75</v>
      </c>
      <c r="P55" s="79">
        <v>300022.74</v>
      </c>
      <c r="Q55" s="79">
        <v>36989.18</v>
      </c>
      <c r="R55" s="79">
        <v>62808.13</v>
      </c>
      <c r="S55" s="79">
        <v>97412.84</v>
      </c>
      <c r="T55" s="79">
        <v>135607.05</v>
      </c>
      <c r="U55" s="79">
        <v>183921.34</v>
      </c>
      <c r="V55" s="79">
        <v>234761.27</v>
      </c>
      <c r="W55" s="79">
        <v>303496.22</v>
      </c>
      <c r="X55" s="79">
        <v>376676.68</v>
      </c>
      <c r="Y55" s="79">
        <v>442852.73</v>
      </c>
      <c r="Z55" s="79">
        <v>525267.11</v>
      </c>
      <c r="AA55" s="79">
        <v>565002.21</v>
      </c>
      <c r="AB55" s="79">
        <v>651575.8</v>
      </c>
      <c r="AC55" s="79">
        <v>63407.36</v>
      </c>
      <c r="AD55" s="79">
        <v>113309.02</v>
      </c>
      <c r="AE55" s="79">
        <v>199768.41</v>
      </c>
    </row>
    <row r="56" ht="12.5" customHeight="1" s="79" customFormat="1">
      <c r="B56" s="85" t="s">
        <v>189</v>
      </c>
      <c r="C56" s="85" t="s">
        <v>190</v>
      </c>
      <c r="D56" s="85">
        <v>1</v>
      </c>
      <c r="E56" s="79">
        <v>115854.33</v>
      </c>
      <c r="F56" s="79">
        <v>131796.98</v>
      </c>
      <c r="G56" s="79">
        <v>140478.89</v>
      </c>
      <c r="H56" s="79">
        <v>121327.13</v>
      </c>
      <c r="I56" s="79">
        <v>87114.78</v>
      </c>
      <c r="J56" s="79">
        <v>108244.46</v>
      </c>
      <c r="K56" s="79">
        <v>110699.37</v>
      </c>
      <c r="L56" s="79">
        <v>111052.93</v>
      </c>
      <c r="M56" s="79">
        <v>113535.9</v>
      </c>
      <c r="N56" s="79">
        <v>137522.02</v>
      </c>
      <c r="O56" s="79">
        <v>147518.52</v>
      </c>
      <c r="P56" s="79">
        <v>140466.68</v>
      </c>
      <c r="Q56" s="79">
        <v>134607.6</v>
      </c>
      <c r="R56" s="79">
        <v>141682.39</v>
      </c>
      <c r="S56" s="79">
        <v>144358.98</v>
      </c>
      <c r="T56" s="79">
        <v>136495.02</v>
      </c>
      <c r="U56" s="79">
        <v>154494.23</v>
      </c>
      <c r="V56" s="79">
        <v>156407.23</v>
      </c>
      <c r="W56" s="79">
        <v>162532.49</v>
      </c>
      <c r="X56" s="79">
        <v>175232.8</v>
      </c>
      <c r="Y56" s="79">
        <v>177726.53</v>
      </c>
      <c r="Z56" s="79">
        <v>183069.09</v>
      </c>
      <c r="AA56" s="79">
        <v>200733.39</v>
      </c>
      <c r="AB56" s="79">
        <v>183493.13</v>
      </c>
      <c r="AC56" s="79">
        <v>203882.85</v>
      </c>
      <c r="AD56" s="79">
        <v>183310.95</v>
      </c>
      <c r="AE56" s="79">
        <v>232424.05</v>
      </c>
    </row>
    <row r="57" ht="12.5" customHeight="1" s="79" customFormat="1">
      <c r="B57" s="79" t="s">
        <v>191</v>
      </c>
      <c r="C57" s="79" t="s">
        <v>192</v>
      </c>
      <c r="D57" s="79">
        <v>2</v>
      </c>
      <c r="E57" s="79">
        <v>14688.99</v>
      </c>
      <c r="F57" s="79">
        <v>21884.74</v>
      </c>
      <c r="G57" s="79">
        <v>22978.26</v>
      </c>
      <c r="H57" s="79">
        <v>43624.4</v>
      </c>
      <c r="I57" s="79">
        <v>7450.65</v>
      </c>
      <c r="J57" s="79">
        <v>16430.74</v>
      </c>
      <c r="K57" s="79">
        <v>13687.07</v>
      </c>
      <c r="L57" s="79">
        <v>15428.02</v>
      </c>
      <c r="M57" s="79">
        <v>12360.66</v>
      </c>
      <c r="N57" s="79">
        <v>16136.19</v>
      </c>
      <c r="O57" s="79">
        <v>30683.46</v>
      </c>
      <c r="P57" s="79">
        <v>22332.84</v>
      </c>
      <c r="Q57" s="79">
        <v>17407.82</v>
      </c>
      <c r="R57" s="79">
        <v>24478</v>
      </c>
      <c r="S57" s="79">
        <v>14577.07</v>
      </c>
      <c r="T57" s="79">
        <v>15297.29</v>
      </c>
      <c r="U57" s="79">
        <v>18951.32</v>
      </c>
      <c r="V57" s="79">
        <v>14986.2</v>
      </c>
      <c r="W57" s="79">
        <v>17689.14</v>
      </c>
      <c r="X57" s="79">
        <v>11828.67</v>
      </c>
      <c r="Y57" s="79">
        <v>18513.55</v>
      </c>
      <c r="Z57" s="79">
        <v>13695.95</v>
      </c>
      <c r="AA57" s="79">
        <v>38115.48</v>
      </c>
      <c r="AB57" s="79">
        <v>30510.78</v>
      </c>
      <c r="AC57" s="79">
        <v>30630.78</v>
      </c>
      <c r="AD57" s="79">
        <v>15100.41</v>
      </c>
      <c r="AE57" s="79">
        <v>37476.1</v>
      </c>
    </row>
    <row r="58" ht="12.5" customHeight="1" s="79" customFormat="1">
      <c r="B58" s="79" t="s">
        <v>193</v>
      </c>
      <c r="C58" s="79" t="s">
        <v>194</v>
      </c>
      <c r="D58" s="79">
        <v>3</v>
      </c>
      <c r="E58" s="79">
        <v>14688.99</v>
      </c>
      <c r="F58" s="79">
        <v>21884.74</v>
      </c>
      <c r="G58" s="79">
        <v>22978.26</v>
      </c>
      <c r="H58" s="79">
        <v>43624.4</v>
      </c>
      <c r="I58" s="79">
        <v>7450.65</v>
      </c>
      <c r="J58" s="79">
        <v>16055.09</v>
      </c>
      <c r="K58" s="79">
        <v>10983.83</v>
      </c>
      <c r="L58" s="79">
        <v>14682.08</v>
      </c>
      <c r="M58" s="79">
        <v>12629.68</v>
      </c>
      <c r="N58" s="79">
        <v>15291.93</v>
      </c>
      <c r="O58" s="79">
        <v>30119.11</v>
      </c>
      <c r="P58" s="79">
        <v>21824.94</v>
      </c>
      <c r="Q58" s="79">
        <v>16910.56</v>
      </c>
      <c r="R58" s="79">
        <v>16264.46</v>
      </c>
      <c r="S58" s="79">
        <v>14101.2</v>
      </c>
      <c r="T58" s="79">
        <v>14832.59</v>
      </c>
      <c r="U58" s="79">
        <v>18497.61</v>
      </c>
      <c r="V58" s="79">
        <v>14544.28</v>
      </c>
      <c r="W58" s="79">
        <v>17132.6</v>
      </c>
      <c r="X58" s="79">
        <v>11398.19</v>
      </c>
      <c r="Y58" s="79">
        <v>16437.66</v>
      </c>
      <c r="Z58" s="79">
        <v>13273.94</v>
      </c>
      <c r="AA58" s="79">
        <v>37704</v>
      </c>
      <c r="AB58" s="79">
        <v>30105.66</v>
      </c>
      <c r="AC58" s="79">
        <v>30225.3</v>
      </c>
      <c r="AD58" s="79">
        <v>14694.81</v>
      </c>
      <c r="AE58" s="79">
        <v>35967.61</v>
      </c>
    </row>
    <row r="59" ht="12.5" customHeight="1" s="79" customFormat="1">
      <c r="B59" s="79" t="s">
        <v>195</v>
      </c>
      <c r="C59" s="79" t="s">
        <v>196</v>
      </c>
      <c r="D59" s="79">
        <v>2</v>
      </c>
      <c r="E59" s="79" t="s">
        <v>225</v>
      </c>
      <c r="F59" s="79">
        <v>457.67</v>
      </c>
      <c r="G59" s="79">
        <v>0.04</v>
      </c>
      <c r="H59" s="79">
        <v>0.38</v>
      </c>
      <c r="I59" s="79">
        <v>4.68</v>
      </c>
      <c r="J59" s="79">
        <v>63.12</v>
      </c>
      <c r="K59" s="79">
        <v>1113.39</v>
      </c>
      <c r="L59" s="79">
        <v>4.05</v>
      </c>
      <c r="M59" s="79">
        <v>448.71</v>
      </c>
      <c r="N59" s="79">
        <v>0</v>
      </c>
      <c r="O59" s="79">
        <v>373.03</v>
      </c>
      <c r="P59" s="79">
        <v>31.48</v>
      </c>
      <c r="Q59" s="79" t="s">
        <v>225</v>
      </c>
      <c r="R59" s="79">
        <v>719.43</v>
      </c>
      <c r="S59" s="79">
        <v>11.81</v>
      </c>
      <c r="T59" s="79">
        <v>9.2</v>
      </c>
      <c r="U59" s="79">
        <v>604.22</v>
      </c>
      <c r="V59" s="79">
        <v>314.64</v>
      </c>
      <c r="W59" s="79">
        <v>0</v>
      </c>
      <c r="X59" s="79">
        <v>0.33</v>
      </c>
      <c r="Y59" s="79">
        <v>0</v>
      </c>
      <c r="Z59" s="79">
        <v>0</v>
      </c>
      <c r="AA59" s="79">
        <v>0</v>
      </c>
      <c r="AB59" s="79">
        <v>3.1</v>
      </c>
      <c r="AC59" s="79" t="s">
        <v>225</v>
      </c>
      <c r="AD59" s="79">
        <v>0.18</v>
      </c>
      <c r="AE59" s="79">
        <v>0</v>
      </c>
    </row>
    <row r="60" ht="12.5" customHeight="1" s="79" customFormat="1">
      <c r="B60" s="79" t="s">
        <v>197</v>
      </c>
      <c r="C60" s="79" t="s">
        <v>198</v>
      </c>
      <c r="D60" s="79">
        <v>2</v>
      </c>
      <c r="E60" s="79">
        <v>70820.88</v>
      </c>
      <c r="F60" s="79">
        <v>65880.73</v>
      </c>
      <c r="G60" s="79">
        <v>78859.28</v>
      </c>
      <c r="H60" s="79">
        <v>56633.61</v>
      </c>
      <c r="I60" s="79">
        <v>54110.54</v>
      </c>
      <c r="J60" s="79">
        <v>58081.27</v>
      </c>
      <c r="K60" s="79">
        <v>58717.22</v>
      </c>
      <c r="L60" s="79">
        <v>56323.02</v>
      </c>
      <c r="M60" s="79">
        <v>64767.64</v>
      </c>
      <c r="N60" s="79">
        <v>79061.41</v>
      </c>
      <c r="O60" s="79">
        <v>81982.42</v>
      </c>
      <c r="P60" s="79">
        <v>78565.34</v>
      </c>
      <c r="Q60" s="79">
        <v>77336.75</v>
      </c>
      <c r="R60" s="79">
        <v>81766.85</v>
      </c>
      <c r="S60" s="79">
        <v>83607.01</v>
      </c>
      <c r="T60" s="79">
        <v>80373.52</v>
      </c>
      <c r="U60" s="79">
        <v>89306.28</v>
      </c>
      <c r="V60" s="79">
        <v>93213.8</v>
      </c>
      <c r="W60" s="79">
        <v>92387.95</v>
      </c>
      <c r="X60" s="79">
        <v>107997.81</v>
      </c>
      <c r="Y60" s="79">
        <v>106730.45</v>
      </c>
      <c r="Z60" s="79">
        <v>111807.51</v>
      </c>
      <c r="AA60" s="79">
        <v>105315.57</v>
      </c>
      <c r="AB60" s="79">
        <v>106833.18</v>
      </c>
      <c r="AC60" s="79">
        <v>119480.14</v>
      </c>
      <c r="AD60" s="79">
        <v>122637.85</v>
      </c>
      <c r="AE60" s="79">
        <v>122734.13</v>
      </c>
    </row>
    <row r="61" ht="12.5" customHeight="1" s="79" customFormat="1">
      <c r="B61" s="79" t="s">
        <v>199</v>
      </c>
      <c r="C61" s="79" t="s">
        <v>200</v>
      </c>
      <c r="D61" s="79">
        <v>3</v>
      </c>
      <c r="E61" s="79">
        <v>20175.36</v>
      </c>
      <c r="F61" s="79">
        <v>17959.06</v>
      </c>
      <c r="G61" s="79">
        <v>21868.63</v>
      </c>
      <c r="H61" s="79">
        <v>21742.7</v>
      </c>
      <c r="I61" s="79">
        <v>20530.74</v>
      </c>
      <c r="J61" s="79">
        <v>22426.99</v>
      </c>
      <c r="K61" s="79">
        <v>24243.85</v>
      </c>
      <c r="L61" s="79">
        <v>21622.73</v>
      </c>
      <c r="M61" s="79">
        <v>29548.36</v>
      </c>
      <c r="N61" s="79">
        <v>31424.03</v>
      </c>
      <c r="O61" s="79">
        <v>33986.2</v>
      </c>
      <c r="P61" s="79">
        <v>31033.23</v>
      </c>
      <c r="Q61" s="79">
        <v>29994.55</v>
      </c>
      <c r="R61" s="79">
        <v>31738.4</v>
      </c>
      <c r="S61" s="79">
        <v>34353.41</v>
      </c>
      <c r="T61" s="79">
        <v>30703.71</v>
      </c>
      <c r="U61" s="79">
        <v>35280.81</v>
      </c>
      <c r="V61" s="79">
        <v>36695.48</v>
      </c>
      <c r="W61" s="79">
        <v>35189.72</v>
      </c>
      <c r="X61" s="79">
        <v>39152.13</v>
      </c>
      <c r="Y61" s="79">
        <v>38394.45</v>
      </c>
      <c r="Z61" s="79">
        <v>34789.47</v>
      </c>
      <c r="AA61" s="79">
        <v>31806.23</v>
      </c>
      <c r="AB61" s="79">
        <v>34384.47</v>
      </c>
      <c r="AC61" s="79">
        <v>33650.86</v>
      </c>
      <c r="AD61" s="79">
        <v>40902.94</v>
      </c>
      <c r="AE61" s="79">
        <v>40706.25</v>
      </c>
    </row>
    <row r="62" ht="12.5" customHeight="1" s="79" customFormat="1">
      <c r="B62" s="79" t="s">
        <v>201</v>
      </c>
      <c r="C62" s="79" t="s">
        <v>202</v>
      </c>
      <c r="D62" s="79">
        <v>2</v>
      </c>
      <c r="E62" s="79">
        <v>30344.46</v>
      </c>
      <c r="F62" s="79">
        <v>27256.52</v>
      </c>
      <c r="G62" s="79">
        <v>19423.87</v>
      </c>
      <c r="H62" s="79">
        <v>21068.72</v>
      </c>
      <c r="I62" s="79">
        <v>21464.29</v>
      </c>
      <c r="J62" s="79">
        <v>18584.68</v>
      </c>
      <c r="K62" s="79">
        <v>27525.31</v>
      </c>
      <c r="L62" s="79">
        <v>27461.24</v>
      </c>
      <c r="M62" s="79">
        <v>25240.96</v>
      </c>
      <c r="N62" s="79">
        <v>25020.84</v>
      </c>
      <c r="O62" s="79">
        <v>25129.01</v>
      </c>
      <c r="P62" s="79">
        <v>23004.27</v>
      </c>
      <c r="Q62" s="79">
        <v>24162.37</v>
      </c>
      <c r="R62" s="79">
        <v>24468.8</v>
      </c>
      <c r="S62" s="79">
        <v>26220.84</v>
      </c>
      <c r="T62" s="79">
        <v>24309.87</v>
      </c>
      <c r="U62" s="79">
        <v>24978.2</v>
      </c>
      <c r="V62" s="79">
        <v>25933.94</v>
      </c>
      <c r="W62" s="79">
        <v>23418.38</v>
      </c>
      <c r="X62" s="79">
        <v>22801.18</v>
      </c>
      <c r="Y62" s="79">
        <v>22955.93</v>
      </c>
      <c r="Z62" s="79">
        <v>25102.31</v>
      </c>
      <c r="AA62" s="79">
        <v>24839.02</v>
      </c>
      <c r="AB62" s="79">
        <v>23428.19</v>
      </c>
      <c r="AC62" s="79">
        <v>25881.08</v>
      </c>
      <c r="AD62" s="79">
        <v>24628.44</v>
      </c>
      <c r="AE62" s="79">
        <v>38678.88</v>
      </c>
    </row>
    <row r="63" ht="12.5" customHeight="1" s="79" customFormat="1">
      <c r="B63" s="79" t="s">
        <v>203</v>
      </c>
      <c r="C63" s="79" t="s">
        <v>204</v>
      </c>
      <c r="D63" s="79">
        <v>3</v>
      </c>
      <c r="E63" s="79">
        <v>20218.95</v>
      </c>
      <c r="F63" s="79">
        <v>20180.75</v>
      </c>
      <c r="G63" s="79">
        <v>10566.09</v>
      </c>
      <c r="H63" s="79">
        <v>11734.55</v>
      </c>
      <c r="I63" s="79">
        <v>11792.37</v>
      </c>
      <c r="J63" s="79">
        <v>10394.71</v>
      </c>
      <c r="K63" s="79">
        <v>18926.26</v>
      </c>
      <c r="L63" s="79">
        <v>17918.64</v>
      </c>
      <c r="M63" s="79">
        <v>17133.34</v>
      </c>
      <c r="N63" s="79">
        <v>15658.39</v>
      </c>
      <c r="O63" s="79">
        <v>15363.81</v>
      </c>
      <c r="P63" s="79">
        <v>14397.96</v>
      </c>
      <c r="Q63" s="79">
        <v>17191.87</v>
      </c>
      <c r="R63" s="79">
        <v>17207.19</v>
      </c>
      <c r="S63" s="79">
        <v>16891.53</v>
      </c>
      <c r="T63" s="79">
        <v>16965.42</v>
      </c>
      <c r="U63" s="79">
        <v>16961.02</v>
      </c>
      <c r="V63" s="79">
        <v>17416.5</v>
      </c>
      <c r="W63" s="79">
        <v>14908.12</v>
      </c>
      <c r="X63" s="79">
        <v>14924.15</v>
      </c>
      <c r="Y63" s="79">
        <v>15125.19</v>
      </c>
      <c r="Z63" s="79">
        <v>15384.31</v>
      </c>
      <c r="AA63" s="79">
        <v>15818.15</v>
      </c>
      <c r="AB63" s="79">
        <v>15411.42</v>
      </c>
      <c r="AC63" s="79">
        <v>14029.75</v>
      </c>
      <c r="AD63" s="79">
        <v>15575.87</v>
      </c>
      <c r="AE63" s="79">
        <v>15857.96</v>
      </c>
    </row>
    <row r="64" ht="12.5" customHeight="1" s="79" customFormat="1">
      <c r="B64" s="79" t="s">
        <v>205</v>
      </c>
      <c r="C64" s="79" t="s">
        <v>206</v>
      </c>
      <c r="D64" s="79">
        <v>2</v>
      </c>
      <c r="E64" s="79" t="s">
        <v>225</v>
      </c>
      <c r="F64" s="79">
        <v>16317.33</v>
      </c>
      <c r="G64" s="79">
        <v>19217.44</v>
      </c>
      <c r="H64" s="79">
        <v>0</v>
      </c>
      <c r="I64" s="79">
        <v>4084.64</v>
      </c>
      <c r="J64" s="79">
        <v>15084.64</v>
      </c>
      <c r="K64" s="79">
        <v>9656.38</v>
      </c>
      <c r="L64" s="79">
        <v>11836.6</v>
      </c>
      <c r="M64" s="79">
        <v>10717.94</v>
      </c>
      <c r="N64" s="79">
        <v>17303.56</v>
      </c>
      <c r="O64" s="79">
        <v>9350.61</v>
      </c>
      <c r="P64" s="79">
        <v>16532.74</v>
      </c>
      <c r="Q64" s="79">
        <v>15700.66</v>
      </c>
      <c r="R64" s="79">
        <v>10249.31</v>
      </c>
      <c r="S64" s="79">
        <v>19942.25</v>
      </c>
      <c r="T64" s="79">
        <v>16505.14</v>
      </c>
      <c r="U64" s="79">
        <v>20654.21</v>
      </c>
      <c r="V64" s="79">
        <v>21958.65</v>
      </c>
      <c r="W64" s="79">
        <v>29037.02</v>
      </c>
      <c r="X64" s="79">
        <v>32604.81</v>
      </c>
      <c r="Y64" s="79">
        <v>29526.6</v>
      </c>
      <c r="Z64" s="79">
        <v>32463.32</v>
      </c>
      <c r="AA64" s="79">
        <v>32463.32</v>
      </c>
      <c r="AB64" s="79">
        <v>22717.88</v>
      </c>
      <c r="AC64" s="79">
        <v>27890.85</v>
      </c>
      <c r="AD64" s="79">
        <v>20944.07</v>
      </c>
      <c r="AE64" s="79">
        <v>33534.93</v>
      </c>
    </row>
    <row r="65" ht="12.5" customHeight="1" s="79" customFormat="1">
      <c r="B65" s="85" t="s">
        <v>207</v>
      </c>
      <c r="C65" s="85" t="s">
        <v>208</v>
      </c>
      <c r="D65" s="85">
        <v>1</v>
      </c>
      <c r="E65" s="79">
        <v>136451.88</v>
      </c>
      <c r="F65" s="79">
        <v>150376.58</v>
      </c>
      <c r="G65" s="79">
        <v>179975</v>
      </c>
      <c r="H65" s="79">
        <v>115881.45</v>
      </c>
      <c r="I65" s="79">
        <v>113988.61</v>
      </c>
      <c r="J65" s="79">
        <v>129566.26</v>
      </c>
      <c r="K65" s="79">
        <v>129689.17</v>
      </c>
      <c r="L65" s="79">
        <v>141019.11</v>
      </c>
      <c r="M65" s="79">
        <v>139632.36</v>
      </c>
      <c r="N65" s="79">
        <v>179432.53</v>
      </c>
      <c r="O65" s="79">
        <v>170251.11</v>
      </c>
      <c r="P65" s="79">
        <v>179370.67</v>
      </c>
      <c r="Q65" s="79">
        <v>171596.78</v>
      </c>
      <c r="R65" s="79">
        <v>167501.34</v>
      </c>
      <c r="S65" s="79">
        <v>178963.69</v>
      </c>
      <c r="T65" s="79">
        <v>174689.23</v>
      </c>
      <c r="U65" s="79">
        <v>202808.52</v>
      </c>
      <c r="V65" s="79">
        <v>207247.16</v>
      </c>
      <c r="W65" s="79">
        <v>231267.44</v>
      </c>
      <c r="X65" s="79">
        <v>248413.26</v>
      </c>
      <c r="Y65" s="79">
        <v>243902.58</v>
      </c>
      <c r="Z65" s="79">
        <v>265483.47</v>
      </c>
      <c r="AA65" s="79">
        <v>240468.49</v>
      </c>
      <c r="AB65" s="79">
        <v>270066.72</v>
      </c>
      <c r="AC65" s="79">
        <v>267290.21</v>
      </c>
      <c r="AD65" s="79">
        <v>233212.61</v>
      </c>
      <c r="AE65" s="79">
        <v>318883.44</v>
      </c>
    </row>
    <row r="66" ht="12.5" customHeight="1" s="79" customFormat="1">
      <c r="B66" s="79" t="s">
        <v>209</v>
      </c>
      <c r="C66" s="79" t="s">
        <v>210</v>
      </c>
      <c r="D66" s="79">
        <v>2</v>
      </c>
      <c r="E66" s="79">
        <v>25797.58</v>
      </c>
      <c r="F66" s="79">
        <v>23410.92</v>
      </c>
      <c r="G66" s="79">
        <v>44750.63</v>
      </c>
      <c r="H66" s="79">
        <v>28273.06</v>
      </c>
      <c r="I66" s="79">
        <v>18412.79</v>
      </c>
      <c r="J66" s="79">
        <v>28508.6</v>
      </c>
      <c r="K66" s="79">
        <v>20141.93</v>
      </c>
      <c r="L66" s="79">
        <v>29155.02</v>
      </c>
      <c r="M66" s="79">
        <v>27320.17</v>
      </c>
      <c r="N66" s="79">
        <v>32758.92</v>
      </c>
      <c r="O66" s="79">
        <v>29128.9</v>
      </c>
      <c r="P66" s="79">
        <v>36399.1</v>
      </c>
      <c r="Q66" s="79">
        <v>20579.7</v>
      </c>
      <c r="R66" s="79">
        <v>19039.21</v>
      </c>
      <c r="S66" s="79">
        <v>16504.05</v>
      </c>
      <c r="T66" s="79">
        <v>22737.12</v>
      </c>
      <c r="U66" s="79">
        <v>25006.73</v>
      </c>
      <c r="V66" s="79">
        <v>20291.15</v>
      </c>
      <c r="W66" s="79">
        <v>22453.48</v>
      </c>
      <c r="X66" s="79">
        <v>20557.82</v>
      </c>
      <c r="Y66" s="79">
        <v>24128.91</v>
      </c>
      <c r="Z66" s="79">
        <v>34161.06</v>
      </c>
      <c r="AA66" s="79">
        <v>25065.67</v>
      </c>
      <c r="AB66" s="79">
        <v>51600.12</v>
      </c>
      <c r="AC66" s="79">
        <v>35795.41</v>
      </c>
      <c r="AD66" s="79">
        <v>19142.08</v>
      </c>
      <c r="AE66" s="79">
        <v>66940.56</v>
      </c>
    </row>
    <row r="67" ht="12.5" customHeight="1" s="79" customFormat="1">
      <c r="B67" s="79" t="s">
        <v>211</v>
      </c>
      <c r="C67" s="79" t="s">
        <v>212</v>
      </c>
      <c r="D67" s="79">
        <v>3</v>
      </c>
      <c r="E67" s="79">
        <v>4185.99</v>
      </c>
      <c r="F67" s="79">
        <v>3654.13</v>
      </c>
      <c r="G67" s="79">
        <v>3637.2</v>
      </c>
      <c r="H67" s="79">
        <v>3528.42</v>
      </c>
      <c r="I67" s="79">
        <v>3530.3</v>
      </c>
      <c r="J67" s="79">
        <v>3571.87</v>
      </c>
      <c r="K67" s="79">
        <v>3446.65</v>
      </c>
      <c r="L67" s="79">
        <v>4175.04</v>
      </c>
      <c r="M67" s="79">
        <v>4766.92</v>
      </c>
      <c r="N67" s="79">
        <v>4815.55</v>
      </c>
      <c r="O67" s="79">
        <v>3789.88</v>
      </c>
      <c r="P67" s="79">
        <v>3780.66</v>
      </c>
      <c r="Q67" s="79">
        <v>3680.36</v>
      </c>
      <c r="R67" s="79">
        <v>2544.61</v>
      </c>
      <c r="S67" s="79">
        <v>1754.45</v>
      </c>
      <c r="T67" s="79">
        <v>1899.89</v>
      </c>
      <c r="U67" s="79">
        <v>3685.89</v>
      </c>
      <c r="V67" s="79">
        <v>2430.77</v>
      </c>
      <c r="W67" s="79">
        <v>4867.95</v>
      </c>
      <c r="X67" s="79">
        <v>3309.65</v>
      </c>
      <c r="Y67" s="79">
        <v>3138.84</v>
      </c>
      <c r="Z67" s="79">
        <v>2213.69</v>
      </c>
      <c r="AA67" s="79">
        <v>3990.28</v>
      </c>
      <c r="AB67" s="79">
        <v>2045.06</v>
      </c>
      <c r="AC67" s="79">
        <v>3014.53</v>
      </c>
      <c r="AD67" s="79">
        <v>2552.63</v>
      </c>
      <c r="AE67" s="79">
        <v>3955.73</v>
      </c>
    </row>
    <row r="68" ht="12.5" customHeight="1" s="79" customFormat="1">
      <c r="B68" s="79" t="s">
        <v>213</v>
      </c>
      <c r="C68" s="79" t="s">
        <v>214</v>
      </c>
      <c r="D68" s="79">
        <v>3</v>
      </c>
      <c r="E68" s="79">
        <v>18212.89</v>
      </c>
      <c r="F68" s="79">
        <v>19706.33</v>
      </c>
      <c r="G68" s="79">
        <v>41070.56</v>
      </c>
      <c r="H68" s="79">
        <v>24724.88</v>
      </c>
      <c r="I68" s="79">
        <v>14350.12</v>
      </c>
      <c r="J68" s="79">
        <v>24395.04</v>
      </c>
      <c r="K68" s="79">
        <v>16163.75</v>
      </c>
      <c r="L68" s="79">
        <v>24417.46</v>
      </c>
      <c r="M68" s="79">
        <v>22003.28</v>
      </c>
      <c r="N68" s="79">
        <v>22804.65</v>
      </c>
      <c r="O68" s="79">
        <v>24691.46</v>
      </c>
      <c r="P68" s="79">
        <v>31965.89</v>
      </c>
      <c r="Q68" s="79">
        <v>15847.01</v>
      </c>
      <c r="R68" s="79">
        <v>15610.73</v>
      </c>
      <c r="S68" s="79">
        <v>14020.76</v>
      </c>
      <c r="T68" s="79">
        <v>20053.37</v>
      </c>
      <c r="U68" s="79">
        <v>19741.17</v>
      </c>
      <c r="V68" s="79">
        <v>17111.72</v>
      </c>
      <c r="W68" s="79">
        <v>17405.72</v>
      </c>
      <c r="X68" s="79">
        <v>17021.53</v>
      </c>
      <c r="Y68" s="79">
        <v>20734.2</v>
      </c>
      <c r="Z68" s="79">
        <v>31586.77</v>
      </c>
      <c r="AA68" s="79">
        <v>20814.73</v>
      </c>
      <c r="AB68" s="79">
        <v>48337.04</v>
      </c>
      <c r="AC68" s="79">
        <v>32474.98</v>
      </c>
      <c r="AD68" s="79">
        <v>16277.06</v>
      </c>
      <c r="AE68" s="79">
        <v>62527.1</v>
      </c>
    </row>
    <row r="69" ht="12.5" customHeight="1" s="79" customFormat="1">
      <c r="B69" s="79" t="s">
        <v>215</v>
      </c>
      <c r="C69" s="79" t="s">
        <v>216</v>
      </c>
      <c r="D69" s="79">
        <v>3</v>
      </c>
      <c r="E69" s="79">
        <v>3324.37</v>
      </c>
      <c r="F69" s="79">
        <v>0</v>
      </c>
      <c r="G69" s="79">
        <v>0</v>
      </c>
      <c r="H69" s="79">
        <v>0</v>
      </c>
      <c r="I69" s="79">
        <v>525.52</v>
      </c>
      <c r="J69" s="79">
        <v>528.98</v>
      </c>
      <c r="K69" s="79">
        <v>516.14</v>
      </c>
      <c r="L69" s="79">
        <v>545.62</v>
      </c>
      <c r="M69" s="79">
        <v>544.03</v>
      </c>
      <c r="N69" s="79">
        <v>5104.16</v>
      </c>
      <c r="O69" s="79">
        <v>553.26</v>
      </c>
      <c r="P69" s="79">
        <v>515.24</v>
      </c>
      <c r="Q69" s="79">
        <v>879.02</v>
      </c>
      <c r="R69" s="79">
        <v>644.42</v>
      </c>
      <c r="S69" s="79">
        <v>484.05</v>
      </c>
      <c r="T69" s="79">
        <v>541.49</v>
      </c>
      <c r="U69" s="79">
        <v>1350.98</v>
      </c>
      <c r="V69" s="79">
        <v>551.15</v>
      </c>
      <c r="W69" s="79">
        <v>0</v>
      </c>
      <c r="X69" s="79">
        <v>0</v>
      </c>
      <c r="Y69" s="79">
        <v>0</v>
      </c>
      <c r="Z69" s="79">
        <v>141.08</v>
      </c>
      <c r="AA69" s="79">
        <v>0</v>
      </c>
      <c r="AB69" s="79">
        <v>931.19</v>
      </c>
      <c r="AC69" s="79" t="s">
        <v>225</v>
      </c>
      <c r="AD69" s="79" t="s">
        <v>225</v>
      </c>
      <c r="AE69" s="79" t="s">
        <v>225</v>
      </c>
    </row>
    <row r="70" ht="12.5" customHeight="1" s="79" customFormat="1">
      <c r="B70" s="79" t="s">
        <v>217</v>
      </c>
      <c r="C70" s="79" t="s">
        <v>218</v>
      </c>
      <c r="D70" s="79">
        <v>2</v>
      </c>
      <c r="E70" s="79" t="s">
        <v>225</v>
      </c>
      <c r="F70" s="79">
        <v>0.65</v>
      </c>
      <c r="G70" s="79">
        <v>244.67</v>
      </c>
      <c r="H70" s="79">
        <v>95.53</v>
      </c>
      <c r="I70" s="79">
        <v>5227.6</v>
      </c>
      <c r="J70" s="79">
        <v>97.84</v>
      </c>
      <c r="K70" s="79">
        <v>787.88</v>
      </c>
      <c r="L70" s="79">
        <v>5.84</v>
      </c>
      <c r="M70" s="79">
        <v>0</v>
      </c>
      <c r="N70" s="79">
        <v>1106.41</v>
      </c>
      <c r="O70" s="79">
        <v>351.51</v>
      </c>
      <c r="P70" s="79">
        <v>0.51</v>
      </c>
      <c r="Q70" s="79">
        <v>259.26</v>
      </c>
      <c r="R70" s="79">
        <v>1320.02</v>
      </c>
      <c r="S70" s="79">
        <v>4.33</v>
      </c>
      <c r="T70" s="79">
        <v>4.59</v>
      </c>
      <c r="U70" s="79">
        <v>509.52</v>
      </c>
      <c r="V70" s="79">
        <v>605.57</v>
      </c>
      <c r="W70" s="79">
        <v>2.21</v>
      </c>
      <c r="X70" s="79">
        <v>2.88</v>
      </c>
      <c r="Y70" s="79">
        <v>209.31</v>
      </c>
      <c r="Z70" s="79">
        <v>15.42</v>
      </c>
      <c r="AA70" s="79">
        <v>8.92</v>
      </c>
      <c r="AB70" s="79">
        <v>2.18</v>
      </c>
      <c r="AC70" s="79">
        <v>111.74</v>
      </c>
      <c r="AD70" s="79">
        <v>5.43</v>
      </c>
      <c r="AE70" s="79">
        <v>320.69</v>
      </c>
    </row>
    <row r="71" ht="12.5" customHeight="1" s="79" customFormat="1">
      <c r="B71" s="79" t="s">
        <v>219</v>
      </c>
      <c r="C71" s="79" t="s">
        <v>220</v>
      </c>
      <c r="D71" s="79">
        <v>2</v>
      </c>
      <c r="E71" s="79">
        <v>110654.3</v>
      </c>
      <c r="F71" s="79">
        <v>126965</v>
      </c>
      <c r="G71" s="79">
        <v>134979.72</v>
      </c>
      <c r="H71" s="79">
        <v>85315.36</v>
      </c>
      <c r="I71" s="79">
        <v>90348.22</v>
      </c>
      <c r="J71" s="79">
        <v>100959.83</v>
      </c>
      <c r="K71" s="79">
        <v>108759.35</v>
      </c>
      <c r="L71" s="79">
        <v>111858.25</v>
      </c>
      <c r="M71" s="79">
        <v>112312.19</v>
      </c>
      <c r="N71" s="79">
        <v>145567.2</v>
      </c>
      <c r="O71" s="79">
        <v>140770.71</v>
      </c>
      <c r="P71" s="79">
        <v>142971.05</v>
      </c>
      <c r="Q71" s="79">
        <v>150757.82</v>
      </c>
      <c r="R71" s="79">
        <v>147142.12</v>
      </c>
      <c r="S71" s="79">
        <v>162455.29</v>
      </c>
      <c r="T71" s="79">
        <v>151947.53</v>
      </c>
      <c r="U71" s="79">
        <v>177292.26</v>
      </c>
      <c r="V71" s="79">
        <v>186350.45</v>
      </c>
      <c r="W71" s="79">
        <v>208811.75</v>
      </c>
      <c r="X71" s="79">
        <v>227852.55</v>
      </c>
      <c r="Y71" s="79">
        <v>219564.37</v>
      </c>
      <c r="Z71" s="79">
        <v>231306.99</v>
      </c>
      <c r="AA71" s="79">
        <v>215393.9</v>
      </c>
      <c r="AB71" s="79">
        <v>218464.42</v>
      </c>
      <c r="AC71" s="79">
        <v>231383.06</v>
      </c>
      <c r="AD71" s="79">
        <v>214065.1</v>
      </c>
      <c r="AE71" s="79">
        <v>251622.18</v>
      </c>
    </row>
    <row r="72" ht="12.5" customHeight="1" s="79" customFormat="1">
      <c r="B72" s="79" t="s">
        <v>221</v>
      </c>
      <c r="C72" s="79" t="s">
        <v>222</v>
      </c>
      <c r="D72" s="79">
        <v>4</v>
      </c>
      <c r="E72" s="79">
        <v>110651.42</v>
      </c>
      <c r="F72" s="79">
        <v>126682.29</v>
      </c>
      <c r="G72" s="79">
        <v>134692.36</v>
      </c>
      <c r="H72" s="79">
        <v>85245.36</v>
      </c>
      <c r="I72" s="79">
        <v>90315.75</v>
      </c>
      <c r="J72" s="79">
        <v>100939.45</v>
      </c>
      <c r="K72" s="79">
        <v>108759.35</v>
      </c>
      <c r="L72" s="79">
        <v>111858.25</v>
      </c>
      <c r="M72" s="79">
        <v>112312.19</v>
      </c>
      <c r="N72" s="79">
        <v>145567.2</v>
      </c>
      <c r="O72" s="79">
        <v>140770.71</v>
      </c>
      <c r="P72" s="79">
        <v>142886.23</v>
      </c>
      <c r="Q72" s="79">
        <v>149712.47</v>
      </c>
      <c r="R72" s="79">
        <v>147017.65</v>
      </c>
      <c r="S72" s="79">
        <v>162059.71</v>
      </c>
      <c r="T72" s="79">
        <v>151863.74</v>
      </c>
      <c r="U72" s="79">
        <v>177248.58</v>
      </c>
      <c r="V72" s="79">
        <v>186295.39</v>
      </c>
      <c r="W72" s="79">
        <v>208741.35</v>
      </c>
      <c r="X72" s="79">
        <v>227777.18</v>
      </c>
      <c r="Y72" s="79">
        <v>219477.24</v>
      </c>
      <c r="Z72" s="79">
        <v>231167.51</v>
      </c>
      <c r="AA72" s="79">
        <v>215294.54</v>
      </c>
      <c r="AB72" s="79">
        <v>218251.89</v>
      </c>
      <c r="AC72" s="79">
        <v>231175.3</v>
      </c>
      <c r="AD72" s="79">
        <v>212406.54</v>
      </c>
      <c r="AE72" s="79">
        <v>251224.57</v>
      </c>
    </row>
    <row r="73" ht="12.5" customHeight="1" s="79" customFormat="1">
      <c r="B73" s="79" t="s">
        <v>226</v>
      </c>
      <c r="C73" s="79" t="s">
        <v>227</v>
      </c>
      <c r="D73" s="79">
        <v>2</v>
      </c>
      <c r="E73" s="79" t="s">
        <v>225</v>
      </c>
      <c r="F73" s="79" t="s">
        <v>225</v>
      </c>
      <c r="G73" s="79" t="s">
        <v>225</v>
      </c>
      <c r="H73" s="79">
        <v>2197.49</v>
      </c>
      <c r="I73" s="79">
        <v>0</v>
      </c>
      <c r="J73" s="79">
        <v>0</v>
      </c>
      <c r="K73" s="79">
        <v>0</v>
      </c>
      <c r="L73" s="79">
        <v>0</v>
      </c>
      <c r="M73" s="79">
        <v>0</v>
      </c>
      <c r="N73" s="79">
        <v>0</v>
      </c>
      <c r="O73" s="79">
        <v>0</v>
      </c>
      <c r="P73" s="79">
        <v>0</v>
      </c>
      <c r="Q73" s="79" t="s">
        <v>225</v>
      </c>
      <c r="R73" s="79" t="s">
        <v>225</v>
      </c>
      <c r="S73" s="79" t="s">
        <v>225</v>
      </c>
      <c r="T73" s="79" t="s">
        <v>225</v>
      </c>
      <c r="U73" s="79" t="s">
        <v>225</v>
      </c>
      <c r="V73" s="79" t="s">
        <v>225</v>
      </c>
      <c r="W73" s="79" t="s">
        <v>225</v>
      </c>
      <c r="X73" s="79" t="s">
        <v>225</v>
      </c>
      <c r="Y73" s="79" t="s">
        <v>225</v>
      </c>
      <c r="Z73" s="79" t="s">
        <v>225</v>
      </c>
      <c r="AA73" s="79" t="s">
        <v>225</v>
      </c>
      <c r="AB73" s="79" t="s">
        <v>225</v>
      </c>
      <c r="AC73" s="79" t="s">
        <v>225</v>
      </c>
      <c r="AD73" s="79" t="s">
        <v>225</v>
      </c>
      <c r="AE73" s="79" t="s">
        <v>225</v>
      </c>
    </row>
    <row r="74" ht="12.5" customHeight="1" s="79" customFormat="1">
      <c r="B74" s="94" t="s">
        <v>228</v>
      </c>
      <c r="C74" s="94"/>
      <c r="D74" s="94">
        <f>D65-D56</f>
      </c>
      <c r="E74" s="94">
        <f>E65-E56</f>
      </c>
      <c r="F74" s="94">
        <f>F65-F56</f>
      </c>
      <c r="G74" s="94">
        <f>G65-G56</f>
      </c>
      <c r="H74" s="94">
        <f>H65-H56</f>
      </c>
      <c r="I74" s="94">
        <f>I65-I56</f>
      </c>
      <c r="J74" s="94">
        <f>J65-J56</f>
      </c>
      <c r="K74" s="94">
        <f>K65-K56</f>
      </c>
      <c r="L74" s="94">
        <f>L65-L56</f>
      </c>
      <c r="M74" s="94">
        <f>M65-M56</f>
      </c>
      <c r="N74" s="94">
        <f>N65-N56</f>
      </c>
      <c r="O74" s="94">
        <f>O65-O56</f>
      </c>
      <c r="P74" s="94">
        <f>P65-P56</f>
      </c>
      <c r="Q74" s="94">
        <f>Q65-Q56</f>
      </c>
      <c r="R74" s="94">
        <f>R65-R56</f>
      </c>
      <c r="S74" s="94">
        <f>S65-S56</f>
      </c>
      <c r="T74" s="94">
        <f>T65-T56</f>
      </c>
      <c r="U74" s="94">
        <f>U65-U56</f>
      </c>
      <c r="V74" s="94">
        <f>V65-V56</f>
      </c>
      <c r="W74" s="94">
        <f>W65-W56</f>
      </c>
      <c r="X74" s="94">
        <f>X65-X56</f>
      </c>
      <c r="Y74" s="94">
        <f>Y65-Y56</f>
      </c>
      <c r="Z74" s="94">
        <f>Z65-Z56</f>
      </c>
      <c r="AA74" s="94">
        <f>AA65-AA56</f>
      </c>
      <c r="AB74" s="94">
        <f>AB65-AB56</f>
      </c>
      <c r="AC74" s="94">
        <f>AC65-AC56</f>
      </c>
      <c r="AD74" s="94">
        <f>AD65-AD56</f>
      </c>
      <c r="AE74" s="94">
        <f>AE65-AE56</f>
      </c>
    </row>
    <row r="75" ht="12.5" customHeight="1" s="79" customFormat="1"/>
    <row r="76" ht="12.5" customHeight="1" s="79" customFormat="1">
      <c r="B76" s="95" t="s">
        <v>229</v>
      </c>
      <c r="C76" s="96"/>
      <c r="D76" s="96"/>
      <c r="E76" s="96"/>
      <c r="F76" s="96"/>
      <c r="G76" s="96"/>
      <c r="H76" s="96"/>
      <c r="I76" s="96"/>
      <c r="J76" s="96"/>
      <c r="K76" s="96"/>
      <c r="L76" s="96"/>
      <c r="M76" s="96"/>
      <c r="N76" s="96"/>
      <c r="O76" s="96"/>
      <c r="P76" s="96"/>
      <c r="Q76" s="96"/>
      <c r="R76" s="96"/>
      <c r="S76" s="96"/>
      <c r="T76" s="96"/>
      <c r="U76" s="96"/>
      <c r="V76" s="96"/>
      <c r="W76" s="96"/>
      <c r="X76" s="96"/>
      <c r="Y76" s="96"/>
      <c r="Z76" s="96"/>
      <c r="AA76" s="96"/>
      <c r="AB76" s="96"/>
      <c r="AC76" s="96"/>
      <c r="AD76" s="96"/>
      <c r="AE76" s="97"/>
    </row>
    <row r="77" ht="12.5" customHeight="1" s="79" customFormat="1">
      <c r="B77" s="79" t="s">
        <v>230</v>
      </c>
      <c r="C77" s="79" t="s">
        <v>231</v>
      </c>
      <c r="D77" s="79">
        <v>3</v>
      </c>
      <c r="E77" s="79">
        <v>89271930.46</v>
      </c>
      <c r="F77" s="79">
        <v>99926968.49</v>
      </c>
      <c r="G77" s="79">
        <v>92946939.28</v>
      </c>
      <c r="H77" s="79">
        <v>94177050.29</v>
      </c>
      <c r="I77" s="79">
        <v>101854758.97</v>
      </c>
      <c r="J77" s="79">
        <v>116406238.4</v>
      </c>
      <c r="K77" s="79">
        <v>111203309.18</v>
      </c>
      <c r="L77" s="79">
        <v>124384333.71</v>
      </c>
      <c r="M77" s="79">
        <v>120646646.41</v>
      </c>
      <c r="N77" s="79">
        <v>127936997.62</v>
      </c>
      <c r="O77" s="79">
        <v>124247834.4</v>
      </c>
      <c r="P77" s="79">
        <v>131018463.54</v>
      </c>
      <c r="Q77" s="79">
        <v>150077056.77</v>
      </c>
      <c r="R77" s="79">
        <v>149146349.85</v>
      </c>
      <c r="S77" s="79">
        <v>146284908.2</v>
      </c>
      <c r="T77" s="79">
        <v>151403003.36</v>
      </c>
      <c r="U77" s="79">
        <v>173119408.15</v>
      </c>
      <c r="V77" s="79">
        <v>177472453.76</v>
      </c>
      <c r="W77" s="79">
        <v>191738897.03</v>
      </c>
      <c r="X77" s="79">
        <v>194972716.35</v>
      </c>
      <c r="Y77" s="79">
        <v>196763460.48</v>
      </c>
      <c r="Z77" s="79">
        <v>180051673.73</v>
      </c>
      <c r="AA77" s="79">
        <v>171113000.43</v>
      </c>
      <c r="AB77" s="79">
        <v>179341853.28</v>
      </c>
      <c r="AC77" s="79">
        <v>195859569.34</v>
      </c>
      <c r="AD77" s="79">
        <v>197985769.76</v>
      </c>
      <c r="AE77" s="79">
        <v>202440183.49</v>
      </c>
    </row>
    <row r="78" ht="12.5" customHeight="1" s="79" customFormat="1">
      <c r="B78" s="79" t="s">
        <v>232</v>
      </c>
      <c r="C78" s="79" t="s">
        <v>233</v>
      </c>
      <c r="D78" s="79">
        <v>4</v>
      </c>
      <c r="E78" s="79">
        <v>89271930.46</v>
      </c>
      <c r="F78" s="79">
        <v>99926968.49</v>
      </c>
      <c r="G78" s="79">
        <v>92946939.28</v>
      </c>
      <c r="H78" s="79">
        <v>94177050.29</v>
      </c>
      <c r="I78" s="79">
        <v>101854758.97</v>
      </c>
      <c r="J78" s="79">
        <v>116406238.4</v>
      </c>
      <c r="K78" s="79">
        <v>111203309.18</v>
      </c>
      <c r="L78" s="79">
        <v>124384333.71</v>
      </c>
      <c r="M78" s="79">
        <v>120646646.41</v>
      </c>
      <c r="N78" s="79">
        <v>127936997.62</v>
      </c>
      <c r="O78" s="79">
        <v>124247834.4</v>
      </c>
      <c r="P78" s="79">
        <v>131018463.54</v>
      </c>
      <c r="Q78" s="79">
        <v>150077056.77</v>
      </c>
      <c r="R78" s="79">
        <v>149146349.85</v>
      </c>
      <c r="S78" s="79">
        <v>146284908.2</v>
      </c>
      <c r="T78" s="79">
        <v>151403003.36</v>
      </c>
      <c r="U78" s="79">
        <v>173119408.15</v>
      </c>
      <c r="V78" s="79">
        <v>177472453.76</v>
      </c>
      <c r="W78" s="79">
        <v>191738897.03</v>
      </c>
      <c r="X78" s="79">
        <v>194972716.35</v>
      </c>
      <c r="Y78" s="79">
        <v>196763460.48</v>
      </c>
      <c r="Z78" s="79">
        <v>180051673.73</v>
      </c>
      <c r="AA78" s="79">
        <v>171113000.43</v>
      </c>
      <c r="AB78" s="79">
        <v>179341853.28</v>
      </c>
      <c r="AC78" s="79">
        <v>195859569.34</v>
      </c>
      <c r="AD78" s="79">
        <v>197985769.76</v>
      </c>
      <c r="AE78" s="79">
        <v>202440183.49</v>
      </c>
    </row>
    <row r="79" ht="12.5" customHeight="1" s="79" customFormat="1">
      <c r="B79" s="79" t="s">
        <v>234</v>
      </c>
      <c r="C79" s="79" t="s">
        <v>235</v>
      </c>
      <c r="D79" s="79">
        <v>5</v>
      </c>
      <c r="E79" s="79">
        <v>4969997.42</v>
      </c>
      <c r="F79" s="79">
        <v>10214286.51</v>
      </c>
      <c r="G79" s="79">
        <v>5604912.94</v>
      </c>
      <c r="H79" s="79">
        <v>7836863.95</v>
      </c>
      <c r="I79" s="79">
        <v>7478948.53</v>
      </c>
      <c r="J79" s="79">
        <v>11755977.54</v>
      </c>
      <c r="K79" s="79">
        <v>8544415.46</v>
      </c>
      <c r="L79" s="79">
        <v>16328754.63</v>
      </c>
      <c r="M79" s="79">
        <v>14888274.05</v>
      </c>
      <c r="N79" s="79">
        <v>22837929.69</v>
      </c>
      <c r="O79" s="79">
        <v>21179644.07</v>
      </c>
      <c r="P79" s="79">
        <v>13240728.56</v>
      </c>
      <c r="Q79" s="79">
        <v>16130222.58</v>
      </c>
      <c r="R79" s="79">
        <v>15230210.19</v>
      </c>
      <c r="S79" s="79">
        <v>13086499.71</v>
      </c>
      <c r="T79" s="79">
        <v>9827755.31</v>
      </c>
      <c r="U79" s="79">
        <v>18866091.97</v>
      </c>
      <c r="V79" s="79">
        <v>16558690.3</v>
      </c>
      <c r="W79" s="79">
        <v>18194751.96</v>
      </c>
      <c r="X79" s="79">
        <v>21583632.51</v>
      </c>
      <c r="Y79" s="79">
        <v>28501249.5</v>
      </c>
      <c r="Z79" s="79">
        <v>14196441.08</v>
      </c>
      <c r="AA79" s="79">
        <v>13115402.18</v>
      </c>
      <c r="AB79" s="79">
        <v>8854887.73</v>
      </c>
      <c r="AC79" s="79">
        <v>10237108.45</v>
      </c>
      <c r="AD79" s="79">
        <v>9995214.25</v>
      </c>
      <c r="AE79" s="79">
        <v>8901672.14</v>
      </c>
    </row>
    <row r="80" ht="12.5" customHeight="1" s="79" customFormat="1">
      <c r="B80" s="79" t="s">
        <v>236</v>
      </c>
      <c r="C80" s="79" t="s">
        <v>237</v>
      </c>
      <c r="D80" s="79">
        <v>6</v>
      </c>
      <c r="E80" s="79">
        <v>4969997.42</v>
      </c>
      <c r="F80" s="79" t="s">
        <v>225</v>
      </c>
      <c r="G80" s="79" t="s">
        <v>225</v>
      </c>
      <c r="H80" s="79" t="s">
        <v>225</v>
      </c>
      <c r="I80" s="79" t="s">
        <v>225</v>
      </c>
      <c r="J80" s="79" t="s">
        <v>225</v>
      </c>
      <c r="K80" s="79" t="s">
        <v>225</v>
      </c>
      <c r="L80" s="79" t="s">
        <v>225</v>
      </c>
      <c r="M80" s="79" t="s">
        <v>225</v>
      </c>
      <c r="N80" s="79" t="s">
        <v>225</v>
      </c>
      <c r="O80" s="79" t="s">
        <v>225</v>
      </c>
      <c r="P80" s="79" t="s">
        <v>225</v>
      </c>
      <c r="Q80" s="79" t="s">
        <v>225</v>
      </c>
      <c r="R80" s="79" t="s">
        <v>225</v>
      </c>
      <c r="S80" s="79" t="s">
        <v>225</v>
      </c>
      <c r="T80" s="79" t="s">
        <v>225</v>
      </c>
      <c r="U80" s="79" t="s">
        <v>225</v>
      </c>
      <c r="V80" s="79" t="s">
        <v>225</v>
      </c>
      <c r="W80" s="79" t="s">
        <v>225</v>
      </c>
      <c r="X80" s="79" t="s">
        <v>225</v>
      </c>
      <c r="Y80" s="79" t="s">
        <v>225</v>
      </c>
      <c r="Z80" s="79" t="s">
        <v>225</v>
      </c>
      <c r="AA80" s="79" t="s">
        <v>225</v>
      </c>
      <c r="AB80" s="79" t="s">
        <v>225</v>
      </c>
      <c r="AC80" s="79" t="s">
        <v>225</v>
      </c>
      <c r="AD80" s="79" t="s">
        <v>225</v>
      </c>
      <c r="AE80" s="79" t="s">
        <v>225</v>
      </c>
    </row>
    <row r="81" ht="12.5" customHeight="1" s="79" customFormat="1">
      <c r="B81" s="79" t="s">
        <v>238</v>
      </c>
      <c r="C81" s="79" t="s">
        <v>239</v>
      </c>
      <c r="D81" s="79">
        <v>6</v>
      </c>
      <c r="E81" s="79" t="s">
        <v>225</v>
      </c>
      <c r="F81" s="79">
        <v>10214286.51</v>
      </c>
      <c r="G81" s="79">
        <v>5604912.94</v>
      </c>
      <c r="H81" s="79">
        <v>7836863.95</v>
      </c>
      <c r="I81" s="79">
        <v>7478948.53</v>
      </c>
      <c r="J81" s="79">
        <v>11755977.54</v>
      </c>
      <c r="K81" s="79">
        <v>8544415.46</v>
      </c>
      <c r="L81" s="79">
        <v>16328754.63</v>
      </c>
      <c r="M81" s="79">
        <v>14888274.05</v>
      </c>
      <c r="N81" s="79">
        <v>22837929.69</v>
      </c>
      <c r="O81" s="79">
        <v>21179644.07</v>
      </c>
      <c r="P81" s="79">
        <v>13240728.56</v>
      </c>
      <c r="Q81" s="79">
        <v>16130222.58</v>
      </c>
      <c r="R81" s="79">
        <v>15230210.19</v>
      </c>
      <c r="S81" s="79">
        <v>13086499.71</v>
      </c>
      <c r="T81" s="79">
        <v>9827755.31</v>
      </c>
      <c r="U81" s="79">
        <v>18866091.97</v>
      </c>
      <c r="V81" s="79">
        <v>16558690.3</v>
      </c>
      <c r="W81" s="79">
        <v>18194751.96</v>
      </c>
      <c r="X81" s="79">
        <v>21583632.51</v>
      </c>
      <c r="Y81" s="79">
        <v>28501249.5</v>
      </c>
      <c r="Z81" s="79">
        <v>14196441.08</v>
      </c>
      <c r="AA81" s="79">
        <v>13115402.18</v>
      </c>
      <c r="AB81" s="79">
        <v>8854887.73</v>
      </c>
      <c r="AC81" s="79">
        <v>10237108.45</v>
      </c>
      <c r="AD81" s="79">
        <v>9995214.25</v>
      </c>
      <c r="AE81" s="79">
        <v>8901672.14</v>
      </c>
    </row>
    <row r="82" ht="12.5" customHeight="1" s="79" customFormat="1">
      <c r="B82" s="79" t="s">
        <v>242</v>
      </c>
      <c r="C82" s="79" t="s">
        <v>243</v>
      </c>
      <c r="D82" s="79">
        <v>5</v>
      </c>
      <c r="E82" s="79">
        <v>84301933.04</v>
      </c>
      <c r="F82" s="79">
        <v>89712681.98</v>
      </c>
      <c r="G82" s="79">
        <v>87342026.35</v>
      </c>
      <c r="H82" s="79">
        <v>86340186.33</v>
      </c>
      <c r="I82" s="79">
        <v>94375810.43</v>
      </c>
      <c r="J82" s="79">
        <v>104650260.86</v>
      </c>
      <c r="K82" s="79">
        <v>102658893.72</v>
      </c>
      <c r="L82" s="79">
        <v>108055579.08</v>
      </c>
      <c r="M82" s="79">
        <v>105758372.36</v>
      </c>
      <c r="N82" s="79">
        <v>105099067.93</v>
      </c>
      <c r="O82" s="79">
        <v>103068190.33</v>
      </c>
      <c r="P82" s="79">
        <v>117777734.99</v>
      </c>
      <c r="Q82" s="79">
        <v>133946834.19</v>
      </c>
      <c r="R82" s="79">
        <v>133916139.66</v>
      </c>
      <c r="S82" s="79">
        <v>133198408.49</v>
      </c>
      <c r="T82" s="79">
        <v>141575248.05</v>
      </c>
      <c r="U82" s="79">
        <v>154253316.18</v>
      </c>
      <c r="V82" s="79">
        <v>160913763.46</v>
      </c>
      <c r="W82" s="79">
        <v>173544145.08</v>
      </c>
      <c r="X82" s="79">
        <v>173389083.85</v>
      </c>
      <c r="Y82" s="79">
        <v>168262210.97</v>
      </c>
      <c r="Z82" s="79">
        <v>165855232.64</v>
      </c>
      <c r="AA82" s="79">
        <v>157997598.24</v>
      </c>
      <c r="AB82" s="79">
        <v>170486965.55</v>
      </c>
      <c r="AC82" s="79">
        <v>185622460.9</v>
      </c>
      <c r="AD82" s="79">
        <v>187990555.51</v>
      </c>
      <c r="AE82" s="79">
        <v>193538511.36</v>
      </c>
    </row>
    <row r="83" ht="12.5" customHeight="1" s="79" customFormat="1">
      <c r="B83" s="79" t="s">
        <v>236</v>
      </c>
      <c r="C83" s="79" t="s">
        <v>244</v>
      </c>
      <c r="D83" s="79">
        <v>6</v>
      </c>
      <c r="E83" s="79">
        <v>42189464.22</v>
      </c>
      <c r="F83" s="79">
        <v>47483783.71</v>
      </c>
      <c r="G83" s="79">
        <v>38127315.8</v>
      </c>
      <c r="H83" s="79">
        <v>38966815.67</v>
      </c>
      <c r="I83" s="79">
        <v>46409488.09</v>
      </c>
      <c r="J83" s="79">
        <v>55987487.14</v>
      </c>
      <c r="K83" s="79">
        <v>53877090.07</v>
      </c>
      <c r="L83" s="79">
        <v>58015117.86</v>
      </c>
      <c r="M83" s="79">
        <v>54801698.46</v>
      </c>
      <c r="N83" s="79">
        <v>52647374.6</v>
      </c>
      <c r="O83" s="79">
        <v>49541385.24</v>
      </c>
      <c r="P83" s="79">
        <v>63248554.82</v>
      </c>
      <c r="Q83" s="79">
        <v>78992018.5</v>
      </c>
      <c r="R83" s="79">
        <v>78773671.52</v>
      </c>
      <c r="S83" s="79">
        <v>76559496.7</v>
      </c>
      <c r="T83" s="79">
        <v>80067430.55</v>
      </c>
      <c r="U83" s="79">
        <v>88888933.5</v>
      </c>
      <c r="V83" s="79">
        <v>95139995.3</v>
      </c>
      <c r="W83" s="79">
        <v>108311893.19</v>
      </c>
      <c r="X83" s="79">
        <v>107618166.53</v>
      </c>
      <c r="Y83" s="79">
        <v>97983945.65</v>
      </c>
      <c r="Z83" s="79">
        <v>94625923.29</v>
      </c>
      <c r="AA83" s="79">
        <v>87563843.69</v>
      </c>
      <c r="AB83" s="79">
        <v>97178693.53</v>
      </c>
      <c r="AC83" s="79">
        <v>112666088.36</v>
      </c>
      <c r="AD83" s="79">
        <v>114673425.62</v>
      </c>
      <c r="AE83" s="79">
        <v>117506273.28</v>
      </c>
    </row>
    <row r="84" ht="12.5" customHeight="1" s="79" customFormat="1">
      <c r="B84" s="79" t="s">
        <v>238</v>
      </c>
      <c r="C84" s="79" t="s">
        <v>245</v>
      </c>
      <c r="D84" s="79">
        <v>6</v>
      </c>
      <c r="E84" s="79">
        <v>42112468.82</v>
      </c>
      <c r="F84" s="79">
        <v>42228898.27</v>
      </c>
      <c r="G84" s="79">
        <v>49214710.55</v>
      </c>
      <c r="H84" s="79">
        <v>47373370.66</v>
      </c>
      <c r="I84" s="79">
        <v>47966322.34</v>
      </c>
      <c r="J84" s="79">
        <v>48662773.72</v>
      </c>
      <c r="K84" s="79">
        <v>48781803.65</v>
      </c>
      <c r="L84" s="79">
        <v>50040461.23</v>
      </c>
      <c r="M84" s="79">
        <v>50956673.9</v>
      </c>
      <c r="N84" s="79">
        <v>52451693.33</v>
      </c>
      <c r="O84" s="79">
        <v>53526805.09</v>
      </c>
      <c r="P84" s="79">
        <v>54529180.17</v>
      </c>
      <c r="Q84" s="79">
        <v>54954815.69</v>
      </c>
      <c r="R84" s="79">
        <v>55142468.14</v>
      </c>
      <c r="S84" s="79">
        <v>56638911.79</v>
      </c>
      <c r="T84" s="79">
        <v>61507817.51</v>
      </c>
      <c r="U84" s="79">
        <v>65364382.68</v>
      </c>
      <c r="V84" s="79">
        <v>65773768.16</v>
      </c>
      <c r="W84" s="79">
        <v>65232251.89</v>
      </c>
      <c r="X84" s="79">
        <v>65770917.31</v>
      </c>
      <c r="Y84" s="79">
        <v>70278265.32</v>
      </c>
      <c r="Z84" s="79">
        <v>71229309.35</v>
      </c>
      <c r="AA84" s="79">
        <v>70433754.55</v>
      </c>
      <c r="AB84" s="79">
        <v>73308272.02</v>
      </c>
      <c r="AC84" s="79">
        <v>72956372.54</v>
      </c>
      <c r="AD84" s="79">
        <v>73317129.9</v>
      </c>
      <c r="AE84" s="79">
        <v>76032238.08</v>
      </c>
    </row>
    <row r="85" ht="12.5" customHeight="1" s="79" customFormat="1"/>
    <row r="86" ht="12.5" customHeight="1" s="79" customFormat="1"/>
    <row r="87" ht="12.5" customHeight="1" s="79" customFormat="1"/>
    <row r="88" ht="12.5" customHeight="1" s="79" customFormat="1"/>
    <row r="89" ht="12.5" customHeight="1" s="79" customFormat="1"/>
    <row r="90" ht="12.5" customHeight="1" s="79" customFormat="1"/>
    <row r="91" ht="12.5" customHeight="1" s="79" customFormat="1"/>
    <row r="92" ht="12.5" customHeight="1" s="79" customFormat="1"/>
    <row r="93" ht="12.5" customHeight="1" s="79" customFormat="1"/>
    <row r="94" ht="12.5" customHeight="1" s="79" customFormat="1"/>
    <row r="95" ht="12.5" customHeight="1" s="79" customFormat="1"/>
    <row r="96" ht="12.5" customHeight="1" s="79" customFormat="1"/>
    <row r="97" ht="12.5" customHeight="1" s="79" customFormat="1"/>
    <row r="98" ht="12.5" customHeight="1" s="79" customFormat="1"/>
    <row r="99" ht="12.5" customHeight="1" s="79" customFormat="1"/>
    <row r="100" ht="12.5" customHeight="1" s="79" customFormat="1"/>
    <row r="101" ht="12.5" customHeight="1" s="79" customFormat="1"/>
    <row r="102" ht="12.5" customHeight="1" s="79" customFormat="1"/>
    <row r="103" ht="12.5" customHeight="1" s="79" customFormat="1"/>
    <row r="104" ht="12.5" customHeight="1" s="79" customFormat="1"/>
    <row r="105" ht="12.5" customHeight="1" s="79" customFormat="1"/>
    <row r="106" ht="12.5" customHeight="1" s="79" customFormat="1"/>
    <row r="107" ht="12.5" customHeight="1" s="79" customFormat="1"/>
    <row r="108" ht="12.5" customHeight="1" s="79" customFormat="1"/>
    <row r="109" ht="12.5" customHeight="1" s="79" customFormat="1"/>
    <row r="110" ht="12.5" customHeight="1" s="79" customFormat="1"/>
    <row r="111" ht="12.5" customHeight="1" s="79" customFormat="1"/>
    <row r="112" ht="12.5" customHeight="1" s="79" customFormat="1"/>
    <row r="113" ht="12.5" customHeight="1" s="79" customFormat="1"/>
    <row r="114" ht="12.5" customHeight="1" s="79" customFormat="1"/>
    <row r="115" ht="12.5" customHeight="1" s="79" customFormat="1"/>
    <row r="116" ht="12.5" customHeight="1" s="79" customFormat="1"/>
    <row r="117" ht="12.5" customHeight="1" s="79" customFormat="1"/>
    <row r="118" ht="12.5" customHeight="1" s="79" customFormat="1"/>
    <row r="119" ht="12.5" customHeight="1" s="79" customFormat="1"/>
    <row r="120" ht="12.5" customHeight="1" s="79" customFormat="1"/>
    <row r="121" ht="12.5" customHeight="1" s="79" customFormat="1"/>
    <row r="122" ht="12.5" customHeight="1" s="79" customFormat="1"/>
    <row r="123" ht="12.5" customHeight="1" s="79" customFormat="1"/>
    <row r="124" ht="12.5" customHeight="1" s="79" customFormat="1"/>
    <row r="125" ht="12.5" customHeight="1" s="79" customFormat="1"/>
    <row r="126" ht="12.5" customHeight="1" s="79" customFormat="1"/>
    <row r="127" ht="12.5" customHeight="1" s="79" customFormat="1"/>
    <row r="128" ht="12.5" customHeight="1" s="79" customFormat="1"/>
    <row r="129" ht="12.5" customHeight="1" s="79" customFormat="1"/>
    <row r="130" ht="12.5" customHeight="1" s="79" customFormat="1"/>
    <row r="131" ht="12.5" customHeight="1" s="79" customFormat="1"/>
    <row r="132" ht="12.5" customHeight="1" s="79" customFormat="1"/>
    <row r="133" ht="12.5" customHeight="1" s="79" customFormat="1"/>
    <row r="134" ht="12.5" customHeight="1" s="79" customFormat="1"/>
    <row r="135" ht="12.5" customHeight="1" s="79" customFormat="1"/>
    <row r="136" ht="12.5" customHeight="1" s="79" customFormat="1"/>
    <row r="137" ht="12.5" customHeight="1" s="79" customFormat="1"/>
    <row r="138" ht="12.5" customHeight="1" s="79" customFormat="1"/>
    <row r="139" ht="12.5" customHeight="1" s="79" customFormat="1"/>
    <row r="140" ht="12.5" customHeight="1" s="79" customFormat="1"/>
    <row r="141" ht="12.5" customHeight="1" s="79" customFormat="1"/>
    <row r="142" ht="12.5" customHeight="1" s="79" customFormat="1"/>
    <row r="143" ht="12.5" customHeight="1" s="79" customFormat="1"/>
    <row r="144" ht="12.5" customHeight="1" s="79" customFormat="1"/>
    <row r="145" ht="12.5" customHeight="1" s="79" customFormat="1"/>
    <row r="146" ht="12.5" customHeight="1" s="79" customFormat="1"/>
    <row r="147" ht="12.5" customHeight="1" s="79" customFormat="1"/>
    <row r="148" ht="12.5" customHeight="1" s="79" customFormat="1"/>
    <row r="149" ht="12.5" customHeight="1" s="79" customFormat="1"/>
    <row r="150" ht="12.5" customHeight="1" s="79" customFormat="1"/>
    <row r="151" ht="12.5" customHeight="1" s="79" customFormat="1"/>
    <row r="152" ht="12.5" customHeight="1" s="79" customFormat="1"/>
    <row r="153" ht="12.5" customHeight="1" s="79" customFormat="1"/>
    <row r="154" ht="12.5" customHeight="1" s="79" customFormat="1"/>
    <row r="155" ht="12.5" customHeight="1" s="79" customFormat="1"/>
    <row r="156" ht="12.5" customHeight="1" s="79" customFormat="1"/>
    <row r="157" ht="12.5" customHeight="1" s="79" customFormat="1"/>
    <row r="158" ht="12.5" customHeight="1" s="79" customFormat="1"/>
    <row r="159" ht="12.5" customHeight="1" s="79" customFormat="1"/>
    <row r="160" ht="12.5" customHeight="1" s="79" customFormat="1"/>
    <row r="161" ht="12.5" customHeight="1" s="79" customFormat="1"/>
    <row r="162" ht="12.5" customHeight="1" s="79" customFormat="1"/>
    <row r="163" ht="12.5" customHeight="1" s="79" customFormat="1"/>
    <row r="164" ht="12.5" customHeight="1" s="79" customFormat="1"/>
    <row r="165" ht="12.5" customHeight="1" s="79" customFormat="1"/>
    <row r="166" ht="12.5" customHeight="1" s="79" customFormat="1"/>
    <row r="167" ht="12.5" customHeight="1" s="79" customFormat="1"/>
    <row r="168" ht="12.5" customHeight="1" s="79" customFormat="1"/>
    <row r="169" ht="12.5" customHeight="1" s="79" customFormat="1"/>
    <row r="170" ht="12.5" customHeight="1" s="79" customFormat="1"/>
    <row r="171" ht="12.5" customHeight="1" s="79" customFormat="1"/>
    <row r="172" ht="12.5" customHeight="1" s="79" customFormat="1"/>
    <row r="173" ht="12.5" customHeight="1" s="79" customFormat="1"/>
    <row r="174" ht="12.5" customHeight="1" s="79" customFormat="1"/>
    <row r="175" ht="12.5" customHeight="1" s="79" customFormat="1"/>
    <row r="176" ht="12.5" customHeight="1" s="79" customFormat="1"/>
    <row r="177" ht="12.5" customHeight="1" s="79" customFormat="1"/>
    <row r="178" ht="12.5" customHeight="1" s="79" customFormat="1"/>
    <row r="179" ht="12.5" customHeight="1" s="79" customFormat="1"/>
    <row r="180" ht="12.5" customHeight="1" s="79" customFormat="1"/>
    <row r="181" ht="12.5" customHeight="1" s="79" customFormat="1"/>
    <row r="182" ht="12.5" customHeight="1" s="79" customFormat="1"/>
    <row r="183" ht="12.5" customHeight="1" s="79" customFormat="1"/>
    <row r="184" ht="12.5" customHeight="1" s="79" customFormat="1"/>
    <row r="185" ht="12.5" customHeight="1" s="79" customFormat="1"/>
    <row r="186" ht="12.5" customHeight="1" s="79" customFormat="1"/>
    <row r="187" ht="12.5" customHeight="1" s="79" customFormat="1"/>
    <row r="188" ht="12.5" customHeight="1" s="79" customFormat="1"/>
    <row r="189" ht="12.5" customHeight="1" s="79" customFormat="1"/>
    <row r="190" ht="12.5" customHeight="1" s="79" customFormat="1"/>
    <row r="191" ht="12.5" customHeight="1" s="79" customFormat="1"/>
    <row r="192" ht="12.5" customHeight="1" s="79" customFormat="1"/>
    <row r="193" ht="12.5" customHeight="1" s="79" customFormat="1"/>
    <row r="194" ht="12.5" customHeight="1" s="79" customFormat="1"/>
    <row r="195" ht="12.5" customHeight="1" s="79" customFormat="1"/>
    <row r="196" ht="12.5" customHeight="1" s="79" customFormat="1"/>
  </sheetData>
  <mergeCells>
    <mergeCell ref="B1:H1"/>
    <mergeCell ref="B2:H2"/>
    <mergeCell ref="B3:H3"/>
    <mergeCell ref="B5:H5"/>
    <mergeCell ref="B6:H6"/>
  </mergeCells>
  <pageMargins left="0.7" right="0.7" top="0.75" bottom="0.75" header="0.3" footer="0.3"/>
  <pageSetup orientation="portrait"/>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78"/>
  <sheetViews>
    <sheetView workbookViewId="0" tabSelected="0">
      <selection activeCell="B9" sqref="B9"/>
    </sheetView>
  </sheetViews>
  <sheetFormatPr defaultColWidth="9.1796875" defaultRowHeight="14"/>
  <cols>
    <col min="1" max="1" width="9.1796875" customWidth="1" style="74"/>
    <col min="2" max="2" width="70" customWidth="1" style="74"/>
    <col min="3" max="3" width="10" customWidth="1" style="74"/>
    <col min="4" max="4" width="10" customWidth="1" style="74"/>
    <col min="5" max="5" width="15" customWidth="1" style="74"/>
    <col min="6" max="6" width="15" customWidth="1" style="74"/>
    <col min="7" max="7" width="15" customWidth="1" style="74"/>
    <col min="8" max="8" width="15" customWidth="1" style="74"/>
    <col min="9" max="9" width="15" customWidth="1" style="74"/>
    <col min="10" max="10" width="15" customWidth="1" style="74"/>
    <col min="11" max="11" width="15" customWidth="1" style="74"/>
    <col min="12" max="12" width="15" customWidth="1" style="74"/>
    <col min="13" max="13" width="15" customWidth="1" style="74"/>
    <col min="14" max="14" width="15" customWidth="1" style="74"/>
    <col min="15" max="15" width="15" customWidth="1" style="74"/>
    <col min="16" max="16" width="15" customWidth="1" style="74"/>
    <col min="17" max="17" width="15" customWidth="1" style="74"/>
    <col min="18" max="18" width="15" customWidth="1" style="74"/>
    <col min="19" max="19" width="15" customWidth="1" style="74"/>
    <col min="20" max="20" width="15" customWidth="1" style="74"/>
    <col min="21" max="21" width="15" customWidth="1" style="74"/>
    <col min="22" max="22" width="15" customWidth="1" style="74"/>
    <col min="23" max="23" width="15" customWidth="1" style="74"/>
    <col min="24" max="24" width="15" customWidth="1" style="74"/>
    <col min="25" max="25" width="15" customWidth="1" style="74"/>
    <col min="26" max="26" width="15" customWidth="1" style="74"/>
    <col min="27" max="27" width="15" customWidth="1" style="74"/>
    <col min="28" max="28" width="15" customWidth="1" style="74"/>
    <col min="29" max="29" width="15" customWidth="1" style="74"/>
    <col min="30" max="30" width="15" customWidth="1" style="74"/>
    <col min="31" max="31" width="15" customWidth="1" style="74"/>
    <col min="32" max="16384" width="9.1796875" customWidth="1" style="74"/>
  </cols>
  <sheetData>
    <row r="1" ht="20.15" customHeight="1" s="75" customFormat="1">
      <c r="B1" s="76" t="s">
        <v>98</v>
      </c>
      <c r="C1" s="76"/>
      <c r="D1" s="76"/>
      <c r="E1" s="76"/>
      <c r="F1" s="76"/>
      <c r="G1" s="76"/>
      <c r="H1" s="76"/>
    </row>
    <row r="2" ht="35.25" customHeight="1" s="75" customFormat="1">
      <c r="B2" s="76" t="s">
        <v>99</v>
      </c>
      <c r="C2" s="76"/>
      <c r="D2" s="76"/>
      <c r="E2" s="76"/>
      <c r="F2" s="76"/>
      <c r="G2" s="76"/>
      <c r="H2" s="76"/>
    </row>
    <row r="3" ht="12.5" customHeight="1" s="5" customFormat="1">
      <c r="B3" s="77"/>
      <c r="C3" s="77"/>
      <c r="D3" s="77"/>
      <c r="E3" s="77"/>
      <c r="F3" s="77"/>
      <c r="G3" s="77"/>
      <c r="H3" s="77"/>
    </row>
    <row r="4" ht="12.5" customHeight="1" s="5" customFormat="1"/>
    <row r="5" ht="13.5" customHeight="1" s="5" customFormat="1">
      <c r="B5" s="80" t="s">
        <v>262</v>
      </c>
      <c r="C5" s="80"/>
      <c r="D5" s="80"/>
      <c r="E5" s="80"/>
      <c r="F5" s="80"/>
      <c r="G5" s="80"/>
      <c r="H5" s="80"/>
    </row>
    <row r="6" ht="13" customHeight="1" s="5" customFormat="1">
      <c r="B6" s="81" t="s">
        <v>101</v>
      </c>
      <c r="C6" s="81"/>
      <c r="D6" s="81"/>
      <c r="E6" s="81"/>
      <c r="F6" s="81"/>
      <c r="G6" s="81"/>
      <c r="H6" s="81"/>
    </row>
    <row r="7" ht="13" customHeight="1" s="5" customFormat="1">
      <c r="B7" s="81"/>
      <c r="C7" s="16"/>
      <c r="D7" s="16"/>
      <c r="E7" s="16"/>
    </row>
    <row r="8" ht="15" customHeight="1" s="5" customFormat="1">
      <c r="B8" s="5" t="s">
        <v>102</v>
      </c>
      <c r="C8" s="78"/>
      <c r="D8" s="78"/>
    </row>
    <row r="9" ht="15" customHeight="1" s="5" customFormat="1">
      <c r="B9" s="5" t="s">
        <v>103</v>
      </c>
      <c r="C9" s="78"/>
      <c r="D9" s="78"/>
    </row>
    <row r="10" ht="15" customHeight="1" s="5" customFormat="1">
      <c r="C10" s="78"/>
      <c r="D10" s="78"/>
    </row>
    <row r="11" ht="15" customHeight="1" s="5" customFormat="1">
      <c r="B11" s="5" t="s">
        <v>104</v>
      </c>
      <c r="C11" s="78"/>
      <c r="D11" s="78"/>
    </row>
    <row r="12" ht="15" customHeight="1" s="5" customFormat="1">
      <c r="B12" s="82" t="s">
        <v>105</v>
      </c>
      <c r="C12" s="83" t="s">
        <v>106</v>
      </c>
      <c r="D12" s="83" t="s">
        <v>107</v>
      </c>
      <c r="E12" s="82" t="s">
        <v>108</v>
      </c>
      <c r="F12" s="82" t="s">
        <v>109</v>
      </c>
      <c r="G12" s="82" t="s">
        <v>110</v>
      </c>
      <c r="H12" s="82" t="s">
        <v>111</v>
      </c>
      <c r="I12" s="82" t="s">
        <v>112</v>
      </c>
      <c r="J12" s="82" t="s">
        <v>113</v>
      </c>
      <c r="K12" s="82" t="s">
        <v>114</v>
      </c>
      <c r="L12" s="82" t="s">
        <v>115</v>
      </c>
      <c r="M12" s="82" t="s">
        <v>116</v>
      </c>
      <c r="N12" s="82" t="s">
        <v>117</v>
      </c>
      <c r="O12" s="82" t="s">
        <v>118</v>
      </c>
      <c r="P12" s="82" t="s">
        <v>119</v>
      </c>
      <c r="Q12" s="82" t="s">
        <v>120</v>
      </c>
      <c r="R12" s="82" t="s">
        <v>121</v>
      </c>
      <c r="S12" s="82" t="s">
        <v>122</v>
      </c>
      <c r="T12" s="82" t="s">
        <v>123</v>
      </c>
      <c r="U12" s="82" t="s">
        <v>124</v>
      </c>
      <c r="V12" s="82" t="s">
        <v>125</v>
      </c>
      <c r="W12" s="82" t="s">
        <v>126</v>
      </c>
      <c r="X12" s="82" t="s">
        <v>127</v>
      </c>
      <c r="Y12" s="82" t="s">
        <v>128</v>
      </c>
      <c r="Z12" s="82" t="s">
        <v>129</v>
      </c>
      <c r="AA12" s="82" t="s">
        <v>130</v>
      </c>
      <c r="AB12" s="82" t="s">
        <v>131</v>
      </c>
      <c r="AC12" s="82" t="s">
        <v>132</v>
      </c>
    </row>
    <row r="13" ht="20" customHeight="1" s="5" customFormat="1">
      <c r="B13" s="84" t="s">
        <v>133</v>
      </c>
      <c r="C13" s="87"/>
      <c r="D13" s="87"/>
      <c r="E13" s="91"/>
      <c r="F13" s="91"/>
      <c r="G13" s="91"/>
      <c r="H13" s="91"/>
      <c r="I13" s="91"/>
      <c r="J13" s="91"/>
      <c r="K13" s="91"/>
      <c r="L13" s="91"/>
      <c r="M13" s="91"/>
      <c r="N13" s="91"/>
      <c r="O13" s="91"/>
      <c r="P13" s="91"/>
      <c r="Q13" s="91"/>
      <c r="R13" s="91"/>
      <c r="S13" s="91"/>
      <c r="T13" s="91"/>
      <c r="U13" s="91"/>
      <c r="V13" s="91"/>
      <c r="W13" s="91"/>
      <c r="X13" s="91"/>
      <c r="Y13" s="91"/>
      <c r="Z13" s="91"/>
      <c r="AA13" s="91"/>
      <c r="AB13" s="91"/>
      <c r="AC13" s="91"/>
    </row>
    <row r="14" ht="12.5" customHeight="1" s="79" customFormat="1">
      <c r="B14" s="79" t="s">
        <v>134</v>
      </c>
      <c r="C14" s="88">
        <v>0.017420846800074268</v>
      </c>
      <c r="D14" s="88">
        <v>-0.0032790809012844123</v>
      </c>
      <c r="E14" s="88">
        <v>0.033543171503069784</v>
      </c>
      <c r="F14" s="88">
        <v>-0.0046353416633503584</v>
      </c>
      <c r="G14" s="88">
        <v>0.012721384592369397</v>
      </c>
      <c r="H14" s="88">
        <v>0.018337150416632454</v>
      </c>
      <c r="I14" s="88">
        <v>0.01793817889791828</v>
      </c>
      <c r="J14" s="88">
        <v>0.024217277402077991</v>
      </c>
      <c r="K14" s="88">
        <v>0.018951091230064242</v>
      </c>
      <c r="L14" s="88">
        <v>0.022973209061998821</v>
      </c>
      <c r="M14" s="88">
        <v>0.009600017464976655</v>
      </c>
      <c r="N14" s="88">
        <v>-0.0029911468498670141</v>
      </c>
      <c r="O14" s="88">
        <v>0.012804889097174012</v>
      </c>
      <c r="P14" s="88">
        <v>0.025576221136958538</v>
      </c>
      <c r="Q14" s="88">
        <v>0.016482954405579918</v>
      </c>
      <c r="R14" s="88">
        <v>0.0091042428441740278</v>
      </c>
      <c r="S14" s="88">
        <v>0.012976210070535584</v>
      </c>
      <c r="T14" s="88">
        <v>0.010444230028840176</v>
      </c>
      <c r="U14" s="88">
        <v>0.011840633814350049</v>
      </c>
      <c r="V14" s="88">
        <v>0.0084989483973821212</v>
      </c>
      <c r="W14" s="88">
        <v>0.003280407005121343</v>
      </c>
      <c r="X14" s="88">
        <v>0.00907232406966398</v>
      </c>
      <c r="Y14" s="88">
        <v>-0.00016610525132324463</v>
      </c>
      <c r="Z14" s="88">
        <v>0.0054443925805556783</v>
      </c>
      <c r="AA14" s="88">
        <v>0.0075459392276293717</v>
      </c>
      <c r="AB14" s="88">
        <v>0.0046066615242442641</v>
      </c>
      <c r="AC14" s="88">
        <v>0.0097870319347734477</v>
      </c>
    </row>
    <row r="15" ht="20" customHeight="1" s="79" customFormat="1">
      <c r="B15" s="79" t="s">
        <v>135</v>
      </c>
      <c r="C15" s="88">
        <v>0.016181703626566145</v>
      </c>
      <c r="D15" s="88">
        <v>-0.0030701690109023209</v>
      </c>
      <c r="E15" s="88">
        <v>0.031372946127469811</v>
      </c>
      <c r="F15" s="88">
        <v>-0.0043152644052531055</v>
      </c>
      <c r="G15" s="88">
        <v>0.011553893458526808</v>
      </c>
      <c r="H15" s="88">
        <v>0.016675927682527882</v>
      </c>
      <c r="I15" s="88">
        <v>0.016027368545170523</v>
      </c>
      <c r="J15" s="88">
        <v>0.021263483311159306</v>
      </c>
      <c r="K15" s="88">
        <v>0.016349460192384088</v>
      </c>
      <c r="L15" s="88">
        <v>0.019638060860734871</v>
      </c>
      <c r="M15" s="88">
        <v>0.0081485834321147234</v>
      </c>
      <c r="N15" s="88">
        <v>-0.0025025846354745215</v>
      </c>
      <c r="O15" s="88">
        <v>0.01133826700920661</v>
      </c>
      <c r="P15" s="88">
        <v>0.02241795354963632</v>
      </c>
      <c r="Q15" s="88">
        <v>0.015295912947646552</v>
      </c>
      <c r="R15" s="88">
        <v>0.0083094506891265556</v>
      </c>
      <c r="S15" s="88">
        <v>0.011694743544351748</v>
      </c>
      <c r="T15" s="88">
        <v>0.0093460007030630558</v>
      </c>
      <c r="U15" s="88">
        <v>0.010477617235016834</v>
      </c>
      <c r="V15" s="88">
        <v>0.0074207699580865613</v>
      </c>
      <c r="W15" s="88">
        <v>0.0028543959611984923</v>
      </c>
      <c r="X15" s="88">
        <v>0.0072881790281454691</v>
      </c>
      <c r="Y15" s="88">
        <v>-0.00013377596829660749</v>
      </c>
      <c r="Z15" s="88">
        <v>0.0043794992761861792</v>
      </c>
      <c r="AA15" s="88">
        <v>0.0064506675314573046</v>
      </c>
      <c r="AB15" s="88">
        <v>0.003917763580496887</v>
      </c>
      <c r="AC15" s="88">
        <v>0.0086246954307848487</v>
      </c>
    </row>
    <row r="16" ht="20" customHeight="1" s="79" customFormat="1">
      <c r="B16" s="79" t="s">
        <v>136</v>
      </c>
      <c r="C16" s="88">
        <v>0.6216840810428893</v>
      </c>
      <c r="D16" s="88">
        <v>-0.15031123794010393</v>
      </c>
      <c r="E16" s="88">
        <v>0.84423083140861377</v>
      </c>
      <c r="F16" s="88">
        <v>-0.22666260555392181</v>
      </c>
      <c r="G16" s="88">
        <v>0.417503788667122</v>
      </c>
      <c r="H16" s="88">
        <v>0.53176368410782771</v>
      </c>
      <c r="I16" s="88">
        <v>0.512656197052504</v>
      </c>
      <c r="J16" s="88">
        <v>0.58450944067164057</v>
      </c>
      <c r="K16" s="88">
        <v>0.48914491400839888</v>
      </c>
      <c r="L16" s="88">
        <v>0.572029798889132</v>
      </c>
      <c r="M16" s="88">
        <v>0.29883490732313689</v>
      </c>
      <c r="N16" s="88">
        <v>-0.069018036110740644</v>
      </c>
      <c r="O16" s="88">
        <v>0.44321907433231844</v>
      </c>
      <c r="P16" s="88">
        <v>0.63841644387130736</v>
      </c>
      <c r="Q16" s="88">
        <v>0.54549325895511469</v>
      </c>
      <c r="R16" s="88">
        <v>0.30220768038360329</v>
      </c>
      <c r="S16" s="88">
        <v>0.47202154411395347</v>
      </c>
      <c r="T16" s="88">
        <v>0.37275718955955417</v>
      </c>
      <c r="U16" s="88">
        <v>0.44268997265664956</v>
      </c>
      <c r="V16" s="88">
        <v>0.31082353810675223</v>
      </c>
      <c r="W16" s="88">
        <v>0.12729880167515517</v>
      </c>
      <c r="X16" s="88">
        <v>0.27708787848840222</v>
      </c>
      <c r="Y16" s="88">
        <v>-0.0065626578854016248</v>
      </c>
      <c r="Z16" s="88">
        <v>0.14611440129744702</v>
      </c>
      <c r="AA16" s="88">
        <v>0.30572177801888833</v>
      </c>
      <c r="AB16" s="88">
        <v>0.19985998042658321</v>
      </c>
      <c r="AC16" s="88">
        <v>0.24758208722565633</v>
      </c>
    </row>
    <row r="17" ht="20" customHeight="1" s="79" customFormat="1">
      <c r="B17" s="79" t="s">
        <v>137</v>
      </c>
      <c r="C17" s="88">
        <v>0.47750466257590607</v>
      </c>
      <c r="D17" s="88">
        <v>0.5369918462701968</v>
      </c>
      <c r="E17" s="88">
        <v>0.33983234906706744</v>
      </c>
      <c r="F17" s="88">
        <v>0.44961272020112458</v>
      </c>
      <c r="G17" s="88">
        <v>0.47409599617762327</v>
      </c>
      <c r="H17" s="88">
        <v>0.43758058571386671</v>
      </c>
      <c r="I17" s="88">
        <v>0.47267273063541343</v>
      </c>
      <c r="J17" s="88">
        <v>0.47938405325096684</v>
      </c>
      <c r="K17" s="88">
        <v>0.40406154277510919</v>
      </c>
      <c r="L17" s="88">
        <v>0.51855128472121537</v>
      </c>
      <c r="M17" s="88">
        <v>0.53644057322990146</v>
      </c>
      <c r="N17" s="88">
        <v>0.18767647187692746</v>
      </c>
      <c r="O17" s="88">
        <v>0.52975789792856709</v>
      </c>
      <c r="P17" s="88">
        <v>0.37640365809587889</v>
      </c>
      <c r="Q17" s="88">
        <v>0.57231704545808282</v>
      </c>
      <c r="R17" s="88">
        <v>0.47789215628455128</v>
      </c>
      <c r="S17" s="88">
        <v>0.53414056334163018</v>
      </c>
      <c r="T17" s="88">
        <v>0.37680628064127092</v>
      </c>
      <c r="U17" s="88">
        <v>0.49064329225844167</v>
      </c>
      <c r="V17" s="88">
        <v>0.22134831722518353</v>
      </c>
      <c r="W17" s="88">
        <v>-0.036439779781066176</v>
      </c>
      <c r="X17" s="88">
        <v>0.013087831981448155</v>
      </c>
      <c r="Y17" s="88">
        <v>0.11789278304709418</v>
      </c>
      <c r="Z17" s="88">
        <v>0.04117644914991709</v>
      </c>
      <c r="AA17" s="88">
        <v>0.22382856765193065</v>
      </c>
      <c r="AB17" s="88">
        <v>0.17252684013943309</v>
      </c>
      <c r="AC17" s="88">
        <v>0.027627782513598594</v>
      </c>
    </row>
    <row r="18" ht="20" customHeight="1" s="79" customFormat="1">
      <c r="B18" s="79" t="s">
        <v>138</v>
      </c>
      <c r="C18" s="88">
        <v>0.0076389034341561622</v>
      </c>
      <c r="D18" s="88">
        <v>0.0019270116122995582</v>
      </c>
      <c r="E18" s="88">
        <v>0.026481928020879734</v>
      </c>
      <c r="F18" s="88">
        <v>-0.021435866276411329</v>
      </c>
      <c r="G18" s="88">
        <v>0.012083573709718434</v>
      </c>
      <c r="H18" s="88">
        <v>0.013150780080013906</v>
      </c>
      <c r="I18" s="88">
        <v>0.0098977655334424562</v>
      </c>
      <c r="J18" s="88">
        <v>0.016389782175157543</v>
      </c>
      <c r="K18" s="88">
        <v>0.013645232347822717</v>
      </c>
      <c r="L18" s="88">
        <v>0.0091884541771943586</v>
      </c>
      <c r="M18" s="88">
        <v>-0.0022164647301429097</v>
      </c>
      <c r="N18" s="88">
        <v>0.016197293342885253</v>
      </c>
      <c r="O18" s="88">
        <v>0.0013339814299479251</v>
      </c>
      <c r="P18" s="88">
        <v>0.0030321040866614244</v>
      </c>
      <c r="Q18" s="88">
        <v>0.0033052254845555712</v>
      </c>
      <c r="R18" s="88">
        <v>0.006785788265837785</v>
      </c>
      <c r="S18" s="88">
        <v>0.00395664277895705</v>
      </c>
      <c r="T18" s="88">
        <v>0.004530712957124032</v>
      </c>
      <c r="U18" s="88">
        <v>0.0046974446859272172</v>
      </c>
      <c r="V18" s="88">
        <v>0.00780320651345473</v>
      </c>
      <c r="W18" s="88">
        <v>0.0061358981157498774</v>
      </c>
      <c r="X18" s="88">
        <v>0.015839572450913754</v>
      </c>
      <c r="Y18" s="88">
        <v>-0.0066740609325235383</v>
      </c>
      <c r="Z18" s="88">
        <v>0.0174756886746611</v>
      </c>
      <c r="AA18" s="88">
        <v>0.0042102406292790148</v>
      </c>
      <c r="AB18" s="88">
        <v>0.0038857472948262604</v>
      </c>
      <c r="AC18" s="88">
        <v>0.01789228132775203</v>
      </c>
    </row>
    <row r="19" ht="20" customHeight="1" s="79" customFormat="1">
      <c r="B19" s="85" t="s">
        <v>139</v>
      </c>
      <c r="C19" s="89"/>
      <c r="D19" s="89"/>
      <c r="E19" s="89"/>
      <c r="F19" s="89"/>
      <c r="G19" s="89"/>
      <c r="H19" s="89"/>
      <c r="I19" s="89"/>
      <c r="J19" s="89"/>
      <c r="K19" s="89"/>
      <c r="L19" s="89"/>
      <c r="M19" s="89"/>
      <c r="N19" s="89"/>
      <c r="O19" s="89"/>
      <c r="P19" s="89"/>
      <c r="Q19" s="89"/>
      <c r="R19" s="89"/>
      <c r="S19" s="89"/>
      <c r="T19" s="89"/>
      <c r="U19" s="89"/>
      <c r="V19" s="89"/>
      <c r="W19" s="89"/>
      <c r="X19" s="89"/>
      <c r="Y19" s="89"/>
      <c r="Z19" s="89"/>
      <c r="AA19" s="89"/>
      <c r="AB19" s="89"/>
      <c r="AC19" s="89"/>
    </row>
    <row r="20" ht="12.5" customHeight="1" s="79" customFormat="1">
      <c r="B20" s="79" t="s">
        <v>38</v>
      </c>
      <c r="C20" s="90">
        <v>0.52965955188453284</v>
      </c>
      <c r="D20" s="90">
        <v>0.57946888963646759</v>
      </c>
      <c r="E20" s="90">
        <v>0.38130277302984822</v>
      </c>
      <c r="F20" s="90">
        <v>0.86090080431591343</v>
      </c>
      <c r="G20" s="90">
        <v>0.44619711430335757</v>
      </c>
      <c r="H20" s="90">
        <v>0.55919378213727011</v>
      </c>
      <c r="I20" s="90">
        <v>0.5656048471543188</v>
      </c>
      <c r="J20" s="90">
        <v>0.36705194504893685</v>
      </c>
      <c r="K20" s="90">
        <v>0.67514401669177349</v>
      </c>
      <c r="L20" s="90">
        <v>0.43056894251807748</v>
      </c>
      <c r="M20" s="90">
        <v>0.67387957042322433</v>
      </c>
      <c r="N20" s="90">
        <v>2.0872405480790346</v>
      </c>
      <c r="O20" s="90">
        <v>0.6764514984627874</v>
      </c>
      <c r="P20" s="90">
        <v>0.61034652951772572</v>
      </c>
      <c r="Q20" s="90">
        <v>0.51462510273225648</v>
      </c>
      <c r="R20" s="90">
        <v>0.62431841372506092</v>
      </c>
      <c r="S20" s="90">
        <v>0.586996422539265</v>
      </c>
      <c r="T20" s="90">
        <v>1.2026177070128112</v>
      </c>
      <c r="U20" s="90">
        <v>0.7259530610836209</v>
      </c>
      <c r="V20" s="90">
        <v>2.4576951827180062</v>
      </c>
      <c r="W20" s="90">
        <v>-22.185110547018812</v>
      </c>
      <c r="X20" s="90">
        <v>44.155188459748722</v>
      </c>
      <c r="Y20" s="90">
        <v>5.9231826001325167</v>
      </c>
      <c r="Z20" s="90">
        <v>13.922695650634614</v>
      </c>
      <c r="AA20" s="90">
        <v>2.78780263872207</v>
      </c>
      <c r="AB20" s="90">
        <v>3.9086163599512207</v>
      </c>
      <c r="AC20" s="90">
        <v>18.947447528461428</v>
      </c>
    </row>
    <row r="21" ht="20" customHeight="1" s="79" customFormat="1">
      <c r="B21" s="79" t="s">
        <v>41</v>
      </c>
      <c r="C21" s="88">
        <v>0.73041956817863563</v>
      </c>
      <c r="D21" s="88">
        <v>0.8481619151722245</v>
      </c>
      <c r="E21" s="88">
        <v>0.46941136613158763</v>
      </c>
      <c r="F21" s="88">
        <v>0.83668467265293855</v>
      </c>
      <c r="G21" s="88">
        <v>0.68563626157485447</v>
      </c>
      <c r="H21" s="88">
        <v>0.68227292842904563</v>
      </c>
      <c r="I21" s="88">
        <v>0.74001871820047094</v>
      </c>
      <c r="J21" s="88">
        <v>0.6553429024221773</v>
      </c>
      <c r="K21" s="88">
        <v>0.67686127575497124</v>
      </c>
      <c r="L21" s="88">
        <v>0.7418233630250195</v>
      </c>
      <c r="M21" s="88">
        <v>0.89793691627565564</v>
      </c>
      <c r="N21" s="88">
        <v>0.57940241389886515</v>
      </c>
      <c r="O21" s="88">
        <v>0.88811342180484265</v>
      </c>
      <c r="P21" s="88">
        <v>0.60614032451247524</v>
      </c>
      <c r="Q21" s="88">
        <v>0.86684576377237033</v>
      </c>
      <c r="R21" s="88">
        <v>0.77624902922777128</v>
      </c>
      <c r="S21" s="88">
        <v>0.84767916315627467</v>
      </c>
      <c r="T21" s="88">
        <v>0.82996018585410192</v>
      </c>
      <c r="U21" s="88">
        <v>0.84682729217360309</v>
      </c>
      <c r="V21" s="88">
        <v>0.76535501017225416</v>
      </c>
      <c r="W21" s="88">
        <v>0.7719807629709079</v>
      </c>
      <c r="X21" s="88">
        <v>0.59098351965181806</v>
      </c>
      <c r="Y21" s="88">
        <v>0.81619326427284034</v>
      </c>
      <c r="Z21" s="88">
        <v>0.61446361863804511</v>
      </c>
      <c r="AA21" s="88">
        <v>0.84781843917336419</v>
      </c>
      <c r="AB21" s="88">
        <v>0.84686807003911</v>
      </c>
      <c r="AC21" s="88">
        <v>0.55110374201775214</v>
      </c>
    </row>
    <row r="22" ht="20" customHeight="1" s="79" customFormat="1">
      <c r="B22" s="79" t="s">
        <v>44</v>
      </c>
      <c r="C22" s="88">
        <v>0.26958043182136449</v>
      </c>
      <c r="D22" s="88">
        <v>0.15183808482777555</v>
      </c>
      <c r="E22" s="88">
        <v>0.53058863386841248</v>
      </c>
      <c r="F22" s="88">
        <v>0.16331532734706153</v>
      </c>
      <c r="G22" s="88">
        <v>0.31436373842514564</v>
      </c>
      <c r="H22" s="88">
        <v>0.31772707157095431</v>
      </c>
      <c r="I22" s="88">
        <v>0.25998128179952906</v>
      </c>
      <c r="J22" s="88">
        <v>0.34465709757782281</v>
      </c>
      <c r="K22" s="88">
        <v>0.32313872424502882</v>
      </c>
      <c r="L22" s="88">
        <v>0.25817663697498039</v>
      </c>
      <c r="M22" s="88">
        <v>0.10206308372434433</v>
      </c>
      <c r="N22" s="88">
        <v>0.4205975861011349</v>
      </c>
      <c r="O22" s="88">
        <v>0.11188657819515743</v>
      </c>
      <c r="P22" s="88">
        <v>0.07547502920971999</v>
      </c>
      <c r="Q22" s="88">
        <v>0.12693149380060453</v>
      </c>
      <c r="R22" s="88">
        <v>0.22266798937939486</v>
      </c>
      <c r="S22" s="88">
        <v>0.15114458162365024</v>
      </c>
      <c r="T22" s="88">
        <v>0.16889325610328615</v>
      </c>
      <c r="U22" s="88">
        <v>0.15317270782639691</v>
      </c>
      <c r="V22" s="88">
        <v>0.2318584813229024</v>
      </c>
      <c r="W22" s="88">
        <v>0.21579803237757789</v>
      </c>
      <c r="X22" s="88">
        <v>0.40252045544703013</v>
      </c>
      <c r="Y22" s="88">
        <v>0.15573188953665448</v>
      </c>
      <c r="Z22" s="88">
        <v>0.34936846644921066</v>
      </c>
      <c r="AA22" s="88">
        <v>0.13886865610400553</v>
      </c>
      <c r="AB22" s="88">
        <v>0.13472961927138505</v>
      </c>
      <c r="AC22" s="88">
        <v>0.44440062360928895</v>
      </c>
    </row>
    <row r="23" ht="20" customHeight="1" s="79" customFormat="1">
      <c r="B23" s="79" t="s">
        <v>47</v>
      </c>
      <c r="C23" s="90">
        <v>0.68447888341561736</v>
      </c>
      <c r="D23" s="90">
        <v>0.67118173852971452</v>
      </c>
      <c r="E23" s="90">
        <v>0.68035140620813683</v>
      </c>
      <c r="F23" s="90">
        <v>0.67099508916005657</v>
      </c>
      <c r="G23" s="90">
        <v>0.66552529610243738</v>
      </c>
      <c r="H23" s="90">
        <v>0.6635692071463648</v>
      </c>
      <c r="I23" s="90">
        <v>0.66299827133937506</v>
      </c>
      <c r="J23" s="90">
        <v>0.66806861236463755</v>
      </c>
      <c r="K23" s="90">
        <v>0.66584350165947159</v>
      </c>
      <c r="L23" s="90">
        <v>0.6679229048303208</v>
      </c>
      <c r="M23" s="90">
        <v>0.67088084249977087</v>
      </c>
      <c r="N23" s="90">
        <v>0.6767974213334913</v>
      </c>
      <c r="O23" s="90">
        <v>0.681393457343583</v>
      </c>
      <c r="P23" s="90">
        <v>0.678509934617814</v>
      </c>
      <c r="Q23" s="90">
        <v>0.6769863223892747</v>
      </c>
      <c r="R23" s="90">
        <v>0.67980565097295442</v>
      </c>
      <c r="S23" s="90">
        <v>0.67544445455574331</v>
      </c>
      <c r="T23" s="90">
        <v>0.67774358837192128</v>
      </c>
      <c r="U23" s="90">
        <v>0.67838630966812</v>
      </c>
      <c r="V23" s="90">
        <v>0.68200928658558058</v>
      </c>
      <c r="W23" s="90">
        <v>0.681598889209644</v>
      </c>
      <c r="X23" s="90">
        <v>0.67939894516279753</v>
      </c>
      <c r="Y23" s="90">
        <v>0.67312427099574434</v>
      </c>
      <c r="Z23" s="90">
        <v>0.6719303631827046</v>
      </c>
      <c r="AA23" s="90">
        <v>0.66761659795452766</v>
      </c>
      <c r="AB23" s="90">
        <v>0.66237130553102119</v>
      </c>
      <c r="AC23" s="90">
        <v>0.6617518109600351</v>
      </c>
    </row>
    <row r="24" ht="20" customHeight="1" s="79" customFormat="1">
      <c r="B24" s="79" t="s">
        <v>50</v>
      </c>
      <c r="C24" s="90">
        <v>0.17260667976508498</v>
      </c>
      <c r="D24" s="90">
        <v>0.14279733984038234</v>
      </c>
      <c r="E24" s="90">
        <v>0.11912904030880464</v>
      </c>
      <c r="F24" s="90">
        <v>0.095446704142452751</v>
      </c>
      <c r="G24" s="90">
        <v>0.0906606226083255</v>
      </c>
      <c r="H24" s="90">
        <v>0.086675974999401675</v>
      </c>
      <c r="I24" s="90">
        <v>0.0899006066979579</v>
      </c>
      <c r="J24" s="90">
        <v>0.090735521409292016</v>
      </c>
      <c r="K24" s="90">
        <v>0.094840442423397342</v>
      </c>
      <c r="L24" s="90">
        <v>0.09606417567790218</v>
      </c>
      <c r="M24" s="90">
        <v>0.099280020663345</v>
      </c>
      <c r="N24" s="90">
        <v>0.10456436897230427</v>
      </c>
      <c r="O24" s="90">
        <v>0.10949863946474565</v>
      </c>
      <c r="P24" s="90">
        <v>0.10843438429327167</v>
      </c>
      <c r="Q24" s="90">
        <v>0.10710453975415725</v>
      </c>
      <c r="R24" s="90">
        <v>0.10690672362450435</v>
      </c>
      <c r="S24" s="90">
        <v>0.10680001542226006</v>
      </c>
      <c r="T24" s="90">
        <v>0.10640413375166242</v>
      </c>
      <c r="U24" s="90">
        <v>0.10471441291635307</v>
      </c>
      <c r="V24" s="90">
        <v>0.10761145742213821</v>
      </c>
      <c r="W24" s="90">
        <v>0.11298299271128549</v>
      </c>
      <c r="X24" s="90">
        <v>0.11456920054851792</v>
      </c>
      <c r="Y24" s="90">
        <v>0.11332084848203589</v>
      </c>
      <c r="Z24" s="90">
        <v>0.10734523042937505</v>
      </c>
      <c r="AA24" s="90">
        <v>0.10439374071676046</v>
      </c>
      <c r="AB24" s="90">
        <v>0.10410965658557503</v>
      </c>
      <c r="AC24" s="90">
        <v>0.11372824355418294</v>
      </c>
    </row>
    <row r="25" ht="20" customHeight="1" s="79" customFormat="1">
      <c r="B25" s="79" t="s">
        <v>53</v>
      </c>
      <c r="C25" s="90">
        <v>2.888</v>
      </c>
      <c r="D25" s="90">
        <v>2.7257</v>
      </c>
      <c r="E25" s="90">
        <v>3.6225</v>
      </c>
      <c r="F25" s="90">
        <v>2.1615</v>
      </c>
      <c r="G25" s="90">
        <v>3.2411</v>
      </c>
      <c r="H25" s="90">
        <v>2.7882</v>
      </c>
      <c r="I25" s="90">
        <v>2.768</v>
      </c>
      <c r="J25" s="90">
        <v>3.7244</v>
      </c>
      <c r="K25" s="90">
        <v>2.4811</v>
      </c>
      <c r="L25" s="90">
        <v>3.3225</v>
      </c>
      <c r="M25" s="90">
        <v>2.4839</v>
      </c>
      <c r="N25" s="90">
        <v>1.4791</v>
      </c>
      <c r="O25" s="90">
        <v>2.4783</v>
      </c>
      <c r="P25" s="90">
        <v>2.6181</v>
      </c>
      <c r="Q25" s="90">
        <v>2.9431</v>
      </c>
      <c r="R25" s="90">
        <v>2.6017</v>
      </c>
      <c r="S25" s="90">
        <v>2.7029</v>
      </c>
      <c r="T25" s="90">
        <v>1.8315</v>
      </c>
      <c r="U25" s="90">
        <v>2.3774</v>
      </c>
      <c r="V25" s="90">
        <v>1.4068</v>
      </c>
      <c r="W25" s="90">
        <v>0.9549</v>
      </c>
      <c r="X25" s="90">
        <v>1.0226</v>
      </c>
      <c r="Y25" s="90">
        <v>1.1688</v>
      </c>
      <c r="Z25" s="90">
        <v>1.0717</v>
      </c>
      <c r="AA25" s="90">
        <v>1.3587</v>
      </c>
      <c r="AB25" s="90">
        <v>1.2558</v>
      </c>
      <c r="AC25" s="90">
        <v>1.0527</v>
      </c>
    </row>
    <row r="26" ht="20" customHeight="1" s="79" customFormat="1">
      <c r="B26" s="79" t="s">
        <v>140</v>
      </c>
      <c r="C26" s="90">
        <v>0.024233642407480941</v>
      </c>
      <c r="D26" s="90">
        <v>0.035003865903704544</v>
      </c>
      <c r="E26" s="90">
        <v>0.015689773085016082</v>
      </c>
      <c r="F26" s="90">
        <v>0.26203736498745961</v>
      </c>
      <c r="G26" s="90">
        <v>0.00686759543922911</v>
      </c>
      <c r="H26" s="90">
        <v>0.010023156007867537</v>
      </c>
      <c r="I26" s="90">
        <v>0.013210177071306353</v>
      </c>
      <c r="J26" s="90">
        <v>0.0066874358040494323</v>
      </c>
      <c r="K26" s="90">
        <v>0.0063068946639054007</v>
      </c>
      <c r="L26" s="90">
        <v>0.0055093003010917574</v>
      </c>
      <c r="M26" s="90">
        <v>0.05382326893699628</v>
      </c>
      <c r="N26" s="90">
        <v>0.005480525621326721</v>
      </c>
      <c r="O26" s="90">
        <v>0.01637119047199094</v>
      </c>
      <c r="P26" s="90">
        <v>-0.00017557897364282792</v>
      </c>
      <c r="Q26" s="90">
        <v>0.014472140720133107</v>
      </c>
      <c r="R26" s="90">
        <v>0.00325911325113044</v>
      </c>
      <c r="S26" s="90">
        <v>0.0030763289586574968</v>
      </c>
      <c r="T26" s="90">
        <v>0.0044545474114035281</v>
      </c>
      <c r="U26" s="90">
        <v>0.0037067779791487019</v>
      </c>
      <c r="V26" s="90">
        <v>0.0042188776623710532</v>
      </c>
      <c r="W26" s="90">
        <v>0.0043462938672874287</v>
      </c>
      <c r="X26" s="90">
        <v>0.0052577148486432062</v>
      </c>
      <c r="Y26" s="90">
        <v>0.045899535598230366</v>
      </c>
      <c r="Z26" s="90">
        <v>0.0053333705006235613</v>
      </c>
      <c r="AA26" s="90">
        <v>0.0043356263386492028</v>
      </c>
      <c r="AB26" s="90">
        <v>0.0037586143511977631</v>
      </c>
      <c r="AC26" s="90">
        <v>0.011665924233645757</v>
      </c>
    </row>
    <row r="27" ht="20" customHeight="1" s="79" customFormat="1">
      <c r="B27" s="79" t="s">
        <v>141</v>
      </c>
      <c r="C27" s="90">
        <v>0.061538555734016773</v>
      </c>
      <c r="D27" s="90">
        <v>0.051707612337395424</v>
      </c>
      <c r="E27" s="90">
        <v>0.056337776501840575</v>
      </c>
      <c r="F27" s="90">
        <v>0.073832978207102343</v>
      </c>
      <c r="G27" s="90">
        <v>0.087230946333796869</v>
      </c>
      <c r="H27" s="90">
        <v>0.0699458938996148</v>
      </c>
      <c r="I27" s="90">
        <v>0.076379359680199113</v>
      </c>
      <c r="J27" s="90">
        <v>0.083559652395400391</v>
      </c>
      <c r="K27" s="90">
        <v>0.091566994933908241</v>
      </c>
      <c r="L27" s="90">
        <v>0.099689753847553589</v>
      </c>
      <c r="M27" s="90">
        <v>0.097328462453428077</v>
      </c>
      <c r="N27" s="90">
        <v>0.10941157764533403</v>
      </c>
      <c r="O27" s="90">
        <v>0.11303956173242846</v>
      </c>
      <c r="P27" s="90">
        <v>0.11741123620513159</v>
      </c>
      <c r="Q27" s="90">
        <v>0.047508210108894784</v>
      </c>
      <c r="R27" s="90">
        <v>0.059179307842937019</v>
      </c>
      <c r="S27" s="90">
        <v>0.063829540319402855</v>
      </c>
      <c r="T27" s="90">
        <v>0.0647854719058853</v>
      </c>
      <c r="U27" s="90">
        <v>0.070974596341926016</v>
      </c>
      <c r="V27" s="90">
        <v>0.080426124519519443</v>
      </c>
      <c r="W27" s="90">
        <v>0.083614107821847167</v>
      </c>
      <c r="X27" s="90">
        <v>0.16982563126651531</v>
      </c>
      <c r="Y27" s="90">
        <v>0.1675128351966767</v>
      </c>
      <c r="Z27" s="90">
        <v>0.16708645103363523</v>
      </c>
      <c r="AA27" s="90">
        <v>0.16937899390701402</v>
      </c>
      <c r="AB27" s="90">
        <v>0.16887084925194454</v>
      </c>
      <c r="AC27" s="90">
        <v>0.12403025212135708</v>
      </c>
    </row>
    <row r="28" ht="20" customHeight="1" s="79" customFormat="1">
      <c r="B28" s="79" t="s">
        <v>142</v>
      </c>
      <c r="C28" s="90">
        <v>2.6028820939762465</v>
      </c>
      <c r="D28" s="90">
        <v>2.0425412317645359</v>
      </c>
      <c r="E28" s="90">
        <v>3.7161573541591117</v>
      </c>
      <c r="F28" s="90">
        <v>1.9038272302162023</v>
      </c>
      <c r="G28" s="90">
        <v>2.7673745178247446</v>
      </c>
      <c r="H28" s="90">
        <v>3.135965877494268</v>
      </c>
      <c r="I28" s="90">
        <v>3.12633859442629</v>
      </c>
      <c r="J28" s="90">
        <v>3.6378340248407519</v>
      </c>
      <c r="K28" s="90">
        <v>3.3424573626668357</v>
      </c>
      <c r="L28" s="90">
        <v>3.4330485752440714</v>
      </c>
      <c r="M28" s="90">
        <v>2.7267843322277869</v>
      </c>
      <c r="N28" s="90">
        <v>3.6259864471644496</v>
      </c>
      <c r="O28" s="90">
        <v>2.5581631445548667</v>
      </c>
      <c r="P28" s="90">
        <v>3.5114937537785842</v>
      </c>
      <c r="Q28" s="90">
        <v>2.8040516901979093</v>
      </c>
      <c r="R28" s="90">
        <v>2.749582895636228</v>
      </c>
      <c r="S28" s="90">
        <v>2.4775868157256085</v>
      </c>
      <c r="T28" s="90">
        <v>2.5072623586700469</v>
      </c>
      <c r="U28" s="90">
        <v>2.3668069940999716</v>
      </c>
      <c r="V28" s="90">
        <v>2.3874543103418056</v>
      </c>
      <c r="W28" s="90">
        <v>2.2422803071488637</v>
      </c>
      <c r="X28" s="90">
        <v>2.6302771048321132</v>
      </c>
      <c r="Y28" s="90">
        <v>2.0384419031530943</v>
      </c>
      <c r="Z28" s="90">
        <v>2.9973084359225992</v>
      </c>
      <c r="AA28" s="90">
        <v>2.1099797251142394</v>
      </c>
      <c r="AB28" s="90">
        <v>1.9602541600048058</v>
      </c>
      <c r="AC28" s="90">
        <v>3.4835700463757515</v>
      </c>
    </row>
    <row r="29" ht="20" customHeight="1" s="79" customFormat="1">
      <c r="B29" s="85" t="s">
        <v>143</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row>
    <row r="30" ht="12.5" customHeight="1" s="79" customFormat="1">
      <c r="B30" s="79" t="s">
        <v>67</v>
      </c>
      <c r="C30" s="88">
        <v>0.18630863755778707</v>
      </c>
      <c r="D30" s="88">
        <v>0.20628817568259872</v>
      </c>
      <c r="E30" s="88">
        <v>0.20550651751475651</v>
      </c>
      <c r="F30" s="88">
        <v>0.22381459043032534</v>
      </c>
      <c r="G30" s="88">
        <v>0.24883448393191249</v>
      </c>
      <c r="H30" s="88">
        <v>0.214862913601911</v>
      </c>
      <c r="I30" s="88">
        <v>0.19878895043292497</v>
      </c>
      <c r="J30" s="88">
        <v>0.19430707414114631</v>
      </c>
      <c r="K30" s="88">
        <v>0.17579827233411344</v>
      </c>
      <c r="L30" s="88">
        <v>0.019150511002442711</v>
      </c>
      <c r="M30" s="88">
        <v>0.038434104135402485</v>
      </c>
      <c r="N30" s="88">
        <v>0.0220053359844546</v>
      </c>
      <c r="O30" s="88">
        <v>0.033249379812109445</v>
      </c>
      <c r="P30" s="88">
        <v>0.052283181428164821</v>
      </c>
      <c r="Q30" s="88">
        <v>0.069818845417242009</v>
      </c>
      <c r="R30" s="88">
        <v>0.075063764455953016</v>
      </c>
      <c r="S30" s="88">
        <v>0.054136752824390483</v>
      </c>
      <c r="T30" s="88">
        <v>0.0656832009930294</v>
      </c>
      <c r="U30" s="88">
        <v>0.22168809686345692</v>
      </c>
      <c r="V30" s="88">
        <v>0.27402006113724603</v>
      </c>
      <c r="W30" s="88">
        <v>0.20113662539890875</v>
      </c>
      <c r="X30" s="88">
        <v>0.18122798515644661</v>
      </c>
      <c r="Y30" s="88">
        <v>0.29480309105096986</v>
      </c>
      <c r="Z30" s="88">
        <v>0.24075171652989014</v>
      </c>
      <c r="AA30" s="88">
        <v>0.25065997059179207</v>
      </c>
      <c r="AB30" s="88">
        <v>0.25433272220965614</v>
      </c>
      <c r="AC30" s="88">
        <v>0.03158456851782683</v>
      </c>
    </row>
    <row r="31" ht="20" customHeight="1" s="79" customFormat="1">
      <c r="B31" s="79" t="s">
        <v>144</v>
      </c>
      <c r="C31" s="90">
        <v>18778.97</v>
      </c>
      <c r="D31" s="90">
        <v>13498.27</v>
      </c>
      <c r="E31" s="90">
        <v>30959.09</v>
      </c>
      <c r="F31" s="90">
        <v>11088.04</v>
      </c>
      <c r="G31" s="90">
        <v>21518.58</v>
      </c>
      <c r="H31" s="90">
        <v>23689.56</v>
      </c>
      <c r="I31" s="90">
        <v>23610.01</v>
      </c>
      <c r="J31" s="90">
        <v>31817.16</v>
      </c>
      <c r="K31" s="90">
        <v>26558.51</v>
      </c>
      <c r="L31" s="90">
        <v>29464.63</v>
      </c>
      <c r="M31" s="90">
        <v>19580.5</v>
      </c>
      <c r="N31" s="90">
        <v>25266.354</v>
      </c>
      <c r="O31" s="90">
        <v>19426.21</v>
      </c>
      <c r="P31" s="90">
        <v>32547.3</v>
      </c>
      <c r="Q31" s="90">
        <v>22662.63</v>
      </c>
      <c r="R31" s="90">
        <v>22604.57</v>
      </c>
      <c r="S31" s="90">
        <v>20361.77</v>
      </c>
      <c r="T31" s="90">
        <v>16645.41</v>
      </c>
      <c r="U31" s="90">
        <v>18820.01</v>
      </c>
      <c r="V31" s="90">
        <v>13696.94</v>
      </c>
      <c r="W31" s="90">
        <v>5426.4</v>
      </c>
      <c r="X31" s="90">
        <v>15247.94</v>
      </c>
      <c r="Y31" s="90">
        <v>8419.8</v>
      </c>
      <c r="Z31" s="90">
        <v>17562.54</v>
      </c>
      <c r="AA31" s="90">
        <v>10923.38</v>
      </c>
      <c r="AB31" s="90">
        <v>8884.59</v>
      </c>
      <c r="AC31" s="90">
        <v>22377.04</v>
      </c>
    </row>
    <row r="32" ht="20" customHeight="1" s="79" customFormat="1">
      <c r="B32" s="79" t="s">
        <v>73</v>
      </c>
      <c r="C32" s="90">
        <v>1.0228163742384284</v>
      </c>
      <c r="D32" s="90">
        <v>0.81214437806736617</v>
      </c>
      <c r="E32" s="90">
        <v>1.8542818639195018</v>
      </c>
      <c r="F32" s="90">
        <v>0.73256755810373508</v>
      </c>
      <c r="G32" s="90">
        <v>1.149967962300793</v>
      </c>
      <c r="H32" s="90">
        <v>1.1070462066023052</v>
      </c>
      <c r="I32" s="90">
        <v>0.990047946647299</v>
      </c>
      <c r="J32" s="90">
        <v>1.2574198145476145</v>
      </c>
      <c r="K32" s="90">
        <v>1.0743712087960986</v>
      </c>
      <c r="L32" s="90">
        <v>1.0470523852589946</v>
      </c>
      <c r="M32" s="90">
        <v>0.71107852387063786</v>
      </c>
      <c r="N32" s="90">
        <v>1.0498300376156817</v>
      </c>
      <c r="O32" s="90">
        <v>0.72248032781641913</v>
      </c>
      <c r="P32" s="90">
        <v>1.2707673494630709</v>
      </c>
      <c r="Q32" s="90">
        <v>0.81383714516365357</v>
      </c>
      <c r="R32" s="90">
        <v>0.90388921678238909</v>
      </c>
      <c r="S32" s="90">
        <v>0.80981275702161171</v>
      </c>
      <c r="T32" s="90">
        <v>0.65888232243865563</v>
      </c>
      <c r="U32" s="90">
        <v>0.76026836408675125</v>
      </c>
      <c r="V32" s="90">
        <v>0.59579319530462282</v>
      </c>
      <c r="W32" s="90">
        <v>0.24816610262508002</v>
      </c>
      <c r="X32" s="90">
        <v>0.71424041160795126</v>
      </c>
      <c r="Y32" s="90">
        <v>0.36964225506448256</v>
      </c>
      <c r="Z32" s="90">
        <v>0.6944476736599613</v>
      </c>
      <c r="AA32" s="90">
        <v>0.44350312650097823</v>
      </c>
      <c r="AB32" s="90">
        <v>0.3845448678745006</v>
      </c>
      <c r="AC32" s="90">
        <v>0.86467211917515285</v>
      </c>
    </row>
    <row r="33" ht="12.5" customHeight="1" s="79" customFormat="1">
      <c r="B33" s="92" t="s">
        <v>145</v>
      </c>
      <c r="C33" s="86"/>
      <c r="D33" s="86"/>
      <c r="E33" s="86"/>
      <c r="F33" s="86"/>
      <c r="G33" s="86"/>
      <c r="H33" s="86"/>
      <c r="I33" s="86"/>
      <c r="J33" s="86"/>
      <c r="K33" s="86"/>
      <c r="L33" s="86"/>
      <c r="M33" s="86"/>
      <c r="N33" s="86"/>
      <c r="O33" s="86"/>
      <c r="P33" s="86"/>
      <c r="Q33" s="86"/>
      <c r="R33" s="86"/>
      <c r="S33" s="86"/>
      <c r="T33" s="86"/>
      <c r="U33" s="86"/>
      <c r="V33" s="86"/>
      <c r="W33" s="86"/>
      <c r="X33" s="86"/>
      <c r="Y33" s="86"/>
      <c r="Z33" s="86"/>
      <c r="AA33" s="86"/>
      <c r="AB33" s="86"/>
      <c r="AC33" s="86"/>
    </row>
    <row r="34" ht="12.5" customHeight="1" s="79" customFormat="1"/>
    <row r="35" ht="12.5" customHeight="1" s="79" customFormat="1"/>
    <row r="36" ht="12.5" customHeight="1" s="79" customFormat="1">
      <c r="B36" s="83" t="s">
        <v>146</v>
      </c>
      <c r="C36" s="83" t="s">
        <v>147</v>
      </c>
      <c r="D36" s="83" t="s">
        <v>148</v>
      </c>
      <c r="E36" s="83" t="s">
        <v>106</v>
      </c>
      <c r="F36" s="83" t="s">
        <v>107</v>
      </c>
      <c r="G36" s="83" t="s">
        <v>108</v>
      </c>
      <c r="H36" s="83" t="s">
        <v>109</v>
      </c>
      <c r="I36" s="83" t="s">
        <v>110</v>
      </c>
      <c r="J36" s="83" t="s">
        <v>111</v>
      </c>
      <c r="K36" s="83" t="s">
        <v>112</v>
      </c>
      <c r="L36" s="83" t="s">
        <v>113</v>
      </c>
      <c r="M36" s="83" t="s">
        <v>114</v>
      </c>
      <c r="N36" s="83" t="s">
        <v>115</v>
      </c>
      <c r="O36" s="83" t="s">
        <v>116</v>
      </c>
      <c r="P36" s="83" t="s">
        <v>117</v>
      </c>
      <c r="Q36" s="83" t="s">
        <v>118</v>
      </c>
      <c r="R36" s="83" t="s">
        <v>119</v>
      </c>
      <c r="S36" s="83" t="s">
        <v>120</v>
      </c>
      <c r="T36" s="83" t="s">
        <v>121</v>
      </c>
      <c r="U36" s="83" t="s">
        <v>122</v>
      </c>
      <c r="V36" s="83" t="s">
        <v>123</v>
      </c>
      <c r="W36" s="83" t="s">
        <v>124</v>
      </c>
      <c r="X36" s="83" t="s">
        <v>125</v>
      </c>
      <c r="Y36" s="83" t="s">
        <v>126</v>
      </c>
      <c r="Z36" s="83" t="s">
        <v>127</v>
      </c>
      <c r="AA36" s="83" t="s">
        <v>128</v>
      </c>
      <c r="AB36" s="83" t="s">
        <v>129</v>
      </c>
      <c r="AC36" s="83" t="s">
        <v>130</v>
      </c>
      <c r="AD36" s="83" t="s">
        <v>131</v>
      </c>
      <c r="AE36" s="83" t="s">
        <v>132</v>
      </c>
      <c r="AF36" s="83"/>
    </row>
    <row r="37" ht="12.5" customHeight="1" s="79" customFormat="1">
      <c r="B37" s="93" t="s">
        <v>149</v>
      </c>
      <c r="C37" s="93" t="s">
        <v>150</v>
      </c>
      <c r="D37" s="93">
        <v>1</v>
      </c>
      <c r="E37" s="79">
        <v>965711.05</v>
      </c>
      <c r="F37" s="79">
        <v>959390.18</v>
      </c>
      <c r="G37" s="79">
        <v>957116.36</v>
      </c>
      <c r="H37" s="79">
        <v>950205.97</v>
      </c>
      <c r="I37" s="79">
        <v>986202.62</v>
      </c>
      <c r="J37" s="79">
        <v>1000142.26</v>
      </c>
      <c r="K37" s="79">
        <v>1030768.71</v>
      </c>
      <c r="L37" s="79">
        <v>1061376.9</v>
      </c>
      <c r="M37" s="79">
        <v>1092656.87</v>
      </c>
      <c r="N37" s="79">
        <v>1104974.17</v>
      </c>
      <c r="O37" s="79">
        <v>1124629.83</v>
      </c>
      <c r="P37" s="79">
        <v>1145558.06</v>
      </c>
      <c r="Q37" s="79">
        <v>1183492.15</v>
      </c>
      <c r="R37" s="79">
        <v>1203327.5</v>
      </c>
      <c r="S37" s="79">
        <v>1145631.52</v>
      </c>
      <c r="T37" s="79">
        <v>1171691.17</v>
      </c>
      <c r="U37" s="79">
        <v>1197210.52</v>
      </c>
      <c r="V37" s="79">
        <v>1214030.51</v>
      </c>
      <c r="W37" s="79">
        <v>1235080.43</v>
      </c>
      <c r="X37" s="79">
        <v>1258143.03</v>
      </c>
      <c r="Y37" s="79">
        <v>1263202.46</v>
      </c>
      <c r="Z37" s="79">
        <v>1373377.35</v>
      </c>
      <c r="AA37" s="79">
        <v>1369079.98</v>
      </c>
      <c r="AB37" s="79">
        <v>1373156.98</v>
      </c>
      <c r="AC37" s="79">
        <v>1376826.5</v>
      </c>
      <c r="AD37" s="79">
        <v>1391753.2</v>
      </c>
      <c r="AE37" s="79">
        <v>1348010.5</v>
      </c>
    </row>
    <row r="38" ht="12.5" customHeight="1" s="79" customFormat="1">
      <c r="B38" s="79" t="s">
        <v>151</v>
      </c>
      <c r="C38" s="79" t="s">
        <v>152</v>
      </c>
      <c r="D38" s="79">
        <v>2</v>
      </c>
      <c r="E38" s="79">
        <v>179920.31</v>
      </c>
      <c r="F38" s="79">
        <v>197910.85</v>
      </c>
      <c r="G38" s="79">
        <v>196693.65</v>
      </c>
      <c r="H38" s="79">
        <v>212669.96</v>
      </c>
      <c r="I38" s="79">
        <v>245401.22</v>
      </c>
      <c r="J38" s="79">
        <v>214893.48</v>
      </c>
      <c r="K38" s="79">
        <v>204905.43</v>
      </c>
      <c r="L38" s="79">
        <v>206233.04</v>
      </c>
      <c r="M38" s="79">
        <v>192087.19</v>
      </c>
      <c r="N38" s="79">
        <v>21160.82</v>
      </c>
      <c r="O38" s="79">
        <v>43224.14</v>
      </c>
      <c r="P38" s="79">
        <v>25208.39</v>
      </c>
      <c r="Q38" s="79">
        <v>39350.38</v>
      </c>
      <c r="R38" s="79">
        <v>62913.79</v>
      </c>
      <c r="S38" s="79">
        <v>79986.67</v>
      </c>
      <c r="T38" s="79">
        <v>87951.55</v>
      </c>
      <c r="U38" s="79">
        <v>64813.09</v>
      </c>
      <c r="V38" s="79">
        <v>79741.41</v>
      </c>
      <c r="W38" s="79">
        <v>273802.63</v>
      </c>
      <c r="X38" s="79">
        <v>344756.43</v>
      </c>
      <c r="Y38" s="79">
        <v>254076.28</v>
      </c>
      <c r="Z38" s="79">
        <v>248894.41</v>
      </c>
      <c r="AA38" s="79">
        <v>403609.01</v>
      </c>
      <c r="AB38" s="79">
        <v>330589.9</v>
      </c>
      <c r="AC38" s="79">
        <v>345115.29</v>
      </c>
      <c r="AD38" s="79">
        <v>353968.38</v>
      </c>
      <c r="AE38" s="79">
        <v>42576.33</v>
      </c>
    </row>
    <row r="39" ht="12.5" customHeight="1" s="79" customFormat="1">
      <c r="B39" s="79" t="s">
        <v>153</v>
      </c>
      <c r="C39" s="79" t="s">
        <v>154</v>
      </c>
      <c r="D39" s="79">
        <v>2</v>
      </c>
      <c r="E39" s="79">
        <v>741397.77</v>
      </c>
      <c r="F39" s="79">
        <v>719167.11</v>
      </c>
      <c r="G39" s="79">
        <v>714318.61</v>
      </c>
      <c r="H39" s="79">
        <v>692745.47</v>
      </c>
      <c r="I39" s="79">
        <v>696977.6</v>
      </c>
      <c r="J39" s="79">
        <v>739861.26</v>
      </c>
      <c r="K39" s="79">
        <v>780757.46</v>
      </c>
      <c r="L39" s="79">
        <v>810475.31</v>
      </c>
      <c r="M39" s="79">
        <v>854445.62</v>
      </c>
      <c r="N39" s="79">
        <v>1037742.37</v>
      </c>
      <c r="O39" s="79">
        <v>1038553.53</v>
      </c>
      <c r="P39" s="79">
        <v>1063641.38</v>
      </c>
      <c r="Q39" s="79">
        <v>1086943.78</v>
      </c>
      <c r="R39" s="79">
        <v>1081232.83</v>
      </c>
      <c r="S39" s="79">
        <v>1029154.49</v>
      </c>
      <c r="T39" s="79">
        <v>1048125.33</v>
      </c>
      <c r="U39" s="79">
        <v>1099085.48</v>
      </c>
      <c r="V39" s="79">
        <v>1083950.31</v>
      </c>
      <c r="W39" s="79">
        <v>910012.21</v>
      </c>
      <c r="X39" s="79">
        <v>862814.48</v>
      </c>
      <c r="Y39" s="79">
        <v>947580.7</v>
      </c>
      <c r="Z39" s="79">
        <v>968212.67</v>
      </c>
      <c r="AA39" s="79">
        <v>813315.35</v>
      </c>
      <c r="AB39" s="79">
        <v>873565.47</v>
      </c>
      <c r="AC39" s="79">
        <v>860448.37</v>
      </c>
      <c r="AD39" s="79">
        <v>855917.9</v>
      </c>
      <c r="AE39" s="79">
        <v>1170673.48</v>
      </c>
    </row>
    <row r="40" ht="12.5" customHeight="1" s="79" customFormat="1">
      <c r="B40" s="79" t="s">
        <v>155</v>
      </c>
      <c r="C40" s="79" t="s">
        <v>156</v>
      </c>
      <c r="D40" s="79">
        <v>2</v>
      </c>
      <c r="E40" s="79">
        <v>4551.16</v>
      </c>
      <c r="F40" s="79">
        <v>1146.35</v>
      </c>
      <c r="G40" s="79">
        <v>6412.16</v>
      </c>
      <c r="H40" s="79">
        <v>6572.55</v>
      </c>
      <c r="I40" s="79">
        <v>6147.08</v>
      </c>
      <c r="J40" s="79">
        <v>6590.19</v>
      </c>
      <c r="K40" s="79">
        <v>6849.77</v>
      </c>
      <c r="L40" s="79">
        <v>6843.88</v>
      </c>
      <c r="M40" s="79">
        <v>7178.79</v>
      </c>
      <c r="N40" s="79">
        <v>7666.98</v>
      </c>
      <c r="O40" s="79">
        <v>7201.5</v>
      </c>
      <c r="P40" s="79">
        <v>7719.8</v>
      </c>
      <c r="Q40" s="79">
        <v>10240.65</v>
      </c>
      <c r="R40" s="79">
        <v>14243.5</v>
      </c>
      <c r="S40" s="79">
        <v>11113.05</v>
      </c>
      <c r="T40" s="79">
        <v>12245.7</v>
      </c>
      <c r="U40" s="79">
        <v>11960.93</v>
      </c>
      <c r="V40" s="79">
        <v>11030.96</v>
      </c>
      <c r="W40" s="79">
        <v>12468.76</v>
      </c>
      <c r="X40" s="79">
        <v>12185.01</v>
      </c>
      <c r="Y40" s="79">
        <v>5456.41</v>
      </c>
      <c r="Z40" s="79">
        <v>4463.26</v>
      </c>
      <c r="AA40" s="79">
        <v>3391.21</v>
      </c>
      <c r="AB40" s="79">
        <v>5067.55</v>
      </c>
      <c r="AC40" s="79">
        <v>5092.73</v>
      </c>
      <c r="AD40" s="79">
        <v>5378.71</v>
      </c>
      <c r="AE40" s="79">
        <v>5581.04</v>
      </c>
    </row>
    <row r="41" ht="12.5" customHeight="1" s="79" customFormat="1">
      <c r="B41" s="79" t="s">
        <v>157</v>
      </c>
      <c r="C41" s="79" t="s">
        <v>158</v>
      </c>
      <c r="D41" s="79">
        <v>3</v>
      </c>
      <c r="E41" s="79">
        <v>4449.27</v>
      </c>
      <c r="F41" s="79">
        <v>1112.39</v>
      </c>
      <c r="G41" s="79">
        <v>6359.12</v>
      </c>
      <c r="H41" s="79">
        <v>6572.54</v>
      </c>
      <c r="I41" s="79">
        <v>6094.04</v>
      </c>
      <c r="J41" s="79">
        <v>6590.19</v>
      </c>
      <c r="K41" s="79">
        <v>6796.73</v>
      </c>
      <c r="L41" s="79">
        <v>6737.8</v>
      </c>
      <c r="M41" s="79">
        <v>7019.67</v>
      </c>
      <c r="N41" s="79">
        <v>7560.9</v>
      </c>
      <c r="O41" s="79">
        <v>7130.78</v>
      </c>
      <c r="P41" s="79">
        <v>7719.8</v>
      </c>
      <c r="Q41" s="79">
        <v>10149.17</v>
      </c>
      <c r="R41" s="79">
        <v>14243.5</v>
      </c>
      <c r="S41" s="79">
        <v>11060.01</v>
      </c>
      <c r="T41" s="79">
        <v>12139.62</v>
      </c>
      <c r="U41" s="79">
        <v>11907.89</v>
      </c>
      <c r="V41" s="79">
        <v>6310.16</v>
      </c>
      <c r="W41" s="79">
        <v>12150.52</v>
      </c>
      <c r="X41" s="79">
        <v>11919.8</v>
      </c>
      <c r="Y41" s="79">
        <v>4556.37</v>
      </c>
      <c r="Z41" s="79">
        <v>4304.14</v>
      </c>
      <c r="AA41" s="79">
        <v>3285.13</v>
      </c>
      <c r="AB41" s="79">
        <v>4961.47</v>
      </c>
      <c r="AC41" s="79">
        <v>5092.73</v>
      </c>
      <c r="AD41" s="79">
        <v>5340.33</v>
      </c>
      <c r="AE41" s="79">
        <v>5187.63</v>
      </c>
    </row>
    <row r="42" ht="12.5" customHeight="1" s="79" customFormat="1">
      <c r="B42" s="79" t="s">
        <v>159</v>
      </c>
      <c r="C42" s="79" t="s">
        <v>160</v>
      </c>
      <c r="D42" s="79">
        <v>2</v>
      </c>
      <c r="E42" s="79">
        <v>31394.72</v>
      </c>
      <c r="F42" s="79">
        <v>30862.6</v>
      </c>
      <c r="G42" s="79">
        <v>30330.49</v>
      </c>
      <c r="H42" s="79">
        <v>29798.37</v>
      </c>
      <c r="I42" s="79">
        <v>29266.26</v>
      </c>
      <c r="J42" s="79">
        <v>28734.15</v>
      </c>
      <c r="K42" s="79">
        <v>28202.03</v>
      </c>
      <c r="L42" s="79">
        <v>27669.92</v>
      </c>
      <c r="M42" s="79">
        <v>27137.81</v>
      </c>
      <c r="N42" s="79">
        <v>26605.69</v>
      </c>
      <c r="O42" s="79">
        <v>23861.51</v>
      </c>
      <c r="P42" s="79">
        <v>23250.27</v>
      </c>
      <c r="Q42" s="79">
        <v>22678.59</v>
      </c>
      <c r="R42" s="79">
        <v>22106.92</v>
      </c>
      <c r="S42" s="79">
        <v>22373.27</v>
      </c>
      <c r="T42" s="79">
        <v>21801.6</v>
      </c>
      <c r="U42" s="79">
        <v>21229.92</v>
      </c>
      <c r="V42" s="79">
        <v>21077.26</v>
      </c>
      <c r="W42" s="79">
        <v>20575.42</v>
      </c>
      <c r="X42" s="79">
        <v>20073.58</v>
      </c>
      <c r="Y42" s="79">
        <v>19571.74</v>
      </c>
      <c r="Z42" s="79">
        <v>115298.12</v>
      </c>
      <c r="AA42" s="79">
        <v>112263.96</v>
      </c>
      <c r="AB42" s="79">
        <v>109229.8</v>
      </c>
      <c r="AC42" s="79">
        <v>106167.11</v>
      </c>
      <c r="AD42" s="79">
        <v>103104.43</v>
      </c>
      <c r="AE42" s="79">
        <v>99809.56</v>
      </c>
    </row>
    <row r="43" ht="12.5" customHeight="1" s="79" customFormat="1">
      <c r="B43" s="79" t="s">
        <v>163</v>
      </c>
      <c r="C43" s="79" t="s">
        <v>164</v>
      </c>
      <c r="D43" s="79">
        <v>2</v>
      </c>
      <c r="E43" s="79">
        <v>8447.09</v>
      </c>
      <c r="F43" s="79">
        <v>10303.27</v>
      </c>
      <c r="G43" s="79">
        <v>9361.45</v>
      </c>
      <c r="H43" s="79">
        <v>8419.62</v>
      </c>
      <c r="I43" s="79">
        <v>8410.46</v>
      </c>
      <c r="J43" s="79">
        <v>10063.18</v>
      </c>
      <c r="K43" s="79">
        <v>10054.02</v>
      </c>
      <c r="L43" s="79">
        <v>10154.75</v>
      </c>
      <c r="M43" s="79">
        <v>11807.46</v>
      </c>
      <c r="N43" s="79">
        <v>11798.31</v>
      </c>
      <c r="O43" s="79">
        <v>11789.15</v>
      </c>
      <c r="P43" s="79">
        <v>25738.22</v>
      </c>
      <c r="Q43" s="79">
        <v>24278.75</v>
      </c>
      <c r="R43" s="79">
        <v>22830.46</v>
      </c>
      <c r="S43" s="79">
        <v>3004.04</v>
      </c>
      <c r="T43" s="79">
        <v>1566.99</v>
      </c>
      <c r="U43" s="79">
        <v>121.1</v>
      </c>
      <c r="V43" s="79">
        <v>18230.57</v>
      </c>
      <c r="W43" s="79">
        <v>18221.41</v>
      </c>
      <c r="X43" s="79">
        <v>18313.53</v>
      </c>
      <c r="Y43" s="79">
        <v>36517.33</v>
      </c>
      <c r="Z43" s="79">
        <v>36508.89</v>
      </c>
      <c r="AA43" s="79">
        <v>36500.45</v>
      </c>
      <c r="AB43" s="79">
        <v>54704.26</v>
      </c>
      <c r="AC43" s="79">
        <v>60003</v>
      </c>
      <c r="AD43" s="79">
        <v>73383.78</v>
      </c>
      <c r="AE43" s="79">
        <v>29370.09</v>
      </c>
    </row>
    <row r="44" ht="12.5" customHeight="1" s="79" customFormat="1">
      <c r="B44" s="93" t="s">
        <v>165</v>
      </c>
      <c r="C44" s="93" t="s">
        <v>166</v>
      </c>
      <c r="D44" s="93">
        <v>1</v>
      </c>
      <c r="E44" s="79">
        <v>55983.33</v>
      </c>
      <c r="F44" s="79">
        <v>47168.79</v>
      </c>
      <c r="G44" s="79">
        <v>51045.99</v>
      </c>
      <c r="H44" s="79">
        <v>65332.82</v>
      </c>
      <c r="I44" s="79">
        <v>79125.22</v>
      </c>
      <c r="J44" s="79">
        <v>65382.6</v>
      </c>
      <c r="K44" s="79">
        <v>73142.85</v>
      </c>
      <c r="L44" s="79">
        <v>81849.01</v>
      </c>
      <c r="M44" s="79">
        <v>91658.42</v>
      </c>
      <c r="N44" s="79">
        <v>100168.8</v>
      </c>
      <c r="O44" s="79">
        <v>99749.98</v>
      </c>
      <c r="P44" s="79">
        <v>112976.39</v>
      </c>
      <c r="Q44" s="79">
        <v>120194.68</v>
      </c>
      <c r="R44" s="79">
        <v>126438.83</v>
      </c>
      <c r="S44" s="79">
        <v>51958.45</v>
      </c>
      <c r="T44" s="79">
        <v>65465.66</v>
      </c>
      <c r="U44" s="79">
        <v>71832.37</v>
      </c>
      <c r="V44" s="79">
        <v>73866.09</v>
      </c>
      <c r="W44" s="79">
        <v>81850.06</v>
      </c>
      <c r="X44" s="79">
        <v>93655.24</v>
      </c>
      <c r="Y44" s="79">
        <v>97471.55</v>
      </c>
      <c r="Z44" s="79">
        <v>199375.59</v>
      </c>
      <c r="AA44" s="79">
        <v>196433.36</v>
      </c>
      <c r="AB44" s="79">
        <v>196588.63</v>
      </c>
      <c r="AC44" s="79">
        <v>199426.78</v>
      </c>
      <c r="AD44" s="79">
        <v>201071.44</v>
      </c>
      <c r="AE44" s="79">
        <v>148745.18</v>
      </c>
    </row>
    <row r="45" ht="12.5" customHeight="1" s="79" customFormat="1">
      <c r="B45" s="79" t="s">
        <v>171</v>
      </c>
      <c r="C45" s="79" t="s">
        <v>172</v>
      </c>
      <c r="D45" s="79">
        <v>2</v>
      </c>
      <c r="E45" s="79">
        <v>31926.83</v>
      </c>
      <c r="F45" s="79">
        <v>31926.83</v>
      </c>
      <c r="G45" s="79">
        <v>31926.83</v>
      </c>
      <c r="H45" s="79">
        <v>31926.83</v>
      </c>
      <c r="I45" s="79">
        <v>31926.83</v>
      </c>
      <c r="J45" s="79">
        <v>31926.83</v>
      </c>
      <c r="K45" s="79">
        <v>31926.83</v>
      </c>
      <c r="L45" s="79">
        <v>31926.83</v>
      </c>
      <c r="M45" s="79">
        <v>31926.83</v>
      </c>
      <c r="N45" s="79">
        <v>31926.83</v>
      </c>
      <c r="O45" s="79">
        <v>28395.34</v>
      </c>
      <c r="P45" s="79">
        <v>23250.27</v>
      </c>
      <c r="Q45" s="79">
        <v>22678.59</v>
      </c>
      <c r="R45" s="79">
        <v>22106.92</v>
      </c>
      <c r="S45" s="79">
        <v>22987.13</v>
      </c>
      <c r="T45" s="79">
        <v>22415.46</v>
      </c>
      <c r="U45" s="79">
        <v>21843.93</v>
      </c>
      <c r="V45" s="79">
        <v>21890.09</v>
      </c>
      <c r="W45" s="79">
        <v>21414.2</v>
      </c>
      <c r="X45" s="79">
        <v>20936.21</v>
      </c>
      <c r="Y45" s="79">
        <v>20456.44</v>
      </c>
      <c r="Z45" s="79">
        <v>116406.85</v>
      </c>
      <c r="AA45" s="79">
        <v>113583.95</v>
      </c>
      <c r="AB45" s="79">
        <v>110749.18</v>
      </c>
      <c r="AC45" s="79">
        <v>107617.29</v>
      </c>
      <c r="AD45" s="79">
        <v>104471.71</v>
      </c>
      <c r="AE45" s="79">
        <v>101312.36</v>
      </c>
    </row>
    <row r="46" ht="12.5" customHeight="1" s="79" customFormat="1">
      <c r="B46" s="79" t="s">
        <v>173</v>
      </c>
      <c r="C46" s="79" t="s">
        <v>174</v>
      </c>
      <c r="D46" s="79">
        <v>2</v>
      </c>
      <c r="E46" s="79">
        <v>24056.5</v>
      </c>
      <c r="F46" s="79">
        <v>15241.96</v>
      </c>
      <c r="G46" s="79">
        <v>19119.16</v>
      </c>
      <c r="H46" s="79">
        <v>33405.99</v>
      </c>
      <c r="I46" s="79">
        <v>47198.39</v>
      </c>
      <c r="J46" s="79">
        <v>33455.77</v>
      </c>
      <c r="K46" s="79">
        <v>41216.02</v>
      </c>
      <c r="L46" s="79">
        <v>49922.18</v>
      </c>
      <c r="M46" s="79">
        <v>59731.59</v>
      </c>
      <c r="N46" s="79">
        <v>68241.97</v>
      </c>
      <c r="O46" s="79">
        <v>71354.64</v>
      </c>
      <c r="P46" s="79">
        <v>89726.12</v>
      </c>
      <c r="Q46" s="79">
        <v>97516.09</v>
      </c>
      <c r="R46" s="79">
        <v>104331.91</v>
      </c>
      <c r="S46" s="79">
        <v>28971.32</v>
      </c>
      <c r="T46" s="79">
        <v>43050.2</v>
      </c>
      <c r="U46" s="79">
        <v>49988.44</v>
      </c>
      <c r="V46" s="79">
        <v>51976</v>
      </c>
      <c r="W46" s="79">
        <v>60435.86</v>
      </c>
      <c r="X46" s="79">
        <v>72719.03</v>
      </c>
      <c r="Y46" s="79">
        <v>77015.11</v>
      </c>
      <c r="Z46" s="79">
        <v>82968.74</v>
      </c>
      <c r="AA46" s="79">
        <v>82849.41</v>
      </c>
      <c r="AB46" s="79">
        <v>85839.45</v>
      </c>
      <c r="AC46" s="79">
        <v>91809.49</v>
      </c>
      <c r="AD46" s="79">
        <v>96599.73</v>
      </c>
      <c r="AE46" s="79">
        <v>47432.82</v>
      </c>
    </row>
    <row r="47" ht="12.5" customHeight="1" s="79" customFormat="1">
      <c r="B47" s="93" t="s">
        <v>175</v>
      </c>
      <c r="C47" s="93" t="s">
        <v>176</v>
      </c>
      <c r="D47" s="93">
        <v>1</v>
      </c>
      <c r="E47" s="79">
        <v>909727.72</v>
      </c>
      <c r="F47" s="79">
        <v>912221.39</v>
      </c>
      <c r="G47" s="79">
        <v>906070.37</v>
      </c>
      <c r="H47" s="79">
        <v>884873.15</v>
      </c>
      <c r="I47" s="79">
        <v>907077.4</v>
      </c>
      <c r="J47" s="79">
        <v>934759.66</v>
      </c>
      <c r="K47" s="79">
        <v>957625.86</v>
      </c>
      <c r="L47" s="79">
        <v>979527.89</v>
      </c>
      <c r="M47" s="79">
        <v>1000998.45</v>
      </c>
      <c r="N47" s="79">
        <v>1004805.37</v>
      </c>
      <c r="O47" s="79">
        <v>1024879.85</v>
      </c>
      <c r="P47" s="79">
        <v>1032581.674</v>
      </c>
      <c r="Q47" s="79">
        <v>1063297.47</v>
      </c>
      <c r="R47" s="79">
        <v>1076888.67</v>
      </c>
      <c r="S47" s="79">
        <v>1093673.07</v>
      </c>
      <c r="T47" s="79">
        <v>1106225.51</v>
      </c>
      <c r="U47" s="79">
        <v>1125378.15</v>
      </c>
      <c r="V47" s="79">
        <v>1140164.42</v>
      </c>
      <c r="W47" s="79">
        <v>1153230.37</v>
      </c>
      <c r="X47" s="79">
        <v>1164487.79</v>
      </c>
      <c r="Y47" s="79">
        <v>1165730.91</v>
      </c>
      <c r="Z47" s="79">
        <v>1174001.76</v>
      </c>
      <c r="AA47" s="79">
        <v>1172646.62</v>
      </c>
      <c r="AB47" s="79">
        <v>1176568.35</v>
      </c>
      <c r="AC47" s="79">
        <v>1177399.72</v>
      </c>
      <c r="AD47" s="79">
        <v>1190681.76</v>
      </c>
      <c r="AE47" s="79">
        <v>1199265.32</v>
      </c>
    </row>
    <row r="48" ht="12.5" customHeight="1" s="79" customFormat="1">
      <c r="B48" s="79" t="s">
        <v>177</v>
      </c>
      <c r="C48" s="79" t="s">
        <v>178</v>
      </c>
      <c r="D48" s="79">
        <v>2</v>
      </c>
      <c r="E48" s="79">
        <v>295000</v>
      </c>
      <c r="F48" s="79">
        <v>295000</v>
      </c>
      <c r="G48" s="79">
        <v>295000</v>
      </c>
      <c r="H48" s="79">
        <v>295000</v>
      </c>
      <c r="I48" s="79">
        <v>295000</v>
      </c>
      <c r="J48" s="79">
        <v>295000</v>
      </c>
      <c r="K48" s="79">
        <v>295000</v>
      </c>
      <c r="L48" s="79">
        <v>295000</v>
      </c>
      <c r="M48" s="79">
        <v>295000</v>
      </c>
      <c r="N48" s="79">
        <v>295000</v>
      </c>
      <c r="O48" s="79">
        <v>295000</v>
      </c>
      <c r="P48" s="79">
        <v>295000</v>
      </c>
      <c r="Q48" s="79">
        <v>295000</v>
      </c>
      <c r="R48" s="79">
        <v>295000</v>
      </c>
      <c r="S48" s="79">
        <v>295000</v>
      </c>
      <c r="T48" s="79">
        <v>295000</v>
      </c>
      <c r="U48" s="79">
        <v>295000</v>
      </c>
      <c r="V48" s="79">
        <v>295000</v>
      </c>
      <c r="W48" s="79">
        <v>295000</v>
      </c>
      <c r="X48" s="79">
        <v>295000</v>
      </c>
      <c r="Y48" s="79">
        <v>295000</v>
      </c>
      <c r="Z48" s="79">
        <v>295000</v>
      </c>
      <c r="AA48" s="79">
        <v>295000</v>
      </c>
      <c r="AB48" s="79">
        <v>295000</v>
      </c>
      <c r="AC48" s="79">
        <v>295000</v>
      </c>
      <c r="AD48" s="79">
        <v>295000</v>
      </c>
      <c r="AE48" s="79">
        <v>295000</v>
      </c>
    </row>
    <row r="49" ht="12.5" customHeight="1" s="79" customFormat="1">
      <c r="B49" s="79" t="s">
        <v>179</v>
      </c>
      <c r="C49" s="79" t="s">
        <v>180</v>
      </c>
      <c r="D49" s="79">
        <v>2</v>
      </c>
      <c r="E49" s="79">
        <v>60000</v>
      </c>
      <c r="F49" s="79">
        <v>60000</v>
      </c>
      <c r="G49" s="79">
        <v>60000</v>
      </c>
      <c r="H49" s="79">
        <v>60000</v>
      </c>
      <c r="I49" s="79">
        <v>60000</v>
      </c>
      <c r="J49" s="79">
        <v>60000</v>
      </c>
      <c r="K49" s="79">
        <v>60000</v>
      </c>
      <c r="L49" s="79">
        <v>60000</v>
      </c>
      <c r="M49" s="79">
        <v>60000</v>
      </c>
      <c r="N49" s="79">
        <v>60000</v>
      </c>
      <c r="O49" s="79">
        <v>60000</v>
      </c>
      <c r="P49" s="79">
        <v>60000</v>
      </c>
      <c r="Q49" s="79">
        <v>60000</v>
      </c>
      <c r="R49" s="79">
        <v>60000</v>
      </c>
      <c r="S49" s="79">
        <v>60000</v>
      </c>
      <c r="T49" s="79">
        <v>60000</v>
      </c>
      <c r="U49" s="79">
        <v>60000</v>
      </c>
      <c r="V49" s="79">
        <v>60000</v>
      </c>
      <c r="W49" s="79">
        <v>60000</v>
      </c>
      <c r="X49" s="79">
        <v>60000</v>
      </c>
      <c r="Y49" s="79">
        <v>60000</v>
      </c>
      <c r="Z49" s="79">
        <v>60000</v>
      </c>
      <c r="AA49" s="79">
        <v>60000</v>
      </c>
      <c r="AB49" s="79">
        <v>60000</v>
      </c>
      <c r="AC49" s="79">
        <v>60000</v>
      </c>
      <c r="AD49" s="79">
        <v>60000</v>
      </c>
      <c r="AE49" s="79">
        <v>60000</v>
      </c>
    </row>
    <row r="50" ht="12.5" customHeight="1" s="79" customFormat="1">
      <c r="B50" s="79" t="s">
        <v>181</v>
      </c>
      <c r="C50" s="79" t="s">
        <v>182</v>
      </c>
      <c r="D50" s="79">
        <v>2</v>
      </c>
      <c r="E50" s="79">
        <v>32628.26</v>
      </c>
      <c r="F50" s="79">
        <v>38067.42</v>
      </c>
      <c r="G50" s="79">
        <v>-7465.53</v>
      </c>
      <c r="H50" s="79">
        <v>-24562.36</v>
      </c>
      <c r="I50" s="79">
        <v>-13752.59</v>
      </c>
      <c r="J50" s="79">
        <v>-2748.63</v>
      </c>
      <c r="K50" s="79">
        <v>3597.06</v>
      </c>
      <c r="L50" s="79">
        <v>2930.52</v>
      </c>
      <c r="M50" s="79">
        <v>6536.73</v>
      </c>
      <c r="N50" s="79">
        <v>-11355.9</v>
      </c>
      <c r="O50" s="79">
        <v>-445.56</v>
      </c>
      <c r="P50" s="79">
        <v>10123.12</v>
      </c>
      <c r="Q50" s="79">
        <v>27420.15</v>
      </c>
      <c r="R50" s="79">
        <v>14035.21</v>
      </c>
      <c r="S50" s="79">
        <v>15493.46</v>
      </c>
      <c r="T50" s="79">
        <v>18309.79</v>
      </c>
      <c r="U50" s="79">
        <v>23461.36</v>
      </c>
      <c r="V50" s="79">
        <v>26901.3</v>
      </c>
      <c r="W50" s="79">
        <v>27026.55</v>
      </c>
      <c r="X50" s="79">
        <v>28947.58</v>
      </c>
      <c r="Y50" s="79">
        <v>26585.02</v>
      </c>
      <c r="Z50" s="79">
        <v>24846.45</v>
      </c>
      <c r="AA50" s="79">
        <v>23674.46</v>
      </c>
      <c r="AB50" s="79">
        <v>21582.45</v>
      </c>
      <c r="AC50" s="79">
        <v>19374.74</v>
      </c>
      <c r="AD50" s="79">
        <v>20007.59</v>
      </c>
      <c r="AE50" s="79">
        <v>16964.97</v>
      </c>
    </row>
    <row r="51" ht="12.5" customHeight="1" s="79" customFormat="1">
      <c r="B51" s="79" t="s">
        <v>183</v>
      </c>
      <c r="C51" s="79" t="s">
        <v>184</v>
      </c>
      <c r="D51" s="79">
        <v>2</v>
      </c>
      <c r="E51" s="79">
        <v>32818.28</v>
      </c>
      <c r="F51" s="79">
        <v>32818.28</v>
      </c>
      <c r="G51" s="79">
        <v>34473.17</v>
      </c>
      <c r="H51" s="79">
        <v>34473.17</v>
      </c>
      <c r="I51" s="79">
        <v>34473.17</v>
      </c>
      <c r="J51" s="79">
        <v>34473.17</v>
      </c>
      <c r="K51" s="79">
        <v>34473.17</v>
      </c>
      <c r="L51" s="79">
        <v>34473.17</v>
      </c>
      <c r="M51" s="79">
        <v>34473.17</v>
      </c>
      <c r="N51" s="79">
        <v>34473.17</v>
      </c>
      <c r="O51" s="79">
        <v>34473.17</v>
      </c>
      <c r="P51" s="79">
        <v>34473.17</v>
      </c>
      <c r="Q51" s="79">
        <v>34473.17</v>
      </c>
      <c r="R51" s="79">
        <v>34473.17</v>
      </c>
      <c r="S51" s="79">
        <v>42040.32</v>
      </c>
      <c r="T51" s="79">
        <v>42040.32</v>
      </c>
      <c r="U51" s="79">
        <v>42040.32</v>
      </c>
      <c r="V51" s="79">
        <v>42040.32</v>
      </c>
      <c r="W51" s="79">
        <v>42040.32</v>
      </c>
      <c r="X51" s="79">
        <v>42040.32</v>
      </c>
      <c r="Y51" s="79">
        <v>42040.32</v>
      </c>
      <c r="Z51" s="79">
        <v>42040.32</v>
      </c>
      <c r="AA51" s="79">
        <v>42040.32</v>
      </c>
      <c r="AB51" s="79">
        <v>42040.32</v>
      </c>
      <c r="AC51" s="79">
        <v>42040.32</v>
      </c>
      <c r="AD51" s="79">
        <v>48776.96</v>
      </c>
      <c r="AE51" s="79">
        <v>48776.96</v>
      </c>
    </row>
    <row r="52" ht="12.5" customHeight="1" s="79" customFormat="1">
      <c r="B52" s="79" t="s">
        <v>185</v>
      </c>
      <c r="C52" s="79" t="s">
        <v>186</v>
      </c>
      <c r="D52" s="79">
        <v>2</v>
      </c>
      <c r="E52" s="79">
        <v>473654.33</v>
      </c>
      <c r="F52" s="79">
        <v>473654.33</v>
      </c>
      <c r="G52" s="79">
        <v>481353.81</v>
      </c>
      <c r="H52" s="79">
        <v>481353.81</v>
      </c>
      <c r="I52" s="79">
        <v>481353.81</v>
      </c>
      <c r="J52" s="79">
        <v>481353.81</v>
      </c>
      <c r="K52" s="79">
        <v>481353.81</v>
      </c>
      <c r="L52" s="79">
        <v>481353.81</v>
      </c>
      <c r="M52" s="79">
        <v>481353.81</v>
      </c>
      <c r="N52" s="79">
        <v>481353.81</v>
      </c>
      <c r="O52" s="79">
        <v>481353.81</v>
      </c>
      <c r="P52" s="79">
        <v>481353.81</v>
      </c>
      <c r="Q52" s="79">
        <v>632985.4</v>
      </c>
      <c r="R52" s="79">
        <v>632985.4</v>
      </c>
      <c r="S52" s="79">
        <v>623220.92</v>
      </c>
      <c r="T52" s="79">
        <v>623220.92</v>
      </c>
      <c r="U52" s="79">
        <v>623220.92</v>
      </c>
      <c r="V52" s="79">
        <v>623220.92</v>
      </c>
      <c r="W52" s="79">
        <v>623220.92</v>
      </c>
      <c r="X52" s="79">
        <v>623220.92</v>
      </c>
      <c r="Y52" s="79">
        <v>623220.92</v>
      </c>
      <c r="Z52" s="79">
        <v>623220.92</v>
      </c>
      <c r="AA52" s="79">
        <v>623220.92</v>
      </c>
      <c r="AB52" s="79">
        <v>623220.92</v>
      </c>
      <c r="AC52" s="79">
        <v>752103.21</v>
      </c>
      <c r="AD52" s="79">
        <v>752563.2</v>
      </c>
      <c r="AE52" s="79">
        <v>752563.2</v>
      </c>
    </row>
    <row r="53" ht="12.5" customHeight="1" s="79" customFormat="1">
      <c r="B53" s="79" t="s">
        <v>187</v>
      </c>
      <c r="C53" s="79" t="s">
        <v>188</v>
      </c>
      <c r="D53" s="79">
        <v>2</v>
      </c>
      <c r="E53" s="79">
        <v>15626.85</v>
      </c>
      <c r="F53" s="79">
        <v>12681.36</v>
      </c>
      <c r="G53" s="79">
        <v>42708.92</v>
      </c>
      <c r="H53" s="79">
        <v>38608.53</v>
      </c>
      <c r="I53" s="79">
        <v>50003.01</v>
      </c>
      <c r="J53" s="79">
        <v>66681.31</v>
      </c>
      <c r="K53" s="79">
        <v>83201.82</v>
      </c>
      <c r="L53" s="79">
        <v>105770.39</v>
      </c>
      <c r="M53" s="79">
        <v>123634.74</v>
      </c>
      <c r="N53" s="79">
        <v>145334.29</v>
      </c>
      <c r="O53" s="79">
        <v>154498.43</v>
      </c>
      <c r="P53" s="79">
        <v>151631.574</v>
      </c>
      <c r="Q53" s="79">
        <v>13418.75</v>
      </c>
      <c r="R53" s="79">
        <v>40394.89</v>
      </c>
      <c r="S53" s="79">
        <v>57918.37</v>
      </c>
      <c r="T53" s="79">
        <v>67654.48</v>
      </c>
      <c r="U53" s="79">
        <v>81655.55</v>
      </c>
      <c r="V53" s="79">
        <v>93001.88</v>
      </c>
      <c r="W53" s="79">
        <v>105942.58</v>
      </c>
      <c r="X53" s="79">
        <v>115278.97</v>
      </c>
      <c r="Y53" s="79">
        <v>118884.65</v>
      </c>
      <c r="Z53" s="79">
        <v>128894.07</v>
      </c>
      <c r="AA53" s="79">
        <v>128710.92</v>
      </c>
      <c r="AB53" s="79">
        <v>134724.66</v>
      </c>
      <c r="AC53" s="79">
        <v>8881.45</v>
      </c>
      <c r="AD53" s="79">
        <v>14334.01</v>
      </c>
      <c r="AE53" s="79">
        <v>25960.19</v>
      </c>
    </row>
    <row r="54" ht="12.5" customHeight="1" s="79" customFormat="1">
      <c r="B54" s="85" t="s">
        <v>189</v>
      </c>
      <c r="C54" s="85" t="s">
        <v>190</v>
      </c>
      <c r="D54" s="85">
        <v>1</v>
      </c>
      <c r="E54" s="79">
        <v>9509.47</v>
      </c>
      <c r="F54" s="79">
        <v>22541.43</v>
      </c>
      <c r="G54" s="79">
        <v>5540.39</v>
      </c>
      <c r="H54" s="79">
        <v>22190.67</v>
      </c>
      <c r="I54" s="79">
        <v>15897.44</v>
      </c>
      <c r="J54" s="79">
        <v>14685.82</v>
      </c>
      <c r="K54" s="79">
        <v>15704.81</v>
      </c>
      <c r="L54" s="79">
        <v>16042.56</v>
      </c>
      <c r="M54" s="79">
        <v>18657.24</v>
      </c>
      <c r="N54" s="79">
        <v>16234.75</v>
      </c>
      <c r="O54" s="79">
        <v>21502.09</v>
      </c>
      <c r="P54" s="79">
        <v>44404.636</v>
      </c>
      <c r="Q54" s="79">
        <v>16856.91</v>
      </c>
      <c r="R54" s="79">
        <v>15278.63</v>
      </c>
      <c r="S54" s="79">
        <v>14600.62</v>
      </c>
      <c r="T54" s="79">
        <v>22480.51</v>
      </c>
      <c r="U54" s="79">
        <v>15660.86</v>
      </c>
      <c r="V54" s="79">
        <v>19092.6</v>
      </c>
      <c r="W54" s="79">
        <v>16291.27</v>
      </c>
      <c r="X54" s="79">
        <v>20701.2</v>
      </c>
      <c r="Y54" s="79">
        <v>24718.86</v>
      </c>
      <c r="Z54" s="79">
        <v>26114.21</v>
      </c>
      <c r="AA54" s="79">
        <v>28091.05</v>
      </c>
      <c r="AB54" s="79">
        <v>35144.01</v>
      </c>
      <c r="AC54" s="79">
        <v>20169.31</v>
      </c>
      <c r="AD54" s="79">
        <v>21829.34</v>
      </c>
      <c r="AE54" s="79">
        <v>35332.71</v>
      </c>
    </row>
    <row r="55" ht="12.5" customHeight="1" s="79" customFormat="1">
      <c r="B55" s="79" t="s">
        <v>191</v>
      </c>
      <c r="C55" s="79" t="s">
        <v>192</v>
      </c>
      <c r="D55" s="79">
        <v>2</v>
      </c>
      <c r="E55" s="79">
        <v>1356.68</v>
      </c>
      <c r="F55" s="79">
        <v>1651.09</v>
      </c>
      <c r="G55" s="79">
        <v>800.9</v>
      </c>
      <c r="H55" s="79">
        <v>17119.64</v>
      </c>
      <c r="I55" s="79">
        <v>543.4</v>
      </c>
      <c r="J55" s="79">
        <v>655.34</v>
      </c>
      <c r="K55" s="79">
        <v>966.23</v>
      </c>
      <c r="L55" s="79">
        <v>547.36</v>
      </c>
      <c r="M55" s="79">
        <v>578.08</v>
      </c>
      <c r="N55" s="79">
        <v>551.86</v>
      </c>
      <c r="O55" s="79">
        <v>5368.87</v>
      </c>
      <c r="P55" s="79">
        <v>619.17</v>
      </c>
      <c r="Q55" s="79">
        <v>1967.73</v>
      </c>
      <c r="R55" s="79">
        <v>-22.2</v>
      </c>
      <c r="S55" s="79">
        <v>751.95</v>
      </c>
      <c r="T55" s="79">
        <v>213.36</v>
      </c>
      <c r="U55" s="79">
        <v>220.98</v>
      </c>
      <c r="V55" s="79">
        <v>329.04</v>
      </c>
      <c r="W55" s="79">
        <v>303.4</v>
      </c>
      <c r="X55" s="79">
        <v>395.12</v>
      </c>
      <c r="Y55" s="79">
        <v>423.64</v>
      </c>
      <c r="Z55" s="79">
        <v>1048.26</v>
      </c>
      <c r="AA55" s="79">
        <v>9016.2</v>
      </c>
      <c r="AB55" s="79">
        <v>1048.48</v>
      </c>
      <c r="AC55" s="79">
        <v>864.64</v>
      </c>
      <c r="AD55" s="79">
        <v>755.75</v>
      </c>
      <c r="AE55" s="79">
        <v>1735.25</v>
      </c>
    </row>
    <row r="56" ht="12.5" customHeight="1" s="79" customFormat="1">
      <c r="B56" s="79" t="s">
        <v>193</v>
      </c>
      <c r="C56" s="79" t="s">
        <v>194</v>
      </c>
      <c r="D56" s="79">
        <v>3</v>
      </c>
      <c r="E56" s="79">
        <v>824.54</v>
      </c>
      <c r="F56" s="79">
        <v>1118.94</v>
      </c>
      <c r="G56" s="79">
        <v>268.76</v>
      </c>
      <c r="H56" s="79">
        <v>16587.5</v>
      </c>
      <c r="I56" s="79">
        <v>11.26</v>
      </c>
      <c r="J56" s="79">
        <v>123.19</v>
      </c>
      <c r="K56" s="79">
        <v>434.08</v>
      </c>
      <c r="L56" s="79">
        <v>15.21</v>
      </c>
      <c r="M56" s="79">
        <v>45</v>
      </c>
      <c r="N56" s="79">
        <v>20.64</v>
      </c>
      <c r="O56" s="79">
        <v>4441.12</v>
      </c>
      <c r="P56" s="79">
        <v>7.9</v>
      </c>
      <c r="Q56" s="79">
        <v>1396.01</v>
      </c>
      <c r="R56" s="79">
        <v>542.43</v>
      </c>
      <c r="S56" s="79">
        <v>424.41</v>
      </c>
      <c r="T56" s="79">
        <v>96.35</v>
      </c>
      <c r="U56" s="79">
        <v>120.05</v>
      </c>
      <c r="V56" s="79">
        <v>225.07</v>
      </c>
      <c r="W56" s="79">
        <v>207.6</v>
      </c>
      <c r="X56" s="79">
        <v>301.4</v>
      </c>
      <c r="Y56" s="79">
        <v>331.68</v>
      </c>
      <c r="Z56" s="79">
        <v>524.17</v>
      </c>
      <c r="AA56" s="79">
        <v>8504.56</v>
      </c>
      <c r="AB56" s="79">
        <v>551.54</v>
      </c>
      <c r="AC56" s="79">
        <v>330.34</v>
      </c>
      <c r="AD56" s="79">
        <v>184.4</v>
      </c>
      <c r="AE56" s="79">
        <v>604.09</v>
      </c>
    </row>
    <row r="57" ht="12.5" customHeight="1" s="79" customFormat="1">
      <c r="B57" s="79" t="s">
        <v>195</v>
      </c>
      <c r="C57" s="79" t="s">
        <v>196</v>
      </c>
      <c r="D57" s="79">
        <v>2</v>
      </c>
      <c r="E57" s="79" t="s">
        <v>225</v>
      </c>
      <c r="F57" s="79">
        <v>13554.73</v>
      </c>
      <c r="G57" s="79">
        <v>-7122.16</v>
      </c>
      <c r="H57" s="79">
        <v>-240.44</v>
      </c>
      <c r="I57" s="79">
        <v>-402.44</v>
      </c>
      <c r="J57" s="79">
        <v>216.67</v>
      </c>
      <c r="K57" s="79">
        <v>80.11</v>
      </c>
      <c r="L57" s="79">
        <v>95.78</v>
      </c>
      <c r="M57" s="79">
        <v>1086.02</v>
      </c>
      <c r="N57" s="79">
        <v>-576.31</v>
      </c>
      <c r="O57" s="79">
        <v>1444.53</v>
      </c>
      <c r="P57" s="79">
        <v>9653.42</v>
      </c>
      <c r="Q57" s="79">
        <v>2270.51</v>
      </c>
      <c r="R57" s="79">
        <v>0</v>
      </c>
      <c r="S57" s="79">
        <v>41.94</v>
      </c>
      <c r="T57" s="79">
        <v>89.77</v>
      </c>
      <c r="U57" s="79">
        <v>107.63</v>
      </c>
      <c r="V57" s="79">
        <v>85.6</v>
      </c>
      <c r="W57" s="79">
        <v>20.92</v>
      </c>
      <c r="X57" s="79">
        <v>0</v>
      </c>
      <c r="Y57" s="79">
        <v>0</v>
      </c>
      <c r="Z57" s="79">
        <v>0</v>
      </c>
      <c r="AA57" s="79">
        <v>0</v>
      </c>
      <c r="AB57" s="79">
        <v>0</v>
      </c>
      <c r="AC57" s="79" t="s">
        <v>225</v>
      </c>
      <c r="AD57" s="79" t="s">
        <v>225</v>
      </c>
      <c r="AE57" s="79" t="s">
        <v>225</v>
      </c>
    </row>
    <row r="58" ht="12.5" customHeight="1" s="79" customFormat="1">
      <c r="B58" s="79" t="s">
        <v>197</v>
      </c>
      <c r="C58" s="79" t="s">
        <v>198</v>
      </c>
      <c r="D58" s="79">
        <v>2</v>
      </c>
      <c r="E58" s="79">
        <v>1885.45</v>
      </c>
      <c r="F58" s="79">
        <v>1729.11</v>
      </c>
      <c r="G58" s="79">
        <v>2326.96</v>
      </c>
      <c r="H58" s="79">
        <v>1853.46</v>
      </c>
      <c r="I58" s="79">
        <v>2183.85</v>
      </c>
      <c r="J58" s="79">
        <v>3096.52</v>
      </c>
      <c r="K58" s="79">
        <v>4126.59</v>
      </c>
      <c r="L58" s="79">
        <v>3108.22</v>
      </c>
      <c r="M58" s="79">
        <v>6358.41</v>
      </c>
      <c r="N58" s="79">
        <v>4134.58</v>
      </c>
      <c r="O58" s="79">
        <v>4401.22</v>
      </c>
      <c r="P58" s="79">
        <v>5048.5</v>
      </c>
      <c r="Q58" s="79">
        <v>4871.08</v>
      </c>
      <c r="R58" s="79">
        <v>2896.41</v>
      </c>
      <c r="S58" s="79">
        <v>3645.17</v>
      </c>
      <c r="T58" s="79">
        <v>3132.25</v>
      </c>
      <c r="U58" s="79">
        <v>3456.07</v>
      </c>
      <c r="V58" s="79">
        <v>3361.09</v>
      </c>
      <c r="W58" s="79">
        <v>3450.53</v>
      </c>
      <c r="X58" s="79">
        <v>3805.99</v>
      </c>
      <c r="Y58" s="79">
        <v>8339.98</v>
      </c>
      <c r="Z58" s="79">
        <v>3864.76</v>
      </c>
      <c r="AA58" s="79">
        <v>3515.94</v>
      </c>
      <c r="AB58" s="79">
        <v>2722.47</v>
      </c>
      <c r="AC58" s="79">
        <v>3519.68</v>
      </c>
      <c r="AD58" s="79">
        <v>2769.69</v>
      </c>
      <c r="AE58" s="79">
        <v>7565.12</v>
      </c>
    </row>
    <row r="59" ht="12.5" customHeight="1" s="79" customFormat="1">
      <c r="B59" s="79" t="s">
        <v>199</v>
      </c>
      <c r="C59" s="79" t="s">
        <v>200</v>
      </c>
      <c r="D59" s="79">
        <v>3</v>
      </c>
      <c r="E59" s="79">
        <v>72.99</v>
      </c>
      <c r="F59" s="79">
        <v>52.79</v>
      </c>
      <c r="G59" s="79">
        <v>52.49</v>
      </c>
      <c r="H59" s="79">
        <v>86.23</v>
      </c>
      <c r="I59" s="79">
        <v>165.49</v>
      </c>
      <c r="J59" s="79">
        <v>126.66</v>
      </c>
      <c r="K59" s="79">
        <v>171.87</v>
      </c>
      <c r="L59" s="79">
        <v>166.25</v>
      </c>
      <c r="M59" s="79">
        <v>177.47</v>
      </c>
      <c r="N59" s="79">
        <v>189.31</v>
      </c>
      <c r="O59" s="79">
        <v>177.57</v>
      </c>
      <c r="P59" s="79">
        <v>237.39</v>
      </c>
      <c r="Q59" s="79">
        <v>152.51</v>
      </c>
      <c r="R59" s="79">
        <v>145.86</v>
      </c>
      <c r="S59" s="79">
        <v>177</v>
      </c>
      <c r="T59" s="79">
        <v>101.46</v>
      </c>
      <c r="U59" s="79">
        <v>114.11</v>
      </c>
      <c r="V59" s="79">
        <v>0</v>
      </c>
      <c r="W59" s="79">
        <v>0</v>
      </c>
      <c r="X59" s="79">
        <v>0</v>
      </c>
      <c r="Y59" s="79">
        <v>0</v>
      </c>
      <c r="Z59" s="79">
        <v>0</v>
      </c>
      <c r="AA59" s="79">
        <v>0</v>
      </c>
      <c r="AB59" s="79">
        <v>0</v>
      </c>
      <c r="AC59" s="79" t="s">
        <v>225</v>
      </c>
      <c r="AD59" s="79" t="s">
        <v>225</v>
      </c>
      <c r="AE59" s="79" t="s">
        <v>225</v>
      </c>
    </row>
    <row r="60" ht="12.5" customHeight="1" s="79" customFormat="1">
      <c r="B60" s="79" t="s">
        <v>201</v>
      </c>
      <c r="C60" s="79" t="s">
        <v>202</v>
      </c>
      <c r="D60" s="79">
        <v>2</v>
      </c>
      <c r="E60" s="79">
        <v>4471.9</v>
      </c>
      <c r="F60" s="79">
        <v>4368.56</v>
      </c>
      <c r="G60" s="79">
        <v>2281.9</v>
      </c>
      <c r="H60" s="79">
        <v>5148.78</v>
      </c>
      <c r="I60" s="79">
        <v>3589.49</v>
      </c>
      <c r="J60" s="79">
        <v>4578.04</v>
      </c>
      <c r="K60" s="79">
        <v>4488.72</v>
      </c>
      <c r="L60" s="79">
        <v>3685.75</v>
      </c>
      <c r="M60" s="79">
        <v>3604.67</v>
      </c>
      <c r="N60" s="79">
        <v>4335.09</v>
      </c>
      <c r="O60" s="79">
        <v>6684.51</v>
      </c>
      <c r="P60" s="79">
        <v>11222.926</v>
      </c>
      <c r="Q60" s="79">
        <v>5978.37</v>
      </c>
      <c r="R60" s="79">
        <v>6811.06</v>
      </c>
      <c r="S60" s="79">
        <v>5816.3</v>
      </c>
      <c r="T60" s="79">
        <v>6479.8</v>
      </c>
      <c r="U60" s="79">
        <v>5844.09</v>
      </c>
      <c r="V60" s="79">
        <v>10432.43</v>
      </c>
      <c r="W60" s="79">
        <v>6961.43</v>
      </c>
      <c r="X60" s="79">
        <v>12534.66</v>
      </c>
      <c r="Y60" s="79">
        <v>14558.16</v>
      </c>
      <c r="Z60" s="79">
        <v>17010.93</v>
      </c>
      <c r="AA60" s="79">
        <v>15972.16</v>
      </c>
      <c r="AB60" s="79">
        <v>20872.74</v>
      </c>
      <c r="AC60" s="79">
        <v>14607.7</v>
      </c>
      <c r="AD60" s="79">
        <v>15627.62</v>
      </c>
      <c r="AE60" s="79">
        <v>17016.73</v>
      </c>
    </row>
    <row r="61" ht="12.5" customHeight="1" s="79" customFormat="1">
      <c r="B61" s="79" t="s">
        <v>203</v>
      </c>
      <c r="C61" s="79" t="s">
        <v>204</v>
      </c>
      <c r="D61" s="79">
        <v>3</v>
      </c>
      <c r="E61" s="79">
        <v>3527.52</v>
      </c>
      <c r="F61" s="79">
        <v>3309.16</v>
      </c>
      <c r="G61" s="79">
        <v>3208.99</v>
      </c>
      <c r="H61" s="79">
        <v>3597.91</v>
      </c>
      <c r="I61" s="79">
        <v>3389.88</v>
      </c>
      <c r="J61" s="79">
        <v>3391.66</v>
      </c>
      <c r="K61" s="79">
        <v>3497.73</v>
      </c>
      <c r="L61" s="79">
        <v>3556.58</v>
      </c>
      <c r="M61" s="79">
        <v>3495.66</v>
      </c>
      <c r="N61" s="79">
        <v>3391.66</v>
      </c>
      <c r="O61" s="79">
        <v>3452.95</v>
      </c>
      <c r="P61" s="79">
        <v>3000.666</v>
      </c>
      <c r="Q61" s="79">
        <v>3536.1</v>
      </c>
      <c r="R61" s="79">
        <v>3463.17</v>
      </c>
      <c r="S61" s="79">
        <v>3423.06</v>
      </c>
      <c r="T61" s="79">
        <v>3567.13</v>
      </c>
      <c r="U61" s="79">
        <v>3322.15</v>
      </c>
      <c r="V61" s="79">
        <v>3505.8</v>
      </c>
      <c r="W61" s="79">
        <v>5368.61</v>
      </c>
      <c r="X61" s="79">
        <v>4700.82</v>
      </c>
      <c r="Y61" s="79">
        <v>13615.52</v>
      </c>
      <c r="Z61" s="79">
        <v>12734.53</v>
      </c>
      <c r="AA61" s="79">
        <v>9498.99</v>
      </c>
      <c r="AB61" s="79">
        <v>10825.24</v>
      </c>
      <c r="AC61" s="79">
        <v>11362.97</v>
      </c>
      <c r="AD61" s="79">
        <v>11488.77</v>
      </c>
      <c r="AE61" s="79">
        <v>13638.37</v>
      </c>
    </row>
    <row r="62" ht="12.5" customHeight="1" s="79" customFormat="1">
      <c r="B62" s="79" t="s">
        <v>205</v>
      </c>
      <c r="C62" s="79" t="s">
        <v>206</v>
      </c>
      <c r="D62" s="79">
        <v>2</v>
      </c>
      <c r="E62" s="79">
        <v>1795.44</v>
      </c>
      <c r="F62" s="79">
        <v>1237.94</v>
      </c>
      <c r="G62" s="79">
        <v>7252.79</v>
      </c>
      <c r="H62" s="79">
        <v>-1690.77</v>
      </c>
      <c r="I62" s="79">
        <v>9983.14</v>
      </c>
      <c r="J62" s="79">
        <v>6139.25</v>
      </c>
      <c r="K62" s="79">
        <v>6043.16</v>
      </c>
      <c r="L62" s="79">
        <v>8605.45</v>
      </c>
      <c r="M62" s="79">
        <v>7030.06</v>
      </c>
      <c r="N62" s="79">
        <v>7789.53</v>
      </c>
      <c r="O62" s="79">
        <v>3602.96</v>
      </c>
      <c r="P62" s="79">
        <v>17860.62</v>
      </c>
      <c r="Q62" s="79">
        <v>1769.22</v>
      </c>
      <c r="R62" s="79">
        <v>5593.36</v>
      </c>
      <c r="S62" s="79">
        <v>4345.26</v>
      </c>
      <c r="T62" s="79">
        <v>12565.33</v>
      </c>
      <c r="U62" s="79">
        <v>6032.09</v>
      </c>
      <c r="V62" s="79">
        <v>4884.44</v>
      </c>
      <c r="W62" s="79">
        <v>5554.99</v>
      </c>
      <c r="X62" s="79">
        <v>3965.43</v>
      </c>
      <c r="Y62" s="79">
        <v>1397.08</v>
      </c>
      <c r="Z62" s="79">
        <v>4190.26</v>
      </c>
      <c r="AA62" s="79">
        <v>-413.25</v>
      </c>
      <c r="AB62" s="79">
        <v>10500.32</v>
      </c>
      <c r="AC62" s="79">
        <v>1177.29</v>
      </c>
      <c r="AD62" s="79">
        <v>2676.28</v>
      </c>
      <c r="AE62" s="79">
        <v>9015.61</v>
      </c>
    </row>
    <row r="63" ht="12.5" customHeight="1" s="79" customFormat="1">
      <c r="B63" s="85" t="s">
        <v>207</v>
      </c>
      <c r="C63" s="85" t="s">
        <v>208</v>
      </c>
      <c r="D63" s="85">
        <v>1</v>
      </c>
      <c r="E63" s="79">
        <v>25136.32</v>
      </c>
      <c r="F63" s="79">
        <v>19595.94</v>
      </c>
      <c r="G63" s="79">
        <v>35567.95</v>
      </c>
      <c r="H63" s="79">
        <v>18090.28</v>
      </c>
      <c r="I63" s="79">
        <v>27291.92</v>
      </c>
      <c r="J63" s="79">
        <v>31364.12</v>
      </c>
      <c r="K63" s="79">
        <v>32225.32</v>
      </c>
      <c r="L63" s="79">
        <v>38611.13</v>
      </c>
      <c r="M63" s="79">
        <v>36521.59</v>
      </c>
      <c r="N63" s="79">
        <v>37934.3</v>
      </c>
      <c r="O63" s="79">
        <v>30666.23</v>
      </c>
      <c r="P63" s="79">
        <v>41537.78</v>
      </c>
      <c r="Q63" s="79">
        <v>30275.66</v>
      </c>
      <c r="R63" s="79">
        <v>42254.77</v>
      </c>
      <c r="S63" s="79">
        <v>32124.1</v>
      </c>
      <c r="T63" s="79">
        <v>32216.62</v>
      </c>
      <c r="U63" s="79">
        <v>29661.93</v>
      </c>
      <c r="V63" s="79">
        <v>30438.93</v>
      </c>
      <c r="W63" s="79">
        <v>29231.97</v>
      </c>
      <c r="X63" s="79">
        <v>30037.59</v>
      </c>
      <c r="Y63" s="79">
        <v>28324.54</v>
      </c>
      <c r="Z63" s="79">
        <v>36123.63</v>
      </c>
      <c r="AA63" s="79">
        <v>27907.9</v>
      </c>
      <c r="AB63" s="79">
        <v>41157.75</v>
      </c>
      <c r="AC63" s="79">
        <v>29050.76</v>
      </c>
      <c r="AD63" s="79">
        <v>27281.9</v>
      </c>
      <c r="AE63" s="79">
        <v>46958.89</v>
      </c>
    </row>
    <row r="64" ht="12.5" customHeight="1" s="79" customFormat="1">
      <c r="B64" s="79" t="s">
        <v>209</v>
      </c>
      <c r="C64" s="79" t="s">
        <v>210</v>
      </c>
      <c r="D64" s="79">
        <v>2</v>
      </c>
      <c r="E64" s="79">
        <v>6776.26</v>
      </c>
      <c r="F64" s="79">
        <v>2975.41</v>
      </c>
      <c r="G64" s="79">
        <v>18871.95</v>
      </c>
      <c r="H64" s="79">
        <v>2954.42</v>
      </c>
      <c r="I64" s="79">
        <v>8579.59</v>
      </c>
      <c r="J64" s="79">
        <v>9965.23</v>
      </c>
      <c r="K64" s="79">
        <v>8377.98</v>
      </c>
      <c r="L64" s="79">
        <v>13307.6</v>
      </c>
      <c r="M64" s="79">
        <v>11801.54</v>
      </c>
      <c r="N64" s="79">
        <v>9793.75</v>
      </c>
      <c r="O64" s="79">
        <v>3129.89</v>
      </c>
      <c r="P64" s="79">
        <v>17470.69</v>
      </c>
      <c r="Q64" s="79">
        <v>3387.44</v>
      </c>
      <c r="R64" s="79">
        <v>3189.18</v>
      </c>
      <c r="S64" s="79">
        <v>4077.56</v>
      </c>
      <c r="T64" s="79">
        <v>7173.61</v>
      </c>
      <c r="U64" s="79">
        <v>4483.24</v>
      </c>
      <c r="V64" s="79">
        <v>5140.93</v>
      </c>
      <c r="W64" s="79">
        <v>4477.54</v>
      </c>
      <c r="X64" s="79">
        <v>6964.47</v>
      </c>
      <c r="Y64" s="79">
        <v>6112.38</v>
      </c>
      <c r="Z64" s="79">
        <v>14540.5</v>
      </c>
      <c r="AA64" s="79">
        <v>4346.15</v>
      </c>
      <c r="AB64" s="79">
        <v>14379.22</v>
      </c>
      <c r="AC64" s="79">
        <v>4034.24</v>
      </c>
      <c r="AD64" s="79">
        <v>3675.68</v>
      </c>
      <c r="AE64" s="79">
        <v>20868.56</v>
      </c>
    </row>
    <row r="65" ht="12.5" customHeight="1" s="79" customFormat="1">
      <c r="B65" s="79" t="s">
        <v>211</v>
      </c>
      <c r="C65" s="79" t="s">
        <v>212</v>
      </c>
      <c r="D65" s="79">
        <v>3</v>
      </c>
      <c r="E65" s="79">
        <v>3280.79</v>
      </c>
      <c r="F65" s="79">
        <v>2940.61</v>
      </c>
      <c r="G65" s="79">
        <v>3371.84</v>
      </c>
      <c r="H65" s="79">
        <v>2954.41</v>
      </c>
      <c r="I65" s="79">
        <v>2789.54</v>
      </c>
      <c r="J65" s="79">
        <v>3102.21</v>
      </c>
      <c r="K65" s="79">
        <v>3032.06</v>
      </c>
      <c r="L65" s="79">
        <v>3117.12</v>
      </c>
      <c r="M65" s="79">
        <v>3079.99</v>
      </c>
      <c r="N65" s="79">
        <v>3478.86</v>
      </c>
      <c r="O65" s="79">
        <v>3129.52</v>
      </c>
      <c r="P65" s="79">
        <v>9021.33</v>
      </c>
      <c r="Q65" s="79">
        <v>3373.98</v>
      </c>
      <c r="R65" s="79">
        <v>3177.97</v>
      </c>
      <c r="S65" s="79">
        <v>3852.85</v>
      </c>
      <c r="T65" s="79">
        <v>3550.91</v>
      </c>
      <c r="U65" s="79">
        <v>3668.39</v>
      </c>
      <c r="V65" s="79">
        <v>3463.39</v>
      </c>
      <c r="W65" s="79">
        <v>3335.92</v>
      </c>
      <c r="X65" s="79">
        <v>3567.91</v>
      </c>
      <c r="Y65" s="79">
        <v>3063.45</v>
      </c>
      <c r="Z65" s="79">
        <v>3067.18</v>
      </c>
      <c r="AA65" s="79">
        <v>4346.15</v>
      </c>
      <c r="AB65" s="79">
        <v>3072.92</v>
      </c>
      <c r="AC65" s="79">
        <v>3248.54</v>
      </c>
      <c r="AD65" s="79">
        <v>2738.71</v>
      </c>
      <c r="AE65" s="79">
        <v>4412.79</v>
      </c>
    </row>
    <row r="66" ht="12.5" customHeight="1" s="79" customFormat="1">
      <c r="B66" s="79" t="s">
        <v>213</v>
      </c>
      <c r="C66" s="79" t="s">
        <v>214</v>
      </c>
      <c r="D66" s="79">
        <v>3</v>
      </c>
      <c r="E66" s="79">
        <v>3495.47</v>
      </c>
      <c r="F66" s="79">
        <v>34.8</v>
      </c>
      <c r="G66" s="79">
        <v>15500.11</v>
      </c>
      <c r="H66" s="79">
        <v>0.01</v>
      </c>
      <c r="I66" s="79">
        <v>5790.05</v>
      </c>
      <c r="J66" s="79">
        <v>6863.02</v>
      </c>
      <c r="K66" s="79">
        <v>5345.92</v>
      </c>
      <c r="L66" s="79">
        <v>10190.48</v>
      </c>
      <c r="M66" s="79">
        <v>8721.55</v>
      </c>
      <c r="N66" s="79">
        <v>6314.89</v>
      </c>
      <c r="O66" s="79">
        <v>0.37</v>
      </c>
      <c r="P66" s="79">
        <v>8449.36</v>
      </c>
      <c r="Q66" s="79">
        <v>13.46</v>
      </c>
      <c r="R66" s="79">
        <v>11.21</v>
      </c>
      <c r="S66" s="79">
        <v>224.71</v>
      </c>
      <c r="T66" s="79">
        <v>3622.7</v>
      </c>
      <c r="U66" s="79">
        <v>814.85</v>
      </c>
      <c r="V66" s="79">
        <v>1677.54</v>
      </c>
      <c r="W66" s="79">
        <v>1141.62</v>
      </c>
      <c r="X66" s="79">
        <v>3396.56</v>
      </c>
      <c r="Y66" s="79">
        <v>3048.93</v>
      </c>
      <c r="Z66" s="79">
        <v>11473.32</v>
      </c>
      <c r="AA66" s="79">
        <v>0</v>
      </c>
      <c r="AB66" s="79">
        <v>11306.3</v>
      </c>
      <c r="AC66" s="79">
        <v>785.7</v>
      </c>
      <c r="AD66" s="79">
        <v>936.97</v>
      </c>
      <c r="AE66" s="79">
        <v>16455.77</v>
      </c>
    </row>
    <row r="67" ht="12.5" customHeight="1" s="79" customFormat="1">
      <c r="B67" s="79" t="s">
        <v>217</v>
      </c>
      <c r="C67" s="79" t="s">
        <v>218</v>
      </c>
      <c r="D67" s="79">
        <v>2</v>
      </c>
      <c r="E67" s="79" t="s">
        <v>225</v>
      </c>
      <c r="F67" s="79" t="s">
        <v>225</v>
      </c>
      <c r="G67" s="79" t="s">
        <v>225</v>
      </c>
      <c r="H67" s="79" t="s">
        <v>225</v>
      </c>
      <c r="I67" s="79" t="s">
        <v>225</v>
      </c>
      <c r="J67" s="79" t="s">
        <v>225</v>
      </c>
      <c r="K67" s="79" t="s">
        <v>225</v>
      </c>
      <c r="L67" s="79" t="s">
        <v>225</v>
      </c>
      <c r="M67" s="79" t="s">
        <v>225</v>
      </c>
      <c r="N67" s="79" t="s">
        <v>225</v>
      </c>
      <c r="O67" s="79" t="s">
        <v>225</v>
      </c>
      <c r="P67" s="79" t="s">
        <v>225</v>
      </c>
      <c r="Q67" s="79" t="s">
        <v>225</v>
      </c>
      <c r="R67" s="79">
        <v>13453.27</v>
      </c>
      <c r="S67" s="79">
        <v>199.9</v>
      </c>
      <c r="T67" s="79">
        <v>34.89</v>
      </c>
      <c r="U67" s="79">
        <v>34.89</v>
      </c>
      <c r="V67" s="79">
        <v>34.9</v>
      </c>
      <c r="W67" s="79">
        <v>0</v>
      </c>
      <c r="X67" s="79">
        <v>83.7</v>
      </c>
      <c r="Y67" s="79">
        <v>346.16</v>
      </c>
      <c r="Z67" s="79">
        <v>234.66</v>
      </c>
      <c r="AA67" s="79">
        <v>783.51</v>
      </c>
      <c r="AB67" s="79">
        <v>1488.59</v>
      </c>
      <c r="AC67" s="79">
        <v>386.75</v>
      </c>
      <c r="AD67" s="79">
        <v>502.05</v>
      </c>
      <c r="AE67" s="79">
        <v>211.11</v>
      </c>
    </row>
    <row r="68" ht="12.5" customHeight="1" s="79" customFormat="1">
      <c r="B68" s="79" t="s">
        <v>219</v>
      </c>
      <c r="C68" s="79" t="s">
        <v>220</v>
      </c>
      <c r="D68" s="79">
        <v>2</v>
      </c>
      <c r="E68" s="79">
        <v>18360.06</v>
      </c>
      <c r="F68" s="79">
        <v>16620.53</v>
      </c>
      <c r="G68" s="79">
        <v>16696</v>
      </c>
      <c r="H68" s="79">
        <v>15135.86</v>
      </c>
      <c r="I68" s="79">
        <v>18712.33</v>
      </c>
      <c r="J68" s="79">
        <v>21398.89</v>
      </c>
      <c r="K68" s="79">
        <v>23847.34</v>
      </c>
      <c r="L68" s="79">
        <v>25303.53</v>
      </c>
      <c r="M68" s="79">
        <v>24720.05</v>
      </c>
      <c r="N68" s="79">
        <v>28140.55</v>
      </c>
      <c r="O68" s="79">
        <v>27536.34</v>
      </c>
      <c r="P68" s="79">
        <v>24067.09</v>
      </c>
      <c r="Q68" s="79">
        <v>26888.22</v>
      </c>
      <c r="R68" s="79">
        <v>25612.32</v>
      </c>
      <c r="S68" s="79">
        <v>27846.64</v>
      </c>
      <c r="T68" s="79">
        <v>25008.12</v>
      </c>
      <c r="U68" s="79">
        <v>25143.8</v>
      </c>
      <c r="V68" s="79">
        <v>25263.1</v>
      </c>
      <c r="W68" s="79">
        <v>24754.43</v>
      </c>
      <c r="X68" s="79">
        <v>22989.42</v>
      </c>
      <c r="Y68" s="79">
        <v>21866</v>
      </c>
      <c r="Z68" s="79">
        <v>21348.47</v>
      </c>
      <c r="AA68" s="79">
        <v>22778.24</v>
      </c>
      <c r="AB68" s="79">
        <v>25289.94</v>
      </c>
      <c r="AC68" s="79">
        <v>24629.77</v>
      </c>
      <c r="AD68" s="79">
        <v>23104.17</v>
      </c>
      <c r="AE68" s="79">
        <v>25879.22</v>
      </c>
    </row>
    <row r="69" ht="12.5" customHeight="1" s="79" customFormat="1">
      <c r="B69" s="79" t="s">
        <v>221</v>
      </c>
      <c r="C69" s="79" t="s">
        <v>222</v>
      </c>
      <c r="D69" s="79">
        <v>4</v>
      </c>
      <c r="E69" s="79">
        <v>18360.03</v>
      </c>
      <c r="F69" s="79">
        <v>16620.53</v>
      </c>
      <c r="G69" s="79">
        <v>16696</v>
      </c>
      <c r="H69" s="79">
        <v>15135.85</v>
      </c>
      <c r="I69" s="79">
        <v>18712.33</v>
      </c>
      <c r="J69" s="79">
        <v>21398.89</v>
      </c>
      <c r="K69" s="79">
        <v>23847.34</v>
      </c>
      <c r="L69" s="79">
        <v>25303.53</v>
      </c>
      <c r="M69" s="79">
        <v>24720</v>
      </c>
      <c r="N69" s="79">
        <v>28140.54</v>
      </c>
      <c r="O69" s="79">
        <v>27536.33</v>
      </c>
      <c r="P69" s="79">
        <v>24067.08</v>
      </c>
      <c r="Q69" s="79">
        <v>26888.22</v>
      </c>
      <c r="R69" s="79">
        <v>25415.72</v>
      </c>
      <c r="S69" s="79">
        <v>27846.47</v>
      </c>
      <c r="T69" s="79">
        <v>25008.11</v>
      </c>
      <c r="U69" s="79">
        <v>25137.6</v>
      </c>
      <c r="V69" s="79">
        <v>25263.1</v>
      </c>
      <c r="W69" s="79">
        <v>24754.43</v>
      </c>
      <c r="X69" s="79">
        <v>22989.42</v>
      </c>
      <c r="Y69" s="79">
        <v>21865.81</v>
      </c>
      <c r="Z69" s="79">
        <v>21348.47</v>
      </c>
      <c r="AA69" s="79">
        <v>22778.24</v>
      </c>
      <c r="AB69" s="79">
        <v>25288.64</v>
      </c>
      <c r="AC69" s="79">
        <v>24629.77</v>
      </c>
      <c r="AD69" s="79">
        <v>23104.17</v>
      </c>
      <c r="AE69" s="79">
        <v>25879.22</v>
      </c>
    </row>
    <row r="70" ht="12.5" customHeight="1" s="79" customFormat="1">
      <c r="B70" s="94" t="s">
        <v>228</v>
      </c>
      <c r="C70" s="94"/>
      <c r="D70" s="94">
        <f>D63-D54</f>
      </c>
      <c r="E70" s="94">
        <f>E63-E54</f>
      </c>
      <c r="F70" s="94">
        <f>F63-F54</f>
      </c>
      <c r="G70" s="94">
        <f>G63-G54</f>
      </c>
      <c r="H70" s="94">
        <f>H63-H54</f>
      </c>
      <c r="I70" s="94">
        <f>I63-I54</f>
      </c>
      <c r="J70" s="94">
        <f>J63-J54</f>
      </c>
      <c r="K70" s="94">
        <f>K63-K54</f>
      </c>
      <c r="L70" s="94">
        <f>L63-L54</f>
      </c>
      <c r="M70" s="94">
        <f>M63-M54</f>
      </c>
      <c r="N70" s="94">
        <f>N63-N54</f>
      </c>
      <c r="O70" s="94">
        <f>O63-O54</f>
      </c>
      <c r="P70" s="94">
        <f>P63-P54</f>
      </c>
      <c r="Q70" s="94">
        <f>Q63-Q54</f>
      </c>
      <c r="R70" s="94">
        <f>R63-R54</f>
      </c>
      <c r="S70" s="94">
        <f>S63-S54</f>
      </c>
      <c r="T70" s="94">
        <f>T63-T54</f>
      </c>
      <c r="U70" s="94">
        <f>U63-U54</f>
      </c>
      <c r="V70" s="94">
        <f>V63-V54</f>
      </c>
      <c r="W70" s="94">
        <f>W63-W54</f>
      </c>
      <c r="X70" s="94">
        <f>X63-X54</f>
      </c>
      <c r="Y70" s="94">
        <f>Y63-Y54</f>
      </c>
      <c r="Z70" s="94">
        <f>Z63-Z54</f>
      </c>
      <c r="AA70" s="94">
        <f>AA63-AA54</f>
      </c>
      <c r="AB70" s="94">
        <f>AB63-AB54</f>
      </c>
      <c r="AC70" s="94">
        <f>AC63-AC54</f>
      </c>
      <c r="AD70" s="94">
        <f>AD63-AD54</f>
      </c>
      <c r="AE70" s="94">
        <f>AE63-AE54</f>
      </c>
    </row>
    <row r="71" ht="12.5" customHeight="1" s="79" customFormat="1"/>
    <row r="72" ht="12.5" customHeight="1" s="79" customFormat="1">
      <c r="B72" s="95" t="s">
        <v>229</v>
      </c>
      <c r="C72" s="96"/>
      <c r="D72" s="96"/>
      <c r="E72" s="96"/>
      <c r="F72" s="96"/>
      <c r="G72" s="96"/>
      <c r="H72" s="96"/>
      <c r="I72" s="96"/>
      <c r="J72" s="96"/>
      <c r="K72" s="96"/>
      <c r="L72" s="96"/>
      <c r="M72" s="96"/>
      <c r="N72" s="96"/>
      <c r="O72" s="96"/>
      <c r="P72" s="96"/>
      <c r="Q72" s="96"/>
      <c r="R72" s="96"/>
      <c r="S72" s="96"/>
      <c r="T72" s="96"/>
      <c r="U72" s="96"/>
      <c r="V72" s="96"/>
      <c r="W72" s="96"/>
      <c r="X72" s="96"/>
      <c r="Y72" s="96"/>
      <c r="Z72" s="96"/>
      <c r="AA72" s="96"/>
      <c r="AB72" s="96"/>
      <c r="AC72" s="96"/>
      <c r="AD72" s="96"/>
      <c r="AE72" s="97"/>
    </row>
    <row r="73" ht="12.5" customHeight="1" s="79" customFormat="1">
      <c r="B73" s="79" t="s">
        <v>230</v>
      </c>
      <c r="C73" s="79" t="s">
        <v>231</v>
      </c>
      <c r="D73" s="79">
        <v>3</v>
      </c>
      <c r="E73" s="79">
        <v>31553093.46</v>
      </c>
      <c r="F73" s="79">
        <v>31615761.7</v>
      </c>
      <c r="G73" s="79">
        <v>24214867.03</v>
      </c>
      <c r="H73" s="79">
        <v>28950590.52</v>
      </c>
      <c r="I73" s="79">
        <v>33608495.31</v>
      </c>
      <c r="J73" s="79">
        <v>40848110.95</v>
      </c>
      <c r="K73" s="79">
        <v>43362543.24</v>
      </c>
      <c r="L73" s="79">
        <v>45336173.72</v>
      </c>
      <c r="M73" s="79">
        <v>45045639.56</v>
      </c>
      <c r="N73" s="79">
        <v>46529393.39</v>
      </c>
      <c r="O73" s="79">
        <v>48288066.89</v>
      </c>
      <c r="P73" s="79">
        <v>42596630.68</v>
      </c>
      <c r="Q73" s="79">
        <v>43456189.96</v>
      </c>
      <c r="R73" s="79">
        <v>49184542.55</v>
      </c>
      <c r="S73" s="79">
        <v>45085745.73</v>
      </c>
      <c r="T73" s="79">
        <v>44252599.5</v>
      </c>
      <c r="U73" s="79">
        <v>48430240.56</v>
      </c>
      <c r="V73" s="79">
        <v>45849951.43</v>
      </c>
      <c r="W73" s="79">
        <v>44448459.87</v>
      </c>
      <c r="X73" s="79">
        <v>38350714.58</v>
      </c>
      <c r="Y73" s="79">
        <v>40346702.38</v>
      </c>
      <c r="Z73" s="79">
        <v>36271044.06</v>
      </c>
      <c r="AA73" s="79">
        <v>44714120.59</v>
      </c>
      <c r="AB73" s="79">
        <v>45707474.17</v>
      </c>
      <c r="AC73" s="79">
        <v>42796114</v>
      </c>
      <c r="AD73" s="79">
        <v>49157691.2</v>
      </c>
      <c r="AE73" s="79">
        <v>42010256.11</v>
      </c>
    </row>
    <row r="74" ht="12.5" customHeight="1" s="79" customFormat="1">
      <c r="B74" s="79" t="s">
        <v>232</v>
      </c>
      <c r="C74" s="79" t="s">
        <v>233</v>
      </c>
      <c r="D74" s="79">
        <v>4</v>
      </c>
      <c r="E74" s="79">
        <v>31553093.46</v>
      </c>
      <c r="F74" s="79">
        <v>31615761.7</v>
      </c>
      <c r="G74" s="79">
        <v>24214867.03</v>
      </c>
      <c r="H74" s="79">
        <v>28950590.52</v>
      </c>
      <c r="I74" s="79">
        <v>33608495.31</v>
      </c>
      <c r="J74" s="79">
        <v>40848110.95</v>
      </c>
      <c r="K74" s="79">
        <v>43362543.24</v>
      </c>
      <c r="L74" s="79">
        <v>45336173.72</v>
      </c>
      <c r="M74" s="79">
        <v>45045639.56</v>
      </c>
      <c r="N74" s="79">
        <v>46529393.39</v>
      </c>
      <c r="O74" s="79">
        <v>48288066.89</v>
      </c>
      <c r="P74" s="79">
        <v>42596630.68</v>
      </c>
      <c r="Q74" s="79">
        <v>43456189.96</v>
      </c>
      <c r="R74" s="79">
        <v>49184542.55</v>
      </c>
      <c r="S74" s="79">
        <v>45085745.73</v>
      </c>
      <c r="T74" s="79">
        <v>44252599.5</v>
      </c>
      <c r="U74" s="79">
        <v>48430240.56</v>
      </c>
      <c r="V74" s="79">
        <v>45849951.43</v>
      </c>
      <c r="W74" s="79">
        <v>44448459.87</v>
      </c>
      <c r="X74" s="79">
        <v>38350714.58</v>
      </c>
      <c r="Y74" s="79">
        <v>40346702.38</v>
      </c>
      <c r="Z74" s="79">
        <v>36271044.06</v>
      </c>
      <c r="AA74" s="79">
        <v>44714120.59</v>
      </c>
      <c r="AB74" s="79">
        <v>45707474.17</v>
      </c>
      <c r="AC74" s="79">
        <v>42796114</v>
      </c>
      <c r="AD74" s="79">
        <v>49157691.2</v>
      </c>
      <c r="AE74" s="79">
        <v>42010256.11</v>
      </c>
    </row>
    <row r="75" ht="12.5" customHeight="1" s="79" customFormat="1">
      <c r="B75" s="79" t="s">
        <v>234</v>
      </c>
      <c r="C75" s="79" t="s">
        <v>235</v>
      </c>
      <c r="D75" s="79">
        <v>5</v>
      </c>
      <c r="E75" s="79">
        <v>7511581.69</v>
      </c>
      <c r="F75" s="79">
        <v>8166827.21</v>
      </c>
      <c r="G75" s="79">
        <v>6747541.31</v>
      </c>
      <c r="H75" s="79">
        <v>9999332.81</v>
      </c>
      <c r="I75" s="79">
        <v>10486172.7</v>
      </c>
      <c r="J75" s="79">
        <v>10911948.61</v>
      </c>
      <c r="K75" s="79">
        <v>7820276.65</v>
      </c>
      <c r="L75" s="79">
        <v>8559601.19</v>
      </c>
      <c r="M75" s="79">
        <v>9874296.4</v>
      </c>
      <c r="N75" s="79">
        <v>10851382.89</v>
      </c>
      <c r="O75" s="79">
        <v>11327745.08</v>
      </c>
      <c r="P75" s="79">
        <v>9134447.82</v>
      </c>
      <c r="Q75" s="79">
        <v>9085320.57</v>
      </c>
      <c r="R75" s="79">
        <v>9367742.34</v>
      </c>
      <c r="S75" s="79">
        <v>9488391.53</v>
      </c>
      <c r="T75" s="79">
        <v>10224411.53</v>
      </c>
      <c r="U75" s="79">
        <v>7787458.95</v>
      </c>
      <c r="V75" s="79">
        <v>7139446</v>
      </c>
      <c r="W75" s="79">
        <v>7614518.78</v>
      </c>
      <c r="X75" s="79">
        <v>6270584.02</v>
      </c>
      <c r="Y75" s="79">
        <v>7944275.51</v>
      </c>
      <c r="Z75" s="79">
        <v>6301013.31</v>
      </c>
      <c r="AA75" s="79">
        <v>7344470.68</v>
      </c>
      <c r="AB75" s="79">
        <v>5861502.1</v>
      </c>
      <c r="AC75" s="79">
        <v>5496745.89</v>
      </c>
      <c r="AD75" s="79">
        <v>6261556.44</v>
      </c>
      <c r="AE75" s="79">
        <v>6068552.53</v>
      </c>
    </row>
    <row r="76" ht="12.5" customHeight="1" s="79" customFormat="1">
      <c r="B76" s="79" t="s">
        <v>236</v>
      </c>
      <c r="C76" s="79" t="s">
        <v>237</v>
      </c>
      <c r="D76" s="79">
        <v>6</v>
      </c>
      <c r="E76" s="79">
        <v>7511581.69</v>
      </c>
      <c r="F76" s="79">
        <v>8166827.21</v>
      </c>
      <c r="G76" s="79">
        <v>6747541.31</v>
      </c>
      <c r="H76" s="79">
        <v>9999332.81</v>
      </c>
      <c r="I76" s="79">
        <v>10486172.7</v>
      </c>
      <c r="J76" s="79">
        <v>10911948.61</v>
      </c>
      <c r="K76" s="79">
        <v>7820276.65</v>
      </c>
      <c r="L76" s="79">
        <v>8559601.19</v>
      </c>
      <c r="M76" s="79">
        <v>9874296.4</v>
      </c>
      <c r="N76" s="79">
        <v>10851382.89</v>
      </c>
      <c r="O76" s="79">
        <v>11327745.08</v>
      </c>
      <c r="P76" s="79">
        <v>9134447.82</v>
      </c>
      <c r="Q76" s="79">
        <v>9085320.57</v>
      </c>
      <c r="R76" s="79">
        <v>9367742.34</v>
      </c>
      <c r="S76" s="79">
        <v>9488391.53</v>
      </c>
      <c r="T76" s="79">
        <v>10224411.53</v>
      </c>
      <c r="U76" s="79">
        <v>7787458.95</v>
      </c>
      <c r="V76" s="79">
        <v>7139446</v>
      </c>
      <c r="W76" s="79">
        <v>7614518.78</v>
      </c>
      <c r="X76" s="79">
        <v>6270584.02</v>
      </c>
      <c r="Y76" s="79">
        <v>7944275.51</v>
      </c>
      <c r="Z76" s="79">
        <v>6301013.31</v>
      </c>
      <c r="AA76" s="79">
        <v>7344470.68</v>
      </c>
      <c r="AB76" s="79">
        <v>5861502.1</v>
      </c>
      <c r="AC76" s="79">
        <v>5496745.89</v>
      </c>
      <c r="AD76" s="79">
        <v>6261556.44</v>
      </c>
      <c r="AE76" s="79">
        <v>6068552.53</v>
      </c>
    </row>
    <row r="77" ht="12.5" customHeight="1" s="79" customFormat="1">
      <c r="B77" s="79" t="s">
        <v>242</v>
      </c>
      <c r="C77" s="79" t="s">
        <v>243</v>
      </c>
      <c r="D77" s="79">
        <v>5</v>
      </c>
      <c r="E77" s="79">
        <v>24041511.77</v>
      </c>
      <c r="F77" s="79">
        <v>23448934.49</v>
      </c>
      <c r="G77" s="79">
        <v>17467325.72</v>
      </c>
      <c r="H77" s="79">
        <v>18951257.71</v>
      </c>
      <c r="I77" s="79">
        <v>23122322.61</v>
      </c>
      <c r="J77" s="79">
        <v>29936162.34</v>
      </c>
      <c r="K77" s="79">
        <v>35542266.59</v>
      </c>
      <c r="L77" s="79">
        <v>36776572.53</v>
      </c>
      <c r="M77" s="79">
        <v>35171343.16</v>
      </c>
      <c r="N77" s="79">
        <v>35678010.5</v>
      </c>
      <c r="O77" s="79">
        <v>36960321.81</v>
      </c>
      <c r="P77" s="79">
        <v>33462182.86</v>
      </c>
      <c r="Q77" s="79">
        <v>34370869.39</v>
      </c>
      <c r="R77" s="79">
        <v>39816800.21</v>
      </c>
      <c r="S77" s="79">
        <v>35597354.2</v>
      </c>
      <c r="T77" s="79">
        <v>34028187.97</v>
      </c>
      <c r="U77" s="79">
        <v>40642781.61</v>
      </c>
      <c r="V77" s="79">
        <v>38710505.43</v>
      </c>
      <c r="W77" s="79">
        <v>36833941.09</v>
      </c>
      <c r="X77" s="79">
        <v>32080130.56</v>
      </c>
      <c r="Y77" s="79">
        <v>32402426.87</v>
      </c>
      <c r="Z77" s="79">
        <v>29970030.75</v>
      </c>
      <c r="AA77" s="79">
        <v>37369649.91</v>
      </c>
      <c r="AB77" s="79">
        <v>39845972.07</v>
      </c>
      <c r="AC77" s="79">
        <v>37299368.11</v>
      </c>
      <c r="AD77" s="79">
        <v>42896134.76</v>
      </c>
      <c r="AE77" s="79">
        <v>35941703.58</v>
      </c>
    </row>
    <row r="78" ht="12.5" customHeight="1" s="79" customFormat="1">
      <c r="B78" s="79" t="s">
        <v>236</v>
      </c>
      <c r="C78" s="79" t="s">
        <v>244</v>
      </c>
      <c r="D78" s="79">
        <v>6</v>
      </c>
      <c r="E78" s="79">
        <v>24041511.77</v>
      </c>
      <c r="F78" s="79">
        <v>23448934.49</v>
      </c>
      <c r="G78" s="79">
        <v>17467325.72</v>
      </c>
      <c r="H78" s="79">
        <v>18951257.71</v>
      </c>
      <c r="I78" s="79">
        <v>23122322.61</v>
      </c>
      <c r="J78" s="79">
        <v>29936162.34</v>
      </c>
      <c r="K78" s="79">
        <v>35542266.59</v>
      </c>
      <c r="L78" s="79">
        <v>36776572.53</v>
      </c>
      <c r="M78" s="79">
        <v>35171343.16</v>
      </c>
      <c r="N78" s="79">
        <v>35678010.5</v>
      </c>
      <c r="O78" s="79">
        <v>36960321.81</v>
      </c>
      <c r="P78" s="79">
        <v>33462182.86</v>
      </c>
      <c r="Q78" s="79">
        <v>34370869.39</v>
      </c>
      <c r="R78" s="79">
        <v>39816800.21</v>
      </c>
      <c r="S78" s="79">
        <v>35597354.2</v>
      </c>
      <c r="T78" s="79">
        <v>34028187.97</v>
      </c>
      <c r="U78" s="79">
        <v>40642781.61</v>
      </c>
      <c r="V78" s="79">
        <v>38710505.43</v>
      </c>
      <c r="W78" s="79">
        <v>36833941.09</v>
      </c>
      <c r="X78" s="79">
        <v>32080130.56</v>
      </c>
      <c r="Y78" s="79">
        <v>32402426.87</v>
      </c>
      <c r="Z78" s="79">
        <v>29970030.75</v>
      </c>
      <c r="AA78" s="79">
        <v>37369649.91</v>
      </c>
      <c r="AB78" s="79">
        <v>39845972.07</v>
      </c>
      <c r="AC78" s="79">
        <v>37299368.11</v>
      </c>
      <c r="AD78" s="79">
        <v>42896134.76</v>
      </c>
      <c r="AE78" s="79">
        <v>35941703.58</v>
      </c>
    </row>
    <row r="79" ht="12.5" customHeight="1" s="79" customFormat="1"/>
    <row r="80" ht="12.5" customHeight="1" s="79" customFormat="1"/>
    <row r="81" ht="12.5" customHeight="1" s="79" customFormat="1"/>
    <row r="82" ht="12.5" customHeight="1" s="79" customFormat="1"/>
    <row r="83" ht="12.5" customHeight="1" s="79" customFormat="1"/>
    <row r="84" ht="12.5" customHeight="1" s="79" customFormat="1"/>
    <row r="85" ht="12.5" customHeight="1" s="79" customFormat="1"/>
    <row r="86" ht="12.5" customHeight="1" s="79" customFormat="1"/>
    <row r="87" ht="12.5" customHeight="1" s="79" customFormat="1"/>
    <row r="88" ht="12.5" customHeight="1" s="79" customFormat="1"/>
    <row r="89" ht="12.5" customHeight="1" s="79" customFormat="1"/>
    <row r="90" ht="12.5" customHeight="1" s="79" customFormat="1"/>
    <row r="91" ht="12.5" customHeight="1" s="79" customFormat="1"/>
    <row r="92" ht="12.5" customHeight="1" s="79" customFormat="1"/>
    <row r="93" ht="12.5" customHeight="1" s="79" customFormat="1"/>
    <row r="94" ht="12.5" customHeight="1" s="79" customFormat="1"/>
    <row r="95" ht="12.5" customHeight="1" s="79" customFormat="1"/>
    <row r="96" ht="12.5" customHeight="1" s="79" customFormat="1"/>
    <row r="97" ht="12.5" customHeight="1" s="79" customFormat="1"/>
    <row r="98" ht="12.5" customHeight="1" s="79" customFormat="1"/>
    <row r="99" ht="12.5" customHeight="1" s="79" customFormat="1"/>
    <row r="100" ht="12.5" customHeight="1" s="79" customFormat="1"/>
    <row r="101" ht="12.5" customHeight="1" s="79" customFormat="1"/>
    <row r="102" ht="12.5" customHeight="1" s="79" customFormat="1"/>
    <row r="103" ht="12.5" customHeight="1" s="79" customFormat="1"/>
    <row r="104" ht="12.5" customHeight="1" s="79" customFormat="1"/>
    <row r="105" ht="12.5" customHeight="1" s="79" customFormat="1"/>
    <row r="106" ht="12.5" customHeight="1" s="79" customFormat="1"/>
    <row r="107" ht="12.5" customHeight="1" s="79" customFormat="1"/>
    <row r="108" ht="12.5" customHeight="1" s="79" customFormat="1"/>
    <row r="109" ht="12.5" customHeight="1" s="79" customFormat="1"/>
    <row r="110" ht="12.5" customHeight="1" s="79" customFormat="1"/>
    <row r="111" ht="12.5" customHeight="1" s="79" customFormat="1"/>
    <row r="112" ht="12.5" customHeight="1" s="79" customFormat="1"/>
    <row r="113" ht="12.5" customHeight="1" s="79" customFormat="1"/>
    <row r="114" ht="12.5" customHeight="1" s="79" customFormat="1"/>
    <row r="115" ht="12.5" customHeight="1" s="79" customFormat="1"/>
    <row r="116" ht="12.5" customHeight="1" s="79" customFormat="1"/>
    <row r="117" ht="12.5" customHeight="1" s="79" customFormat="1"/>
    <row r="118" ht="12.5" customHeight="1" s="79" customFormat="1"/>
    <row r="119" ht="12.5" customHeight="1" s="79" customFormat="1"/>
    <row r="120" ht="12.5" customHeight="1" s="79" customFormat="1"/>
    <row r="121" ht="12.5" customHeight="1" s="79" customFormat="1"/>
    <row r="122" ht="12.5" customHeight="1" s="79" customFormat="1"/>
    <row r="123" ht="12.5" customHeight="1" s="79" customFormat="1"/>
    <row r="124" ht="12.5" customHeight="1" s="79" customFormat="1"/>
    <row r="125" ht="12.5" customHeight="1" s="79" customFormat="1"/>
    <row r="126" ht="12.5" customHeight="1" s="79" customFormat="1"/>
    <row r="127" ht="12.5" customHeight="1" s="79" customFormat="1"/>
    <row r="128" ht="12.5" customHeight="1" s="79" customFormat="1"/>
    <row r="129" ht="12.5" customHeight="1" s="79" customFormat="1"/>
    <row r="130" ht="12.5" customHeight="1" s="79" customFormat="1"/>
    <row r="131" ht="12.5" customHeight="1" s="79" customFormat="1"/>
    <row r="132" ht="12.5" customHeight="1" s="79" customFormat="1"/>
    <row r="133" ht="12.5" customHeight="1" s="79" customFormat="1"/>
    <row r="134" ht="12.5" customHeight="1" s="79" customFormat="1"/>
    <row r="135" ht="12.5" customHeight="1" s="79" customFormat="1"/>
    <row r="136" ht="12.5" customHeight="1" s="79" customFormat="1"/>
    <row r="137" ht="12.5" customHeight="1" s="79" customFormat="1"/>
    <row r="138" ht="12.5" customHeight="1" s="79" customFormat="1"/>
    <row r="139" ht="12.5" customHeight="1" s="79" customFormat="1"/>
    <row r="140" ht="12.5" customHeight="1" s="79" customFormat="1"/>
    <row r="141" ht="12.5" customHeight="1" s="79" customFormat="1"/>
    <row r="142" ht="12.5" customHeight="1" s="79" customFormat="1"/>
    <row r="143" ht="12.5" customHeight="1" s="79" customFormat="1"/>
    <row r="144" ht="12.5" customHeight="1" s="79" customFormat="1"/>
    <row r="145" ht="12.5" customHeight="1" s="79" customFormat="1"/>
    <row r="146" ht="12.5" customHeight="1" s="79" customFormat="1"/>
    <row r="147" ht="12.5" customHeight="1" s="79" customFormat="1"/>
    <row r="148" ht="12.5" customHeight="1" s="79" customFormat="1"/>
    <row r="149" ht="12.5" customHeight="1" s="79" customFormat="1"/>
    <row r="150" ht="12.5" customHeight="1" s="79" customFormat="1"/>
    <row r="151" ht="12.5" customHeight="1" s="79" customFormat="1"/>
    <row r="152" ht="12.5" customHeight="1" s="79" customFormat="1"/>
    <row r="153" ht="12.5" customHeight="1" s="79" customFormat="1"/>
    <row r="154" ht="12.5" customHeight="1" s="79" customFormat="1"/>
    <row r="155" ht="12.5" customHeight="1" s="79" customFormat="1"/>
    <row r="156" ht="12.5" customHeight="1" s="79" customFormat="1"/>
    <row r="157" ht="12.5" customHeight="1" s="79" customFormat="1"/>
    <row r="158" ht="12.5" customHeight="1" s="79" customFormat="1"/>
    <row r="159" ht="12.5" customHeight="1" s="79" customFormat="1"/>
    <row r="160" ht="12.5" customHeight="1" s="79" customFormat="1"/>
    <row r="161" ht="12.5" customHeight="1" s="79" customFormat="1"/>
    <row r="162" ht="12.5" customHeight="1" s="79" customFormat="1"/>
    <row r="163" ht="12.5" customHeight="1" s="79" customFormat="1"/>
    <row r="164" ht="12.5" customHeight="1" s="79" customFormat="1"/>
    <row r="165" ht="12.5" customHeight="1" s="79" customFormat="1"/>
    <row r="166" ht="12.5" customHeight="1" s="79" customFormat="1"/>
    <row r="167" ht="12.5" customHeight="1" s="79" customFormat="1"/>
    <row r="168" ht="12.5" customHeight="1" s="79" customFormat="1"/>
    <row r="169" ht="12.5" customHeight="1" s="79" customFormat="1"/>
    <row r="170" ht="12.5" customHeight="1" s="79" customFormat="1"/>
    <row r="171" ht="12.5" customHeight="1" s="79" customFormat="1"/>
    <row r="172" ht="12.5" customHeight="1" s="79" customFormat="1"/>
    <row r="173" ht="12.5" customHeight="1" s="79" customFormat="1"/>
    <row r="174" ht="12.5" customHeight="1" s="79" customFormat="1"/>
    <row r="175" ht="12.5" customHeight="1" s="79" customFormat="1"/>
    <row r="176" ht="12.5" customHeight="1" s="79" customFormat="1"/>
    <row r="177" ht="12.5" customHeight="1" s="79" customFormat="1"/>
    <row r="178" ht="12.5" customHeight="1" s="79" customFormat="1"/>
    <row r="179" ht="12.5" customHeight="1" s="79" customFormat="1"/>
    <row r="180" ht="12.5" customHeight="1" s="79" customFormat="1"/>
    <row r="181" ht="12.5" customHeight="1" s="79" customFormat="1"/>
    <row r="182" ht="12.5" customHeight="1" s="79" customFormat="1"/>
    <row r="183" ht="12.5" customHeight="1" s="79" customFormat="1"/>
    <row r="184" ht="12.5" customHeight="1" s="79" customFormat="1"/>
    <row r="185" ht="12.5" customHeight="1" s="79" customFormat="1"/>
    <row r="186" ht="12.5" customHeight="1" s="79" customFormat="1"/>
    <row r="187" ht="12.5" customHeight="1" s="79" customFormat="1"/>
    <row r="188" ht="12.5" customHeight="1" s="79" customFormat="1"/>
    <row r="189" ht="12.5" customHeight="1" s="79" customFormat="1"/>
    <row r="190" ht="12.5" customHeight="1" s="79" customFormat="1"/>
    <row r="191" ht="12.5" customHeight="1" s="79" customFormat="1"/>
    <row r="192" ht="12.5" customHeight="1" s="79" customFormat="1"/>
    <row r="193" ht="12.5" customHeight="1" s="79" customFormat="1"/>
    <row r="194" ht="12.5" customHeight="1" s="79" customFormat="1"/>
    <row r="195" ht="12.5" customHeight="1" s="79" customFormat="1"/>
    <row r="196" ht="12.5" customHeight="1" s="79" customFormat="1"/>
  </sheetData>
  <mergeCells>
    <mergeCell ref="B1:H1"/>
    <mergeCell ref="B2:H2"/>
    <mergeCell ref="B3:H3"/>
    <mergeCell ref="B5:H5"/>
    <mergeCell ref="B6:H6"/>
  </mergeCells>
  <pageMargins left="0.7" right="0.7" top="0.75" bottom="0.75" header="0.3" footer="0.3"/>
  <pageSetup orientation="portrait"/>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78"/>
  <sheetViews>
    <sheetView workbookViewId="0" tabSelected="0">
      <selection activeCell="B9" sqref="B9"/>
    </sheetView>
  </sheetViews>
  <sheetFormatPr defaultColWidth="9.1796875" defaultRowHeight="14"/>
  <cols>
    <col min="1" max="1" width="9.1796875" customWidth="1" style="74"/>
    <col min="2" max="2" width="70" customWidth="1" style="74"/>
    <col min="3" max="3" width="10" customWidth="1" style="74"/>
    <col min="4" max="4" width="10" customWidth="1" style="74"/>
    <col min="5" max="5" width="15" customWidth="1" style="74"/>
    <col min="6" max="6" width="15" customWidth="1" style="74"/>
    <col min="7" max="7" width="15" customWidth="1" style="74"/>
    <col min="8" max="8" width="15" customWidth="1" style="74"/>
    <col min="9" max="9" width="15" customWidth="1" style="74"/>
    <col min="10" max="10" width="15" customWidth="1" style="74"/>
    <col min="11" max="11" width="15" customWidth="1" style="74"/>
    <col min="12" max="12" width="15" customWidth="1" style="74"/>
    <col min="13" max="13" width="15" customWidth="1" style="74"/>
    <col min="14" max="14" width="15" customWidth="1" style="74"/>
    <col min="15" max="15" width="15" customWidth="1" style="74"/>
    <col min="16" max="16" width="15" customWidth="1" style="74"/>
    <col min="17" max="17" width="15" customWidth="1" style="74"/>
    <col min="18" max="18" width="15" customWidth="1" style="74"/>
    <col min="19" max="19" width="15" customWidth="1" style="74"/>
    <col min="20" max="20" width="15" customWidth="1" style="74"/>
    <col min="21" max="21" width="15" customWidth="1" style="74"/>
    <col min="22" max="22" width="15" customWidth="1" style="74"/>
    <col min="23" max="23" width="15" customWidth="1" style="74"/>
    <col min="24" max="24" width="15" customWidth="1" style="74"/>
    <col min="25" max="25" width="15" customWidth="1" style="74"/>
    <col min="26" max="26" width="15" customWidth="1" style="74"/>
    <col min="27" max="27" width="15" customWidth="1" style="74"/>
    <col min="28" max="28" width="15" customWidth="1" style="74"/>
    <col min="29" max="29" width="15" customWidth="1" style="74"/>
    <col min="30" max="30" width="15" customWidth="1" style="74"/>
    <col min="31" max="31" width="15" customWidth="1" style="74"/>
    <col min="32" max="16384" width="9.1796875" customWidth="1" style="74"/>
  </cols>
  <sheetData>
    <row r="1" ht="20.15" customHeight="1" s="75" customFormat="1">
      <c r="B1" s="76" t="s">
        <v>98</v>
      </c>
      <c r="C1" s="76"/>
      <c r="D1" s="76"/>
      <c r="E1" s="76"/>
      <c r="F1" s="76"/>
      <c r="G1" s="76"/>
      <c r="H1" s="76"/>
    </row>
    <row r="2" ht="35.25" customHeight="1" s="75" customFormat="1">
      <c r="B2" s="76" t="s">
        <v>99</v>
      </c>
      <c r="C2" s="76"/>
      <c r="D2" s="76"/>
      <c r="E2" s="76"/>
      <c r="F2" s="76"/>
      <c r="G2" s="76"/>
      <c r="H2" s="76"/>
    </row>
    <row r="3" ht="12.5" customHeight="1" s="5" customFormat="1">
      <c r="B3" s="77"/>
      <c r="C3" s="77"/>
      <c r="D3" s="77"/>
      <c r="E3" s="77"/>
      <c r="F3" s="77"/>
      <c r="G3" s="77"/>
      <c r="H3" s="77"/>
    </row>
    <row r="4" ht="12.5" customHeight="1" s="5" customFormat="1"/>
    <row r="5" ht="13.5" customHeight="1" s="5" customFormat="1">
      <c r="B5" s="80" t="s">
        <v>263</v>
      </c>
      <c r="C5" s="80"/>
      <c r="D5" s="80"/>
      <c r="E5" s="80"/>
      <c r="F5" s="80"/>
      <c r="G5" s="80"/>
      <c r="H5" s="80"/>
    </row>
    <row r="6" ht="13" customHeight="1" s="5" customFormat="1">
      <c r="B6" s="81" t="s">
        <v>101</v>
      </c>
      <c r="C6" s="81"/>
      <c r="D6" s="81"/>
      <c r="E6" s="81"/>
      <c r="F6" s="81"/>
      <c r="G6" s="81"/>
      <c r="H6" s="81"/>
    </row>
    <row r="7" ht="13" customHeight="1" s="5" customFormat="1">
      <c r="B7" s="81"/>
      <c r="C7" s="16"/>
      <c r="D7" s="16"/>
      <c r="E7" s="16"/>
    </row>
    <row r="8" ht="15" customHeight="1" s="5" customFormat="1">
      <c r="B8" s="5" t="s">
        <v>102</v>
      </c>
      <c r="C8" s="78"/>
      <c r="D8" s="78"/>
    </row>
    <row r="9" ht="15" customHeight="1" s="5" customFormat="1">
      <c r="B9" s="5" t="s">
        <v>103</v>
      </c>
      <c r="C9" s="78"/>
      <c r="D9" s="78"/>
    </row>
    <row r="10" ht="15" customHeight="1" s="5" customFormat="1">
      <c r="C10" s="78"/>
      <c r="D10" s="78"/>
    </row>
    <row r="11" ht="15" customHeight="1" s="5" customFormat="1">
      <c r="B11" s="5" t="s">
        <v>104</v>
      </c>
      <c r="C11" s="78"/>
      <c r="D11" s="78"/>
    </row>
    <row r="12" ht="15" customHeight="1" s="5" customFormat="1">
      <c r="B12" s="82" t="s">
        <v>105</v>
      </c>
      <c r="C12" s="83" t="s">
        <v>106</v>
      </c>
      <c r="D12" s="83" t="s">
        <v>107</v>
      </c>
      <c r="E12" s="82" t="s">
        <v>108</v>
      </c>
      <c r="F12" s="82" t="s">
        <v>109</v>
      </c>
      <c r="G12" s="82" t="s">
        <v>110</v>
      </c>
      <c r="H12" s="82" t="s">
        <v>111</v>
      </c>
      <c r="I12" s="82" t="s">
        <v>112</v>
      </c>
      <c r="J12" s="82" t="s">
        <v>113</v>
      </c>
      <c r="K12" s="82" t="s">
        <v>114</v>
      </c>
      <c r="L12" s="82" t="s">
        <v>115</v>
      </c>
      <c r="M12" s="82" t="s">
        <v>116</v>
      </c>
      <c r="N12" s="82" t="s">
        <v>117</v>
      </c>
      <c r="O12" s="82" t="s">
        <v>118</v>
      </c>
      <c r="P12" s="82" t="s">
        <v>119</v>
      </c>
      <c r="Q12" s="82" t="s">
        <v>120</v>
      </c>
      <c r="R12" s="82" t="s">
        <v>121</v>
      </c>
      <c r="S12" s="82" t="s">
        <v>122</v>
      </c>
      <c r="T12" s="82" t="s">
        <v>123</v>
      </c>
      <c r="U12" s="82" t="s">
        <v>124</v>
      </c>
      <c r="V12" s="82" t="s">
        <v>125</v>
      </c>
      <c r="W12" s="82" t="s">
        <v>126</v>
      </c>
      <c r="X12" s="82" t="s">
        <v>127</v>
      </c>
      <c r="Y12" s="82" t="s">
        <v>128</v>
      </c>
      <c r="Z12" s="82" t="s">
        <v>129</v>
      </c>
      <c r="AA12" s="82" t="s">
        <v>130</v>
      </c>
      <c r="AB12" s="82" t="s">
        <v>131</v>
      </c>
      <c r="AC12" s="82" t="s">
        <v>132</v>
      </c>
    </row>
    <row r="13" ht="20" customHeight="1" s="5" customFormat="1">
      <c r="B13" s="84" t="s">
        <v>133</v>
      </c>
      <c r="C13" s="87"/>
      <c r="D13" s="87"/>
      <c r="E13" s="91"/>
      <c r="F13" s="91"/>
      <c r="G13" s="91"/>
      <c r="H13" s="91"/>
      <c r="I13" s="91"/>
      <c r="J13" s="91"/>
      <c r="K13" s="91"/>
      <c r="L13" s="91"/>
      <c r="M13" s="91"/>
      <c r="N13" s="91"/>
      <c r="O13" s="91"/>
      <c r="P13" s="91"/>
      <c r="Q13" s="91"/>
      <c r="R13" s="91"/>
      <c r="S13" s="91"/>
      <c r="T13" s="91"/>
      <c r="U13" s="91"/>
      <c r="V13" s="91"/>
      <c r="W13" s="91"/>
      <c r="X13" s="91"/>
      <c r="Y13" s="91"/>
      <c r="Z13" s="91"/>
      <c r="AA13" s="91"/>
      <c r="AB13" s="91"/>
      <c r="AC13" s="91"/>
    </row>
    <row r="14" ht="12.5" customHeight="1" s="79" customFormat="1">
      <c r="B14" s="79" t="s">
        <v>134</v>
      </c>
      <c r="C14" s="88">
        <v>0.011575220589508011</v>
      </c>
      <c r="D14" s="88">
        <v>0.0038999357490718651</v>
      </c>
      <c r="E14" s="88">
        <v>0.023694574681848626</v>
      </c>
      <c r="F14" s="88">
        <v>-0.0167033660466851</v>
      </c>
      <c r="G14" s="88">
        <v>0.013370111875858393</v>
      </c>
      <c r="H14" s="88">
        <v>0.013966142963323575</v>
      </c>
      <c r="I14" s="88">
        <v>0.015312322909187331</v>
      </c>
      <c r="J14" s="88">
        <v>0.017227799259771588</v>
      </c>
      <c r="K14" s="88">
        <v>0.0068392046528007715</v>
      </c>
      <c r="L14" s="88">
        <v>0.023992495556368863</v>
      </c>
      <c r="M14" s="88">
        <v>0.0051316813709914207</v>
      </c>
      <c r="N14" s="88">
        <v>0.031746228326478547</v>
      </c>
      <c r="O14" s="88">
        <v>0.00987225101763343</v>
      </c>
      <c r="P14" s="88">
        <v>0.015484451257109073</v>
      </c>
      <c r="Q14" s="88">
        <v>0.014355078862078536</v>
      </c>
      <c r="R14" s="88">
        <v>0.016217578286092098</v>
      </c>
      <c r="S14" s="88">
        <v>0.014797991913591232</v>
      </c>
      <c r="T14" s="88">
        <v>0.016139128075293774</v>
      </c>
      <c r="U14" s="88">
        <v>0.010512340510675717</v>
      </c>
      <c r="V14" s="88">
        <v>0.023291623468911945</v>
      </c>
      <c r="W14" s="88">
        <v>0.01922735040604685</v>
      </c>
      <c r="X14" s="88">
        <v>0.027544561563849424</v>
      </c>
      <c r="Y14" s="88">
        <v>0.015380610263579083</v>
      </c>
      <c r="Z14" s="88">
        <v>0.024231860892332417</v>
      </c>
      <c r="AA14" s="88">
        <v>0.019910721778448534</v>
      </c>
      <c r="AB14" s="88">
        <v>0.016821675769987651</v>
      </c>
      <c r="AC14" s="88">
        <v>0.025983427236490851</v>
      </c>
    </row>
    <row r="15" ht="20" customHeight="1" s="79" customFormat="1">
      <c r="B15" s="79" t="s">
        <v>135</v>
      </c>
      <c r="C15" s="88">
        <v>0.011028259366044188</v>
      </c>
      <c r="D15" s="88">
        <v>0.0037060794914938692</v>
      </c>
      <c r="E15" s="88">
        <v>0.022765604440982141</v>
      </c>
      <c r="F15" s="88">
        <v>-0.014730315927562125</v>
      </c>
      <c r="G15" s="88">
        <v>0.011509574562973612</v>
      </c>
      <c r="H15" s="88">
        <v>0.0117652257273508</v>
      </c>
      <c r="I15" s="88">
        <v>0.012728329432288119</v>
      </c>
      <c r="J15" s="88">
        <v>0.01407968581120167</v>
      </c>
      <c r="K15" s="88">
        <v>0.0056017896232204841</v>
      </c>
      <c r="L15" s="88">
        <v>0.019178155823650539</v>
      </c>
      <c r="M15" s="88">
        <v>0.0040825174563034307</v>
      </c>
      <c r="N15" s="88">
        <v>0.026031957403057793</v>
      </c>
      <c r="O15" s="88">
        <v>0.0085948636644481383</v>
      </c>
      <c r="P15" s="88">
        <v>0.013316325336837857</v>
      </c>
      <c r="Q15" s="88">
        <v>0.012391139936832996</v>
      </c>
      <c r="R15" s="88">
        <v>0.013896704732802969</v>
      </c>
      <c r="S15" s="88">
        <v>0.012467657331971894</v>
      </c>
      <c r="T15" s="88">
        <v>0.013623756652929036</v>
      </c>
      <c r="U15" s="88">
        <v>0.00872810953246217</v>
      </c>
      <c r="V15" s="88">
        <v>0.0189399599370265</v>
      </c>
      <c r="W15" s="88">
        <v>0.015877434134367104</v>
      </c>
      <c r="X15" s="88">
        <v>0.022212494707922328</v>
      </c>
      <c r="Y15" s="88">
        <v>0.012177242264432727</v>
      </c>
      <c r="Z15" s="88">
        <v>0.019274894466715684</v>
      </c>
      <c r="AA15" s="88">
        <v>0.017208155691262009</v>
      </c>
      <c r="AB15" s="88">
        <v>0.014315049841056761</v>
      </c>
      <c r="AC15" s="88">
        <v>0.021912048334455085</v>
      </c>
    </row>
    <row r="16" ht="20" customHeight="1" s="79" customFormat="1">
      <c r="B16" s="79" t="s">
        <v>136</v>
      </c>
      <c r="C16" s="88">
        <v>0.29336255189253135</v>
      </c>
      <c r="D16" s="88">
        <v>0.11565852468424261</v>
      </c>
      <c r="E16" s="88">
        <v>0.39141050066903416</v>
      </c>
      <c r="F16" s="88">
        <v>-0.43649729665378567</v>
      </c>
      <c r="G16" s="88">
        <v>0.29663077367706348</v>
      </c>
      <c r="H16" s="88">
        <v>0.29989962295195083</v>
      </c>
      <c r="I16" s="88">
        <v>0.28476229805704584</v>
      </c>
      <c r="J16" s="88">
        <v>0.28063347844855596</v>
      </c>
      <c r="K16" s="88">
        <v>0.1286609321654692</v>
      </c>
      <c r="L16" s="88">
        <v>0.3862955499437401</v>
      </c>
      <c r="M16" s="88">
        <v>0.097641088251908814</v>
      </c>
      <c r="N16" s="88">
        <v>0.50630585618415958</v>
      </c>
      <c r="O16" s="88">
        <v>0.21299609630444519</v>
      </c>
      <c r="P16" s="88">
        <v>0.32356429708053719</v>
      </c>
      <c r="Q16" s="88">
        <v>0.31953581339702453</v>
      </c>
      <c r="R16" s="88">
        <v>0.34677421720999146</v>
      </c>
      <c r="S16" s="88">
        <v>0.31229787538541443</v>
      </c>
      <c r="T16" s="88">
        <v>0.32623341395783112</v>
      </c>
      <c r="U16" s="88">
        <v>0.20683101866863804</v>
      </c>
      <c r="V16" s="88">
        <v>0.39857133902035086</v>
      </c>
      <c r="W16" s="88">
        <v>0.3516813096649361</v>
      </c>
      <c r="X16" s="88">
        <v>0.45674456280331432</v>
      </c>
      <c r="Y16" s="88">
        <v>0.20856777216312936</v>
      </c>
      <c r="Z16" s="88">
        <v>0.36578661017135827</v>
      </c>
      <c r="AA16" s="88">
        <v>0.30511854343141959</v>
      </c>
      <c r="AB16" s="88">
        <v>0.35454641252349567</v>
      </c>
      <c r="AC16" s="88">
        <v>0.34626265464471817</v>
      </c>
    </row>
    <row r="17" ht="20" customHeight="1" s="79" customFormat="1">
      <c r="B17" s="79" t="s">
        <v>137</v>
      </c>
      <c r="C17" s="88">
        <v>0.20103507405045293</v>
      </c>
      <c r="D17" s="88">
        <v>0.28618159495143752</v>
      </c>
      <c r="E17" s="88">
        <v>0.160992880181861</v>
      </c>
      <c r="F17" s="88">
        <v>-0.027385140064978348</v>
      </c>
      <c r="G17" s="88">
        <v>0.20703517606487681</v>
      </c>
      <c r="H17" s="88">
        <v>0.17130968900143195</v>
      </c>
      <c r="I17" s="88">
        <v>0.18328056623524627</v>
      </c>
      <c r="J17" s="88">
        <v>0.14491251057189572</v>
      </c>
      <c r="K17" s="88">
        <v>-0.056314591410314634</v>
      </c>
      <c r="L17" s="88">
        <v>0.22339882254939777</v>
      </c>
      <c r="M17" s="88">
        <v>0.27003419769059295</v>
      </c>
      <c r="N17" s="88">
        <v>0.37550920648339403</v>
      </c>
      <c r="O17" s="88">
        <v>0.30932653318635539</v>
      </c>
      <c r="P17" s="88">
        <v>0.27999562950994117</v>
      </c>
      <c r="Q17" s="88">
        <v>0.40130751219856886</v>
      </c>
      <c r="R17" s="88">
        <v>0.36937573688774139</v>
      </c>
      <c r="S17" s="88">
        <v>0.36894110264409291</v>
      </c>
      <c r="T17" s="88">
        <v>0.34962764590456491</v>
      </c>
      <c r="U17" s="88">
        <v>0.39831238273477332</v>
      </c>
      <c r="V17" s="88">
        <v>0.36922052896249336</v>
      </c>
      <c r="W17" s="88">
        <v>0.38582114870487444</v>
      </c>
      <c r="X17" s="88">
        <v>0.4408538098053138</v>
      </c>
      <c r="Y17" s="88">
        <v>0.32943300259219604</v>
      </c>
      <c r="Z17" s="88">
        <v>0.24054075928554738</v>
      </c>
      <c r="AA17" s="88">
        <v>0.36944242316805731</v>
      </c>
      <c r="AB17" s="88">
        <v>0.42011900104066674</v>
      </c>
      <c r="AC17" s="88">
        <v>0.28411505313735441</v>
      </c>
    </row>
    <row r="18" ht="20" customHeight="1" s="79" customFormat="1">
      <c r="B18" s="79" t="s">
        <v>138</v>
      </c>
      <c r="C18" s="88">
        <v>0.012949369991956131</v>
      </c>
      <c r="D18" s="88">
        <v>0.0019337534274343267</v>
      </c>
      <c r="E18" s="88">
        <v>0.044833870670541592</v>
      </c>
      <c r="F18" s="88">
        <v>-0.038327969812132379</v>
      </c>
      <c r="G18" s="88">
        <v>0.020318614428663766</v>
      </c>
      <c r="H18" s="88">
        <v>0.023486046038157304</v>
      </c>
      <c r="I18" s="88">
        <v>0.018638436509413065</v>
      </c>
      <c r="J18" s="88">
        <v>0.024027622903311736</v>
      </c>
      <c r="K18" s="88">
        <v>0.020013388178981417</v>
      </c>
      <c r="L18" s="88">
        <v>0.044850773828757934</v>
      </c>
      <c r="M18" s="88">
        <v>-0.0027717741372309014</v>
      </c>
      <c r="N18" s="88">
        <v>0.024129540186008037</v>
      </c>
      <c r="O18" s="88">
        <v>0.0031478384640216549</v>
      </c>
      <c r="P18" s="88">
        <v>0.013616505720235535</v>
      </c>
      <c r="Q18" s="88">
        <v>0.0056241796199503766</v>
      </c>
      <c r="R18" s="88">
        <v>0.012885467104276046</v>
      </c>
      <c r="S18" s="88">
        <v>0.0078387348638951065</v>
      </c>
      <c r="T18" s="88">
        <v>0.0050467954595405538</v>
      </c>
      <c r="U18" s="88">
        <v>0.0058939485269016677</v>
      </c>
      <c r="V18" s="88">
        <v>0.0076969784058092319</v>
      </c>
      <c r="W18" s="88">
        <v>0.0079326680293613349</v>
      </c>
      <c r="X18" s="88">
        <v>0.015321663222125763</v>
      </c>
      <c r="Y18" s="88">
        <v>-0.003162559942461935</v>
      </c>
      <c r="Z18" s="88">
        <v>0.016556690655346637</v>
      </c>
      <c r="AA18" s="88">
        <v>0.0059080268920233027</v>
      </c>
      <c r="AB18" s="88">
        <v>0.0058655959249219718</v>
      </c>
      <c r="AC18" s="88">
        <v>0.02316689695069685</v>
      </c>
    </row>
    <row r="19" ht="20" customHeight="1" s="79" customFormat="1">
      <c r="B19" s="85" t="s">
        <v>139</v>
      </c>
      <c r="C19" s="89"/>
      <c r="D19" s="89"/>
      <c r="E19" s="89"/>
      <c r="F19" s="89"/>
      <c r="G19" s="89"/>
      <c r="H19" s="89"/>
      <c r="I19" s="89"/>
      <c r="J19" s="89"/>
      <c r="K19" s="89"/>
      <c r="L19" s="89"/>
      <c r="M19" s="89"/>
      <c r="N19" s="89"/>
      <c r="O19" s="89"/>
      <c r="P19" s="89"/>
      <c r="Q19" s="89"/>
      <c r="R19" s="89"/>
      <c r="S19" s="89"/>
      <c r="T19" s="89"/>
      <c r="U19" s="89"/>
      <c r="V19" s="89"/>
      <c r="W19" s="89"/>
      <c r="X19" s="89"/>
      <c r="Y19" s="89"/>
      <c r="Z19" s="89"/>
      <c r="AA19" s="89"/>
      <c r="AB19" s="89"/>
      <c r="AC19" s="89"/>
    </row>
    <row r="20" ht="12.5" customHeight="1" s="79" customFormat="1">
      <c r="B20" s="79" t="s">
        <v>38</v>
      </c>
      <c r="C20" s="90">
        <v>2.9384534576638641</v>
      </c>
      <c r="D20" s="90">
        <v>2.1817151870390679</v>
      </c>
      <c r="E20" s="90">
        <v>2.3285649674589908</v>
      </c>
      <c r="F20" s="90">
        <v>-27.408648121658665</v>
      </c>
      <c r="G20" s="90">
        <v>2.418127458609781</v>
      </c>
      <c r="H20" s="90">
        <v>2.8847773866224893</v>
      </c>
      <c r="I20" s="90">
        <v>2.2664622273900394</v>
      </c>
      <c r="J20" s="90">
        <v>2.5959631022871976</v>
      </c>
      <c r="K20" s="90">
        <v>-11.304831858885914</v>
      </c>
      <c r="L20" s="90">
        <v>1.3112484249437015</v>
      </c>
      <c r="M20" s="90">
        <v>1.2338115215044088</v>
      </c>
      <c r="N20" s="90">
        <v>0.39744315176092604</v>
      </c>
      <c r="O20" s="90">
        <v>1.2237367645087791</v>
      </c>
      <c r="P20" s="90">
        <v>1.159373007467976</v>
      </c>
      <c r="Q20" s="90">
        <v>0.846109515440136</v>
      </c>
      <c r="R20" s="90">
        <v>0.86792487537479535</v>
      </c>
      <c r="S20" s="90">
        <v>0.90266798155601169</v>
      </c>
      <c r="T20" s="90">
        <v>0.91826626608849227</v>
      </c>
      <c r="U20" s="90">
        <v>0.82433274274691515</v>
      </c>
      <c r="V20" s="90">
        <v>0.81309446819761189</v>
      </c>
      <c r="W20" s="90">
        <v>0.914954011541918</v>
      </c>
      <c r="X20" s="90">
        <v>0.56125232244023038</v>
      </c>
      <c r="Y20" s="90">
        <v>0.6180621041718789</v>
      </c>
      <c r="Z20" s="90">
        <v>1.4319781128233044</v>
      </c>
      <c r="AA20" s="90">
        <v>0.51508933568196158</v>
      </c>
      <c r="AB20" s="90">
        <v>0.66796621143595392</v>
      </c>
      <c r="AC20" s="90">
        <v>0.74403929320951767</v>
      </c>
    </row>
    <row r="21" ht="20" customHeight="1" s="79" customFormat="1">
      <c r="B21" s="79" t="s">
        <v>41</v>
      </c>
      <c r="C21" s="88">
        <v>0.79176728250571726</v>
      </c>
      <c r="D21" s="88">
        <v>0.91054832690805187</v>
      </c>
      <c r="E21" s="88">
        <v>0.53587526098366534</v>
      </c>
      <c r="F21" s="88">
        <v>0.72320452773834987</v>
      </c>
      <c r="G21" s="88">
        <v>0.70767262020546584</v>
      </c>
      <c r="H21" s="88">
        <v>0.66550000594209424</v>
      </c>
      <c r="I21" s="88">
        <v>0.59867904662209015</v>
      </c>
      <c r="J21" s="88">
        <v>0.52110004107634045</v>
      </c>
      <c r="K21" s="88">
        <v>0.58031239568515325</v>
      </c>
      <c r="L21" s="88">
        <v>0.51633017675157311</v>
      </c>
      <c r="M21" s="88">
        <v>0.60320550200144574</v>
      </c>
      <c r="N21" s="88">
        <v>0.52475276902339851</v>
      </c>
      <c r="O21" s="88">
        <v>0.68786078408454343</v>
      </c>
      <c r="P21" s="88">
        <v>0.60461500457277084</v>
      </c>
      <c r="Q21" s="88">
        <v>0.74085761688738649</v>
      </c>
      <c r="R21" s="88">
        <v>0.68996612729250739</v>
      </c>
      <c r="S21" s="88">
        <v>0.70197242308088559</v>
      </c>
      <c r="T21" s="88">
        <v>0.67067891883065922</v>
      </c>
      <c r="U21" s="88">
        <v>0.726654321664588</v>
      </c>
      <c r="V21" s="88">
        <v>0.66943169860689278</v>
      </c>
      <c r="W21" s="88">
        <v>0.73882975645011029</v>
      </c>
      <c r="X21" s="88">
        <v>0.68828403441516983</v>
      </c>
      <c r="Y21" s="88">
        <v>0.53304305735798885</v>
      </c>
      <c r="Z21" s="88">
        <v>0.5849898618243502</v>
      </c>
      <c r="AA21" s="88">
        <v>0.5597382754904261</v>
      </c>
      <c r="AB21" s="88">
        <v>0.70074429851805842</v>
      </c>
      <c r="AC21" s="88">
        <v>0.49550781646385622</v>
      </c>
    </row>
    <row r="22" ht="20" customHeight="1" s="79" customFormat="1">
      <c r="B22" s="79" t="s">
        <v>44</v>
      </c>
      <c r="C22" s="88">
        <v>0.20823271749428279</v>
      </c>
      <c r="D22" s="88">
        <v>0.089451673091948208</v>
      </c>
      <c r="E22" s="88">
        <v>0.46412473901633455</v>
      </c>
      <c r="F22" s="88">
        <v>0.081185296842864532</v>
      </c>
      <c r="G22" s="88">
        <v>0.29232737979453405</v>
      </c>
      <c r="H22" s="88">
        <v>0.33449999405790581</v>
      </c>
      <c r="I22" s="88">
        <v>0.40132095337790985</v>
      </c>
      <c r="J22" s="88">
        <v>0.47889995892365955</v>
      </c>
      <c r="K22" s="88">
        <v>0.41968760431484675</v>
      </c>
      <c r="L22" s="88">
        <v>0.48366982324842689</v>
      </c>
      <c r="M22" s="88">
        <v>0.39679449799855437</v>
      </c>
      <c r="N22" s="88">
        <v>0.45267298121890714</v>
      </c>
      <c r="O22" s="88">
        <v>0.31213921591545657</v>
      </c>
      <c r="P22" s="88">
        <v>0.345839085053537</v>
      </c>
      <c r="Q22" s="88">
        <v>0.25914238311261351</v>
      </c>
      <c r="R22" s="88">
        <v>0.3100338727074925</v>
      </c>
      <c r="S22" s="88">
        <v>0.29802757691911452</v>
      </c>
      <c r="T22" s="88">
        <v>0.26537839949544051</v>
      </c>
      <c r="U22" s="88">
        <v>0.27267002466309864</v>
      </c>
      <c r="V22" s="88">
        <v>0.23241724403755593</v>
      </c>
      <c r="W22" s="88">
        <v>0.25983547379830518</v>
      </c>
      <c r="X22" s="88">
        <v>0.3107820679424122</v>
      </c>
      <c r="Y22" s="88">
        <v>0.34842994436683417</v>
      </c>
      <c r="Z22" s="88">
        <v>0.41484877208692028</v>
      </c>
      <c r="AA22" s="88">
        <v>0.4401184662568125</v>
      </c>
      <c r="AB22" s="88">
        <v>0.29909587040876423</v>
      </c>
      <c r="AC22" s="88">
        <v>0.50256974892322737</v>
      </c>
    </row>
    <row r="23" ht="20" customHeight="1" s="79" customFormat="1">
      <c r="B23" s="79" t="s">
        <v>47</v>
      </c>
      <c r="C23" s="90">
        <v>1.0173116257049966</v>
      </c>
      <c r="D23" s="90">
        <v>1.0085189743685929</v>
      </c>
      <c r="E23" s="90">
        <v>1.0042917453812543</v>
      </c>
      <c r="F23" s="90">
        <v>0.99597325518729529</v>
      </c>
      <c r="G23" s="90">
        <v>0.989824901107265</v>
      </c>
      <c r="H23" s="90">
        <v>0.97575895637173438</v>
      </c>
      <c r="I23" s="90">
        <v>0.969696557625364</v>
      </c>
      <c r="J23" s="90">
        <v>0.96694907997920865</v>
      </c>
      <c r="K23" s="90">
        <v>0.95907931089593557</v>
      </c>
      <c r="L23" s="90">
        <v>0.948337374724896</v>
      </c>
      <c r="M23" s="90">
        <v>0.94096002602165985</v>
      </c>
      <c r="N23" s="90">
        <v>0.93584156294102128</v>
      </c>
      <c r="O23" s="90">
        <v>0.93128535723621453</v>
      </c>
      <c r="P23" s="90">
        <v>0.925056633953388</v>
      </c>
      <c r="Q23" s="90">
        <v>0.91957297160753382</v>
      </c>
      <c r="R23" s="90">
        <v>0.92020865873316438</v>
      </c>
      <c r="S23" s="90">
        <v>0.91621380640058325</v>
      </c>
      <c r="T23" s="90">
        <v>0.91681525598367664</v>
      </c>
      <c r="U23" s="90">
        <v>0.91747248828202821</v>
      </c>
      <c r="V23" s="90">
        <v>0.915386302649765</v>
      </c>
      <c r="W23" s="90">
        <v>0.92226871831585844</v>
      </c>
      <c r="X23" s="90">
        <v>0.93690143888588273</v>
      </c>
      <c r="Y23" s="90">
        <v>0.95097037698887477</v>
      </c>
      <c r="Z23" s="90">
        <v>0.95987275393694882</v>
      </c>
      <c r="AA23" s="90">
        <v>0.97176059937734671</v>
      </c>
      <c r="AB23" s="90">
        <v>0.980482950818181</v>
      </c>
      <c r="AC23" s="90">
        <v>0.98948229812414135</v>
      </c>
    </row>
    <row r="24" ht="20" customHeight="1" s="79" customFormat="1">
      <c r="B24" s="79" t="s">
        <v>50</v>
      </c>
      <c r="C24" s="90">
        <v>0.14159691758827569</v>
      </c>
      <c r="D24" s="90">
        <v>0.14171302271616398</v>
      </c>
      <c r="E24" s="90">
        <v>0.14081294317563919</v>
      </c>
      <c r="F24" s="90">
        <v>0.14249550407696771</v>
      </c>
      <c r="G24" s="90">
        <v>0.14383842927704615</v>
      </c>
      <c r="H24" s="90">
        <v>0.14416298423866319</v>
      </c>
      <c r="I24" s="90">
        <v>0.14469536708053274</v>
      </c>
      <c r="J24" s="90">
        <v>0.1447266716311256</v>
      </c>
      <c r="K24" s="90">
        <v>0.14292235702109515</v>
      </c>
      <c r="L24" s="90">
        <v>0.14280650501688261</v>
      </c>
      <c r="M24" s="90">
        <v>0.1461922415426998</v>
      </c>
      <c r="N24" s="90">
        <v>0.14729901566762954</v>
      </c>
      <c r="O24" s="90">
        <v>0.14514252020812074</v>
      </c>
      <c r="P24" s="90">
        <v>0.14355310224083506</v>
      </c>
      <c r="Q24" s="90">
        <v>0.141858679576776</v>
      </c>
      <c r="R24" s="90">
        <v>0.14147169091012043</v>
      </c>
      <c r="S24" s="90">
        <v>0.14306085119533138</v>
      </c>
      <c r="T24" s="90">
        <v>0.14634145539580473</v>
      </c>
      <c r="U24" s="90">
        <v>0.15326946903244132</v>
      </c>
      <c r="V24" s="90">
        <v>0.15411164147139148</v>
      </c>
      <c r="W24" s="90">
        <v>0.16428390562199449</v>
      </c>
      <c r="X24" s="90">
        <v>0.1661766659699449</v>
      </c>
      <c r="Y24" s="90">
        <v>0.16640609559454558</v>
      </c>
      <c r="Z24" s="90">
        <v>0.1752275434309418</v>
      </c>
      <c r="AA24" s="90">
        <v>0.17633897506976284</v>
      </c>
      <c r="AB24" s="90">
        <v>0.1783989040174942</v>
      </c>
      <c r="AC24" s="90">
        <v>0.18035062314559216</v>
      </c>
    </row>
    <row r="25" ht="20" customHeight="1" s="79" customFormat="1">
      <c r="B25" s="79" t="s">
        <v>53</v>
      </c>
      <c r="C25" s="90">
        <v>1.3341</v>
      </c>
      <c r="D25" s="90">
        <v>1.4475</v>
      </c>
      <c r="E25" s="90">
        <v>1.4209</v>
      </c>
      <c r="F25" s="90">
        <v>0.9557</v>
      </c>
      <c r="G25" s="90">
        <v>1.4083</v>
      </c>
      <c r="H25" s="90">
        <v>1.3418</v>
      </c>
      <c r="I25" s="90">
        <v>1.4363</v>
      </c>
      <c r="J25" s="90">
        <v>1.3805</v>
      </c>
      <c r="K25" s="90">
        <v>0.9083</v>
      </c>
      <c r="L25" s="90">
        <v>1.7591</v>
      </c>
      <c r="M25" s="90">
        <v>1.8072</v>
      </c>
      <c r="N25" s="90">
        <v>3.398</v>
      </c>
      <c r="O25" s="90">
        <v>1.7247</v>
      </c>
      <c r="P25" s="90">
        <v>1.8596</v>
      </c>
      <c r="Q25" s="90">
        <v>2.179</v>
      </c>
      <c r="R25" s="90">
        <v>2.1492</v>
      </c>
      <c r="S25" s="90">
        <v>2.105</v>
      </c>
      <c r="T25" s="90">
        <v>2.0854</v>
      </c>
      <c r="U25" s="90">
        <v>2.2092</v>
      </c>
      <c r="V25" s="90">
        <v>2.2274</v>
      </c>
      <c r="W25" s="90">
        <v>2.0907</v>
      </c>
      <c r="X25" s="90">
        <v>2.7789</v>
      </c>
      <c r="Y25" s="90">
        <v>2.5532</v>
      </c>
      <c r="Z25" s="90">
        <v>1.6965</v>
      </c>
      <c r="AA25" s="90">
        <v>2.9315</v>
      </c>
      <c r="AB25" s="90">
        <v>2.4943</v>
      </c>
      <c r="AC25" s="90">
        <v>2.344</v>
      </c>
    </row>
    <row r="26" ht="20" customHeight="1" s="79" customFormat="1">
      <c r="B26" s="79" t="s">
        <v>140</v>
      </c>
      <c r="C26" s="90">
        <v>0.0011821350553086008</v>
      </c>
      <c r="D26" s="90">
        <v>0.0412516247806808</v>
      </c>
      <c r="E26" s="90">
        <v>0.0069740301619339948</v>
      </c>
      <c r="F26" s="90">
        <v>0.20334397965067538</v>
      </c>
      <c r="G26" s="90">
        <v>0.006461558520455303</v>
      </c>
      <c r="H26" s="90">
        <v>0.0082417811210542171</v>
      </c>
      <c r="I26" s="90">
        <v>0.057276723915412539</v>
      </c>
      <c r="J26" s="90">
        <v>0.07630221648380052</v>
      </c>
      <c r="K26" s="90">
        <v>0.052731887986399863</v>
      </c>
      <c r="L26" s="90">
        <v>0.0731264633714405</v>
      </c>
      <c r="M26" s="90">
        <v>0.10750439255716042</v>
      </c>
      <c r="N26" s="90">
        <v>0.10001232239328792</v>
      </c>
      <c r="O26" s="90">
        <v>0.085803404211980641</v>
      </c>
      <c r="P26" s="90">
        <v>0.0668138424832657</v>
      </c>
      <c r="Q26" s="90">
        <v>0.064517486436824575</v>
      </c>
      <c r="R26" s="90">
        <v>0.060083529167179156</v>
      </c>
      <c r="S26" s="90">
        <v>0.068360414291368049</v>
      </c>
      <c r="T26" s="90">
        <v>0.061755262492432891</v>
      </c>
      <c r="U26" s="90">
        <v>0.056301991594245676</v>
      </c>
      <c r="V26" s="90">
        <v>0.041604164124860288</v>
      </c>
      <c r="W26" s="90">
        <v>0.052783009706108351</v>
      </c>
      <c r="X26" s="90">
        <v>0.036959168021888852</v>
      </c>
      <c r="Y26" s="90">
        <v>0.16151913856459432</v>
      </c>
      <c r="Z26" s="90">
        <v>0.086452180808895246</v>
      </c>
      <c r="AA26" s="90">
        <v>0.16530634285572302</v>
      </c>
      <c r="AB26" s="90">
        <v>0.063196810817848392</v>
      </c>
      <c r="AC26" s="90">
        <v>0.13342228236064357</v>
      </c>
    </row>
    <row r="27" ht="20" customHeight="1" s="79" customFormat="1">
      <c r="B27" s="79" t="s">
        <v>141</v>
      </c>
      <c r="C27" s="90">
        <v>0.037374270859681244</v>
      </c>
      <c r="D27" s="90">
        <v>0.043354626379467597</v>
      </c>
      <c r="E27" s="90">
        <v>0.028856537372573612</v>
      </c>
      <c r="F27" s="90">
        <v>0.13068022480211575</v>
      </c>
      <c r="G27" s="90">
        <v>0.15065893660977955</v>
      </c>
      <c r="H27" s="90">
        <v>0.1678360969432067</v>
      </c>
      <c r="I27" s="90">
        <v>0.17481619172263485</v>
      </c>
      <c r="J27" s="90">
        <v>0.1851846965781245</v>
      </c>
      <c r="K27" s="90">
        <v>0.17879516078442148</v>
      </c>
      <c r="L27" s="90">
        <v>0.19455023589167977</v>
      </c>
      <c r="M27" s="90">
        <v>0.19744326021219774</v>
      </c>
      <c r="N27" s="90">
        <v>0.14900257408310988</v>
      </c>
      <c r="O27" s="90">
        <v>0.14298028757709322</v>
      </c>
      <c r="P27" s="90">
        <v>0.14830243624712225</v>
      </c>
      <c r="Q27" s="90">
        <v>0.13608394972221666</v>
      </c>
      <c r="R27" s="90">
        <v>0.13558083196619738</v>
      </c>
      <c r="S27" s="90">
        <v>0.14691737289999404</v>
      </c>
      <c r="T27" s="90">
        <v>0.13616455157109345</v>
      </c>
      <c r="U27" s="90">
        <v>0.149599006665993</v>
      </c>
      <c r="V27" s="90">
        <v>0.16148806386281603</v>
      </c>
      <c r="W27" s="90">
        <v>0.13406345399372102</v>
      </c>
      <c r="X27" s="90">
        <v>0.14748373550340133</v>
      </c>
      <c r="Y27" s="90">
        <v>0.16118292473768078</v>
      </c>
      <c r="Z27" s="90">
        <v>0.14414223260993925</v>
      </c>
      <c r="AA27" s="90">
        <v>0.1456461422542758</v>
      </c>
      <c r="AB27" s="90">
        <v>0.15400615877900756</v>
      </c>
      <c r="AC27" s="90">
        <v>0.15010992493751185</v>
      </c>
    </row>
    <row r="28" ht="20" customHeight="1" s="79" customFormat="1">
      <c r="B28" s="79" t="s">
        <v>142</v>
      </c>
      <c r="C28" s="90">
        <v>3.75925941975178</v>
      </c>
      <c r="D28" s="90">
        <v>3.2043288651759783</v>
      </c>
      <c r="E28" s="90">
        <v>5.8162988479024236</v>
      </c>
      <c r="F28" s="90">
        <v>3.3746637242625805</v>
      </c>
      <c r="G28" s="90">
        <v>3.8801013193269949</v>
      </c>
      <c r="H28" s="90">
        <v>3.923054524558637</v>
      </c>
      <c r="I28" s="90">
        <v>4.4698085101624931</v>
      </c>
      <c r="J28" s="90">
        <v>5.0171083967028087</v>
      </c>
      <c r="K28" s="90">
        <v>4.3539165533295634</v>
      </c>
      <c r="L28" s="90">
        <v>4.9646328637344226</v>
      </c>
      <c r="M28" s="90">
        <v>4.1811470246734173</v>
      </c>
      <c r="N28" s="90">
        <v>5.1415477591452428</v>
      </c>
      <c r="O28" s="90">
        <v>4.0352212146475681</v>
      </c>
      <c r="P28" s="90">
        <v>4.1155113394736942</v>
      </c>
      <c r="Q28" s="90">
        <v>3.8778563833271975</v>
      </c>
      <c r="R28" s="90">
        <v>4.0074215564843234</v>
      </c>
      <c r="S28" s="90">
        <v>3.9922325172994713</v>
      </c>
      <c r="T28" s="90">
        <v>4.1760764134019821</v>
      </c>
      <c r="U28" s="90">
        <v>4.2199229054929077</v>
      </c>
      <c r="V28" s="90">
        <v>4.7519623421942629</v>
      </c>
      <c r="W28" s="90">
        <v>4.5147221925141</v>
      </c>
      <c r="X28" s="90">
        <v>4.8632203898807189</v>
      </c>
      <c r="Y28" s="90">
        <v>5.8385061786575587</v>
      </c>
      <c r="Z28" s="90">
        <v>5.2694368603831805</v>
      </c>
      <c r="AA28" s="90">
        <v>5.6398262451491492</v>
      </c>
      <c r="AB28" s="90">
        <v>4.0375672508343623</v>
      </c>
      <c r="AC28" s="90">
        <v>6.3281581309823558</v>
      </c>
    </row>
    <row r="29" ht="20" customHeight="1" s="79" customFormat="1">
      <c r="B29" s="85" t="s">
        <v>143</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row>
    <row r="30" ht="12.5" customHeight="1" s="79" customFormat="1">
      <c r="B30" s="79" t="s">
        <v>67</v>
      </c>
      <c r="C30" s="88">
        <v>0.28915102372426915</v>
      </c>
      <c r="D30" s="88">
        <v>0.31452669471711608</v>
      </c>
      <c r="E30" s="88">
        <v>0.33019116951831468</v>
      </c>
      <c r="F30" s="88">
        <v>0.38806003713138765</v>
      </c>
      <c r="G30" s="88">
        <v>0.4106007273561782</v>
      </c>
      <c r="H30" s="88">
        <v>0.43746398382358614</v>
      </c>
      <c r="I30" s="88">
        <v>0.43796663542369096</v>
      </c>
      <c r="J30" s="88">
        <v>0.44112286737791379</v>
      </c>
      <c r="K30" s="88">
        <v>0.42684459904840544</v>
      </c>
      <c r="L30" s="88">
        <v>0.671963455996291</v>
      </c>
      <c r="M30" s="88">
        <v>0.53178075298386507</v>
      </c>
      <c r="N30" s="88">
        <v>0.50059364607678714</v>
      </c>
      <c r="O30" s="88">
        <v>0.33596563817584496</v>
      </c>
      <c r="P30" s="88">
        <v>0.52287114506487764</v>
      </c>
      <c r="Q30" s="88">
        <v>0.5284577580142692</v>
      </c>
      <c r="R30" s="88">
        <v>0.53777321014478985</v>
      </c>
      <c r="S30" s="88">
        <v>0.54257128215078987</v>
      </c>
      <c r="T30" s="88">
        <v>0.20952184456998352</v>
      </c>
      <c r="U30" s="88">
        <v>0.22531851557937352</v>
      </c>
      <c r="V30" s="88">
        <v>0.25167905173362409</v>
      </c>
      <c r="W30" s="88">
        <v>0.25538656033048079</v>
      </c>
      <c r="X30" s="88">
        <v>0.26938143792588715</v>
      </c>
      <c r="Y30" s="88">
        <v>0.293818233130876</v>
      </c>
      <c r="Z30" s="88">
        <v>0.29131218647006929</v>
      </c>
      <c r="AA30" s="88">
        <v>0.30984410067219387</v>
      </c>
      <c r="AB30" s="88">
        <v>0.3377470288262226</v>
      </c>
      <c r="AC30" s="88">
        <v>0.31736368172218815</v>
      </c>
    </row>
    <row r="31" ht="20" customHeight="1" s="79" customFormat="1">
      <c r="B31" s="79" t="s">
        <v>144</v>
      </c>
      <c r="C31" s="90">
        <v>19456.82</v>
      </c>
      <c r="D31" s="90">
        <v>15211.75</v>
      </c>
      <c r="E31" s="90">
        <v>45587.34</v>
      </c>
      <c r="F31" s="90">
        <v>11396.86</v>
      </c>
      <c r="G31" s="90">
        <v>27058.03</v>
      </c>
      <c r="H31" s="90">
        <v>28516.25</v>
      </c>
      <c r="I31" s="90">
        <v>38349.62</v>
      </c>
      <c r="J31" s="90">
        <v>47124.21</v>
      </c>
      <c r="K31" s="90">
        <v>23850.58</v>
      </c>
      <c r="L31" s="90">
        <v>54884.04</v>
      </c>
      <c r="M31" s="90">
        <v>43912.27</v>
      </c>
      <c r="N31" s="90">
        <v>77655.04</v>
      </c>
      <c r="O31" s="90">
        <v>38973.59</v>
      </c>
      <c r="P31" s="90">
        <v>44072.52</v>
      </c>
      <c r="Q31" s="90">
        <v>40751.04</v>
      </c>
      <c r="R31" s="90">
        <v>43996.62</v>
      </c>
      <c r="S31" s="90">
        <v>44087.24</v>
      </c>
      <c r="T31" s="90">
        <v>47236.88</v>
      </c>
      <c r="U31" s="90">
        <v>48262.9</v>
      </c>
      <c r="V31" s="90">
        <v>58496.44</v>
      </c>
      <c r="W31" s="90">
        <v>51089.62</v>
      </c>
      <c r="X31" s="90">
        <v>66465.5</v>
      </c>
      <c r="Y31" s="90">
        <v>86674.58</v>
      </c>
      <c r="Z31" s="90">
        <v>64878.24</v>
      </c>
      <c r="AA31" s="90">
        <v>87606.92</v>
      </c>
      <c r="AB31" s="90">
        <v>57070.7</v>
      </c>
      <c r="AC31" s="90">
        <v>100251.9</v>
      </c>
    </row>
    <row r="32" ht="20" customHeight="1" s="79" customFormat="1">
      <c r="B32" s="79" t="s">
        <v>73</v>
      </c>
      <c r="C32" s="90">
        <v>0.516904146695125</v>
      </c>
      <c r="D32" s="90">
        <v>0.4125352350258259</v>
      </c>
      <c r="E32" s="90">
        <v>1.1665356934946294</v>
      </c>
      <c r="F32" s="90">
        <v>0.34486832234947878</v>
      </c>
      <c r="G32" s="90">
        <v>0.70564063325556647</v>
      </c>
      <c r="H32" s="90">
        <v>0.76004459585737216</v>
      </c>
      <c r="I32" s="90">
        <v>0.97648568613121967</v>
      </c>
      <c r="J32" s="90">
        <v>1.1971069282724689</v>
      </c>
      <c r="K32" s="90">
        <v>0.62616793231774959</v>
      </c>
      <c r="L32" s="90">
        <v>1.3694118175432992</v>
      </c>
      <c r="M32" s="90">
        <v>1.1054751547799195</v>
      </c>
      <c r="N32" s="90">
        <v>1.8605459755037224</v>
      </c>
      <c r="O32" s="90">
        <v>0.9034760571921614</v>
      </c>
      <c r="P32" s="90">
        <v>1.1170421947622915</v>
      </c>
      <c r="Q32" s="90">
        <v>0.89146713807850086</v>
      </c>
      <c r="R32" s="90">
        <v>0.98469972408384565</v>
      </c>
      <c r="S32" s="90">
        <v>0.95013494312518487</v>
      </c>
      <c r="T32" s="90">
        <v>1.0123305027354446</v>
      </c>
      <c r="U32" s="90">
        <v>0.92431597832948253</v>
      </c>
      <c r="V32" s="90">
        <v>1.0453476162122017</v>
      </c>
      <c r="W32" s="90">
        <v>0.87569735783910085</v>
      </c>
      <c r="X32" s="90">
        <v>1.0934003466808933</v>
      </c>
      <c r="Y32" s="90">
        <v>1.4940441346309645</v>
      </c>
      <c r="Z32" s="90">
        <v>1.1206192452922092</v>
      </c>
      <c r="AA32" s="90">
        <v>1.4465763431457181</v>
      </c>
      <c r="AB32" s="90">
        <v>1.026586593774576</v>
      </c>
      <c r="AC32" s="90">
        <v>1.5915132122462119</v>
      </c>
    </row>
    <row r="33" ht="12.5" customHeight="1" s="79" customFormat="1">
      <c r="B33" s="92" t="s">
        <v>145</v>
      </c>
      <c r="C33" s="86"/>
      <c r="D33" s="86"/>
      <c r="E33" s="86"/>
      <c r="F33" s="86"/>
      <c r="G33" s="86"/>
      <c r="H33" s="86"/>
      <c r="I33" s="86"/>
      <c r="J33" s="86"/>
      <c r="K33" s="86"/>
      <c r="L33" s="86"/>
      <c r="M33" s="86"/>
      <c r="N33" s="86"/>
      <c r="O33" s="86"/>
      <c r="P33" s="86"/>
      <c r="Q33" s="86"/>
      <c r="R33" s="86"/>
      <c r="S33" s="86"/>
      <c r="T33" s="86"/>
      <c r="U33" s="86"/>
      <c r="V33" s="86"/>
      <c r="W33" s="86"/>
      <c r="X33" s="86"/>
      <c r="Y33" s="86"/>
      <c r="Z33" s="86"/>
      <c r="AA33" s="86"/>
      <c r="AB33" s="86"/>
      <c r="AC33" s="86"/>
    </row>
    <row r="34" ht="12.5" customHeight="1" s="79" customFormat="1"/>
    <row r="35" ht="12.5" customHeight="1" s="79" customFormat="1"/>
    <row r="36" ht="12.5" customHeight="1" s="79" customFormat="1">
      <c r="B36" s="83" t="s">
        <v>146</v>
      </c>
      <c r="C36" s="83" t="s">
        <v>147</v>
      </c>
      <c r="D36" s="83" t="s">
        <v>148</v>
      </c>
      <c r="E36" s="83" t="s">
        <v>106</v>
      </c>
      <c r="F36" s="83" t="s">
        <v>107</v>
      </c>
      <c r="G36" s="83" t="s">
        <v>108</v>
      </c>
      <c r="H36" s="83" t="s">
        <v>109</v>
      </c>
      <c r="I36" s="83" t="s">
        <v>110</v>
      </c>
      <c r="J36" s="83" t="s">
        <v>111</v>
      </c>
      <c r="K36" s="83" t="s">
        <v>112</v>
      </c>
      <c r="L36" s="83" t="s">
        <v>113</v>
      </c>
      <c r="M36" s="83" t="s">
        <v>114</v>
      </c>
      <c r="N36" s="83" t="s">
        <v>115</v>
      </c>
      <c r="O36" s="83" t="s">
        <v>116</v>
      </c>
      <c r="P36" s="83" t="s">
        <v>117</v>
      </c>
      <c r="Q36" s="83" t="s">
        <v>118</v>
      </c>
      <c r="R36" s="83" t="s">
        <v>119</v>
      </c>
      <c r="S36" s="83" t="s">
        <v>120</v>
      </c>
      <c r="T36" s="83" t="s">
        <v>121</v>
      </c>
      <c r="U36" s="83" t="s">
        <v>122</v>
      </c>
      <c r="V36" s="83" t="s">
        <v>123</v>
      </c>
      <c r="W36" s="83" t="s">
        <v>124</v>
      </c>
      <c r="X36" s="83" t="s">
        <v>125</v>
      </c>
      <c r="Y36" s="83" t="s">
        <v>126</v>
      </c>
      <c r="Z36" s="83" t="s">
        <v>127</v>
      </c>
      <c r="AA36" s="83" t="s">
        <v>128</v>
      </c>
      <c r="AB36" s="83" t="s">
        <v>129</v>
      </c>
      <c r="AC36" s="83" t="s">
        <v>130</v>
      </c>
      <c r="AD36" s="83" t="s">
        <v>131</v>
      </c>
      <c r="AE36" s="83" t="s">
        <v>132</v>
      </c>
      <c r="AF36" s="83"/>
    </row>
    <row r="37" ht="12.5" customHeight="1" s="79" customFormat="1">
      <c r="B37" s="93" t="s">
        <v>149</v>
      </c>
      <c r="C37" s="93" t="s">
        <v>150</v>
      </c>
      <c r="D37" s="93">
        <v>1</v>
      </c>
      <c r="E37" s="79">
        <v>1264625.68</v>
      </c>
      <c r="F37" s="79">
        <v>1263799.12</v>
      </c>
      <c r="G37" s="79">
        <v>1253821.75</v>
      </c>
      <c r="H37" s="79">
        <v>1354067.36</v>
      </c>
      <c r="I37" s="79">
        <v>1396487.76</v>
      </c>
      <c r="J37" s="79">
        <v>1437079.95</v>
      </c>
      <c r="K37" s="79">
        <v>1467615.22</v>
      </c>
      <c r="L37" s="79">
        <v>1505693.4</v>
      </c>
      <c r="M37" s="79">
        <v>1507530.73</v>
      </c>
      <c r="N37" s="79">
        <v>1563498.09</v>
      </c>
      <c r="O37" s="79">
        <v>1574984.08</v>
      </c>
      <c r="P37" s="79">
        <v>1546965.5</v>
      </c>
      <c r="Q37" s="79">
        <v>1554124.71</v>
      </c>
      <c r="R37" s="79">
        <v>1585607.1</v>
      </c>
      <c r="S37" s="79">
        <v>1591134.48</v>
      </c>
      <c r="T37" s="79">
        <v>1615930.57</v>
      </c>
      <c r="U37" s="79">
        <v>1655738.48</v>
      </c>
      <c r="V37" s="79">
        <v>1666003.04</v>
      </c>
      <c r="W37" s="79">
        <v>1702787.98</v>
      </c>
      <c r="X37" s="79">
        <v>1759095.59</v>
      </c>
      <c r="Y37" s="79">
        <v>1749054.02</v>
      </c>
      <c r="Z37" s="79">
        <v>1816040.05</v>
      </c>
      <c r="AA37" s="79">
        <v>1864078.87</v>
      </c>
      <c r="AB37" s="79">
        <v>1878142.06</v>
      </c>
      <c r="AC37" s="79">
        <v>1918431.62</v>
      </c>
      <c r="AD37" s="79">
        <v>1964890.12</v>
      </c>
      <c r="AE37" s="79">
        <v>2008882.48</v>
      </c>
    </row>
    <row r="38" ht="12.5" customHeight="1" s="79" customFormat="1">
      <c r="B38" s="79" t="s">
        <v>151</v>
      </c>
      <c r="C38" s="79" t="s">
        <v>152</v>
      </c>
      <c r="D38" s="79">
        <v>2</v>
      </c>
      <c r="E38" s="79">
        <v>365667.81</v>
      </c>
      <c r="F38" s="79">
        <v>397498.56</v>
      </c>
      <c r="G38" s="79">
        <v>414000.87</v>
      </c>
      <c r="H38" s="79">
        <v>525459.43</v>
      </c>
      <c r="I38" s="79">
        <v>573398.89</v>
      </c>
      <c r="J38" s="79">
        <v>628670.72</v>
      </c>
      <c r="K38" s="79">
        <v>642766.5</v>
      </c>
      <c r="L38" s="79">
        <v>664195.79</v>
      </c>
      <c r="M38" s="79">
        <v>643481.35</v>
      </c>
      <c r="N38" s="79">
        <v>1050613.58</v>
      </c>
      <c r="O38" s="79">
        <v>837546.22</v>
      </c>
      <c r="P38" s="79">
        <v>774401.1</v>
      </c>
      <c r="Q38" s="79">
        <v>522132.5</v>
      </c>
      <c r="R38" s="79">
        <v>829068.2</v>
      </c>
      <c r="S38" s="79">
        <v>840847.36</v>
      </c>
      <c r="T38" s="79">
        <v>869004.17</v>
      </c>
      <c r="U38" s="79">
        <v>898356.15</v>
      </c>
      <c r="V38" s="79">
        <v>349064.03</v>
      </c>
      <c r="W38" s="79">
        <v>383669.66</v>
      </c>
      <c r="X38" s="79">
        <v>442727.51</v>
      </c>
      <c r="Y38" s="79">
        <v>446684.89</v>
      </c>
      <c r="Z38" s="79">
        <v>489207.48</v>
      </c>
      <c r="AA38" s="79">
        <v>547700.36</v>
      </c>
      <c r="AB38" s="79">
        <v>547125.67</v>
      </c>
      <c r="AC38" s="79">
        <v>594414.72</v>
      </c>
      <c r="AD38" s="79">
        <v>663635.8</v>
      </c>
      <c r="AE38" s="79">
        <v>637546.34</v>
      </c>
    </row>
    <row r="39" ht="12.5" customHeight="1" s="79" customFormat="1">
      <c r="B39" s="79" t="s">
        <v>153</v>
      </c>
      <c r="C39" s="79" t="s">
        <v>154</v>
      </c>
      <c r="D39" s="79">
        <v>2</v>
      </c>
      <c r="E39" s="79">
        <v>760318.07</v>
      </c>
      <c r="F39" s="79">
        <v>753012.24</v>
      </c>
      <c r="G39" s="79">
        <v>749467.3</v>
      </c>
      <c r="H39" s="79">
        <v>733492.02</v>
      </c>
      <c r="I39" s="79">
        <v>721423.7</v>
      </c>
      <c r="J39" s="79">
        <v>730479.28</v>
      </c>
      <c r="K39" s="79">
        <v>741375.49</v>
      </c>
      <c r="L39" s="79">
        <v>758544.45</v>
      </c>
      <c r="M39" s="79">
        <v>773951.41</v>
      </c>
      <c r="N39" s="79">
        <v>421900.19</v>
      </c>
      <c r="O39" s="79">
        <v>645247.38</v>
      </c>
      <c r="P39" s="79">
        <v>660649.97</v>
      </c>
      <c r="Q39" s="79">
        <v>919287.96</v>
      </c>
      <c r="R39" s="79">
        <v>652581.52</v>
      </c>
      <c r="S39" s="79">
        <v>656646.88</v>
      </c>
      <c r="T39" s="79">
        <v>658486.8</v>
      </c>
      <c r="U39" s="79">
        <v>663489.72</v>
      </c>
      <c r="V39" s="79">
        <v>1215236.49</v>
      </c>
      <c r="W39" s="79">
        <v>1207563.99</v>
      </c>
      <c r="X39" s="79">
        <v>1202122.38</v>
      </c>
      <c r="Y39" s="79">
        <v>1210718.76</v>
      </c>
      <c r="Z39" s="79">
        <v>1228388.18</v>
      </c>
      <c r="AA39" s="79">
        <v>1224372.05</v>
      </c>
      <c r="AB39" s="79">
        <v>1244257.71</v>
      </c>
      <c r="AC39" s="79">
        <v>1236031.95</v>
      </c>
      <c r="AD39" s="79">
        <v>1220138.6</v>
      </c>
      <c r="AE39" s="79">
        <v>1247756.23</v>
      </c>
    </row>
    <row r="40" ht="12.5" customHeight="1" s="79" customFormat="1">
      <c r="B40" s="79" t="s">
        <v>155</v>
      </c>
      <c r="C40" s="79" t="s">
        <v>156</v>
      </c>
      <c r="D40" s="79">
        <v>2</v>
      </c>
      <c r="E40" s="79">
        <v>82587.07</v>
      </c>
      <c r="F40" s="79">
        <v>56230.65</v>
      </c>
      <c r="G40" s="79">
        <v>56939.12</v>
      </c>
      <c r="H40" s="79">
        <v>51003.4</v>
      </c>
      <c r="I40" s="79">
        <v>57033.71</v>
      </c>
      <c r="J40" s="79">
        <v>47098.49</v>
      </c>
      <c r="K40" s="79">
        <v>50436.62</v>
      </c>
      <c r="L40" s="79">
        <v>52013.59</v>
      </c>
      <c r="M40" s="79">
        <v>53242.09</v>
      </c>
      <c r="N40" s="79">
        <v>56290.24</v>
      </c>
      <c r="O40" s="79">
        <v>58306.09</v>
      </c>
      <c r="P40" s="79">
        <v>55208.8</v>
      </c>
      <c r="Q40" s="79">
        <v>57136.67</v>
      </c>
      <c r="R40" s="79">
        <v>47764</v>
      </c>
      <c r="S40" s="79">
        <v>56497.23</v>
      </c>
      <c r="T40" s="79">
        <v>53278.77</v>
      </c>
      <c r="U40" s="79">
        <v>55965.47</v>
      </c>
      <c r="V40" s="79">
        <v>56964.18</v>
      </c>
      <c r="W40" s="79">
        <v>63973.09</v>
      </c>
      <c r="X40" s="79">
        <v>69008.68</v>
      </c>
      <c r="Y40" s="79">
        <v>72451.24</v>
      </c>
      <c r="Z40" s="79">
        <v>76082.17</v>
      </c>
      <c r="AA40" s="79">
        <v>72028.06</v>
      </c>
      <c r="AB40" s="79">
        <v>74349.8</v>
      </c>
      <c r="AC40" s="79">
        <v>68969.55</v>
      </c>
      <c r="AD40" s="79">
        <v>64208.59</v>
      </c>
      <c r="AE40" s="79">
        <v>73461.41</v>
      </c>
    </row>
    <row r="41" ht="12.5" customHeight="1" s="79" customFormat="1">
      <c r="B41" s="79" t="s">
        <v>157</v>
      </c>
      <c r="C41" s="79" t="s">
        <v>158</v>
      </c>
      <c r="D41" s="79">
        <v>3</v>
      </c>
      <c r="E41" s="79">
        <v>897.1</v>
      </c>
      <c r="F41" s="79">
        <v>1791.81</v>
      </c>
      <c r="G41" s="79">
        <v>2803.04</v>
      </c>
      <c r="H41" s="79">
        <v>3415</v>
      </c>
      <c r="I41" s="79">
        <v>4136.04</v>
      </c>
      <c r="J41" s="79">
        <v>4852.35</v>
      </c>
      <c r="K41" s="79">
        <v>5591.3</v>
      </c>
      <c r="L41" s="79">
        <v>6380.69</v>
      </c>
      <c r="M41" s="79">
        <v>7156.5</v>
      </c>
      <c r="N41" s="79">
        <v>7947.27</v>
      </c>
      <c r="O41" s="79">
        <v>8608.72</v>
      </c>
      <c r="P41" s="79">
        <v>9441.83</v>
      </c>
      <c r="Q41" s="79">
        <v>10162.97</v>
      </c>
      <c r="R41" s="79">
        <v>1398.71</v>
      </c>
      <c r="S41" s="79">
        <v>2133.53</v>
      </c>
      <c r="T41" s="79">
        <v>2858.65</v>
      </c>
      <c r="U41" s="79">
        <v>3601</v>
      </c>
      <c r="V41" s="79">
        <v>4326.16</v>
      </c>
      <c r="W41" s="79">
        <v>5074.3</v>
      </c>
      <c r="X41" s="79">
        <v>5843.35</v>
      </c>
      <c r="Y41" s="79">
        <v>6593.15</v>
      </c>
      <c r="Z41" s="79">
        <v>7459.82</v>
      </c>
      <c r="AA41" s="79">
        <v>8092.95</v>
      </c>
      <c r="AB41" s="79">
        <v>8996.52</v>
      </c>
      <c r="AC41" s="79">
        <v>765.03</v>
      </c>
      <c r="AD41" s="79">
        <v>1458.18</v>
      </c>
      <c r="AE41" s="79">
        <v>2281.25</v>
      </c>
    </row>
    <row r="42" ht="12.5" customHeight="1" s="79" customFormat="1">
      <c r="B42" s="79" t="s">
        <v>161</v>
      </c>
      <c r="C42" s="79" t="s">
        <v>162</v>
      </c>
      <c r="D42" s="79">
        <v>3</v>
      </c>
      <c r="E42" s="79">
        <v>-4162.1</v>
      </c>
      <c r="F42" s="79">
        <v>-4162.1</v>
      </c>
      <c r="G42" s="79">
        <v>-4162.1</v>
      </c>
      <c r="H42" s="79">
        <v>-4162.1</v>
      </c>
      <c r="I42" s="79">
        <v>-4162.1</v>
      </c>
      <c r="J42" s="79">
        <v>-4162.1</v>
      </c>
      <c r="K42" s="79">
        <v>-4162.1</v>
      </c>
      <c r="L42" s="79">
        <v>-4162.1</v>
      </c>
      <c r="M42" s="79">
        <v>-4162.1</v>
      </c>
      <c r="N42" s="79">
        <v>-4162.1</v>
      </c>
      <c r="O42" s="79">
        <v>-4162.1</v>
      </c>
      <c r="P42" s="79">
        <v>-4162.1</v>
      </c>
      <c r="Q42" s="79">
        <v>-4162.1</v>
      </c>
      <c r="R42" s="79">
        <v>-4162.1</v>
      </c>
      <c r="S42" s="79">
        <v>-4162.1</v>
      </c>
      <c r="T42" s="79">
        <v>-4162.1</v>
      </c>
      <c r="U42" s="79">
        <v>-4162.1</v>
      </c>
      <c r="V42" s="79">
        <v>-4162.1</v>
      </c>
      <c r="W42" s="79">
        <v>-4162.1</v>
      </c>
      <c r="X42" s="79">
        <v>-4162.1</v>
      </c>
      <c r="Y42" s="79">
        <v>-4162.1</v>
      </c>
      <c r="Z42" s="79">
        <v>-4162.1</v>
      </c>
      <c r="AA42" s="79">
        <v>-4162.1</v>
      </c>
      <c r="AB42" s="79">
        <v>-4162.1</v>
      </c>
      <c r="AC42" s="79">
        <v>-4162.1</v>
      </c>
      <c r="AD42" s="79">
        <v>-4162.1</v>
      </c>
      <c r="AE42" s="79">
        <v>-4162.1</v>
      </c>
    </row>
    <row r="43" ht="12.5" customHeight="1" s="79" customFormat="1">
      <c r="B43" s="79" t="s">
        <v>163</v>
      </c>
      <c r="C43" s="79" t="s">
        <v>164</v>
      </c>
      <c r="D43" s="79">
        <v>2</v>
      </c>
      <c r="E43" s="79">
        <v>56052.73</v>
      </c>
      <c r="F43" s="79">
        <v>57057.67</v>
      </c>
      <c r="G43" s="79">
        <v>33414.46</v>
      </c>
      <c r="H43" s="79">
        <v>44112.51</v>
      </c>
      <c r="I43" s="79">
        <v>44631.46</v>
      </c>
      <c r="J43" s="79">
        <v>30831.46</v>
      </c>
      <c r="K43" s="79">
        <v>33036.61</v>
      </c>
      <c r="L43" s="79">
        <v>30939.57</v>
      </c>
      <c r="M43" s="79">
        <v>36855.88</v>
      </c>
      <c r="N43" s="79">
        <v>34694.08</v>
      </c>
      <c r="O43" s="79">
        <v>33884.39</v>
      </c>
      <c r="P43" s="79">
        <v>56705.64</v>
      </c>
      <c r="Q43" s="79">
        <v>55567.58</v>
      </c>
      <c r="R43" s="79">
        <v>56193.39</v>
      </c>
      <c r="S43" s="79">
        <v>37143.02</v>
      </c>
      <c r="T43" s="79">
        <v>35160.83</v>
      </c>
      <c r="U43" s="79">
        <v>37927.14</v>
      </c>
      <c r="V43" s="79">
        <v>44738.33</v>
      </c>
      <c r="W43" s="79">
        <v>47581.24</v>
      </c>
      <c r="X43" s="79">
        <v>45237.02</v>
      </c>
      <c r="Y43" s="79">
        <v>19199.13</v>
      </c>
      <c r="Z43" s="79">
        <v>22362.21</v>
      </c>
      <c r="AA43" s="79">
        <v>19978.41</v>
      </c>
      <c r="AB43" s="79">
        <v>12408.89</v>
      </c>
      <c r="AC43" s="79">
        <v>19015.41</v>
      </c>
      <c r="AD43" s="79">
        <v>16907.12</v>
      </c>
      <c r="AE43" s="79">
        <v>50118.5</v>
      </c>
    </row>
    <row r="44" ht="12.5" customHeight="1" s="79" customFormat="1">
      <c r="B44" s="93" t="s">
        <v>165</v>
      </c>
      <c r="C44" s="93" t="s">
        <v>166</v>
      </c>
      <c r="D44" s="93">
        <v>1</v>
      </c>
      <c r="E44" s="79">
        <v>45561.63</v>
      </c>
      <c r="F44" s="79">
        <v>52514.78</v>
      </c>
      <c r="G44" s="79">
        <v>35166.18</v>
      </c>
      <c r="H44" s="79">
        <v>156498.56</v>
      </c>
      <c r="I44" s="79">
        <v>182845.98</v>
      </c>
      <c r="J44" s="79">
        <v>206530.6</v>
      </c>
      <c r="K44" s="79">
        <v>218385.57</v>
      </c>
      <c r="L44" s="79">
        <v>235264.07</v>
      </c>
      <c r="M44" s="79">
        <v>228656.52</v>
      </c>
      <c r="N44" s="79">
        <v>254638.87</v>
      </c>
      <c r="O44" s="79">
        <v>259694.97</v>
      </c>
      <c r="P44" s="79">
        <v>200610.38</v>
      </c>
      <c r="Q44" s="79">
        <v>194412.1</v>
      </c>
      <c r="R44" s="79">
        <v>204780.02</v>
      </c>
      <c r="S44" s="79">
        <v>190591.43</v>
      </c>
      <c r="T44" s="79">
        <v>192931.41</v>
      </c>
      <c r="U44" s="79">
        <v>212096.14</v>
      </c>
      <c r="V44" s="79">
        <v>199663.47</v>
      </c>
      <c r="W44" s="79">
        <v>221586.3</v>
      </c>
      <c r="X44" s="79">
        <v>244576.72</v>
      </c>
      <c r="Y44" s="79">
        <v>206764.64</v>
      </c>
      <c r="Z44" s="79">
        <v>233411.91</v>
      </c>
      <c r="AA44" s="79">
        <v>258751.38</v>
      </c>
      <c r="AB44" s="79">
        <v>236613.58</v>
      </c>
      <c r="AC44" s="79">
        <v>243890.46</v>
      </c>
      <c r="AD44" s="79">
        <v>262221.46</v>
      </c>
      <c r="AE44" s="79">
        <v>262195.11</v>
      </c>
    </row>
    <row r="45" ht="12.5" customHeight="1" s="79" customFormat="1">
      <c r="B45" s="79" t="s">
        <v>173</v>
      </c>
      <c r="C45" s="79" t="s">
        <v>174</v>
      </c>
      <c r="D45" s="79">
        <v>2</v>
      </c>
      <c r="E45" s="79">
        <v>45561.63</v>
      </c>
      <c r="F45" s="79">
        <v>52514.78</v>
      </c>
      <c r="G45" s="79">
        <v>35166.18</v>
      </c>
      <c r="H45" s="79">
        <v>156498.56</v>
      </c>
      <c r="I45" s="79">
        <v>182845.98</v>
      </c>
      <c r="J45" s="79">
        <v>206530.6</v>
      </c>
      <c r="K45" s="79">
        <v>218385.57</v>
      </c>
      <c r="L45" s="79">
        <v>235264.07</v>
      </c>
      <c r="M45" s="79">
        <v>228656.52</v>
      </c>
      <c r="N45" s="79">
        <v>254638.87</v>
      </c>
      <c r="O45" s="79">
        <v>259694.97</v>
      </c>
      <c r="P45" s="79">
        <v>200610.38</v>
      </c>
      <c r="Q45" s="79">
        <v>194412.1</v>
      </c>
      <c r="R45" s="79">
        <v>204780.02</v>
      </c>
      <c r="S45" s="79">
        <v>190591.43</v>
      </c>
      <c r="T45" s="79">
        <v>192931.41</v>
      </c>
      <c r="U45" s="79">
        <v>212096.14</v>
      </c>
      <c r="V45" s="79">
        <v>199663.47</v>
      </c>
      <c r="W45" s="79">
        <v>221586.3</v>
      </c>
      <c r="X45" s="79">
        <v>244576.72</v>
      </c>
      <c r="Y45" s="79">
        <v>206764.64</v>
      </c>
      <c r="Z45" s="79">
        <v>233411.91</v>
      </c>
      <c r="AA45" s="79">
        <v>258751.38</v>
      </c>
      <c r="AB45" s="79">
        <v>236613.58</v>
      </c>
      <c r="AC45" s="79">
        <v>243890.46</v>
      </c>
      <c r="AD45" s="79">
        <v>262221.46</v>
      </c>
      <c r="AE45" s="79">
        <v>262195.11</v>
      </c>
    </row>
    <row r="46" ht="12.5" customHeight="1" s="79" customFormat="1">
      <c r="B46" s="93" t="s">
        <v>175</v>
      </c>
      <c r="C46" s="93" t="s">
        <v>176</v>
      </c>
      <c r="D46" s="93">
        <v>1</v>
      </c>
      <c r="E46" s="79">
        <v>1219064.05</v>
      </c>
      <c r="F46" s="79">
        <v>1211284.34</v>
      </c>
      <c r="G46" s="79">
        <v>1218655.57</v>
      </c>
      <c r="H46" s="79">
        <v>1197568.8</v>
      </c>
      <c r="I46" s="79">
        <v>1213641.78</v>
      </c>
      <c r="J46" s="79">
        <v>1230549.35</v>
      </c>
      <c r="K46" s="79">
        <v>1249229.65</v>
      </c>
      <c r="L46" s="79">
        <v>1270429.33</v>
      </c>
      <c r="M46" s="79">
        <v>1278874.21</v>
      </c>
      <c r="N46" s="79">
        <v>1308859.22</v>
      </c>
      <c r="O46" s="79">
        <v>1315289.11</v>
      </c>
      <c r="P46" s="79">
        <v>1346355.13</v>
      </c>
      <c r="Q46" s="79">
        <v>1359712.61</v>
      </c>
      <c r="R46" s="79">
        <v>1380827.08</v>
      </c>
      <c r="S46" s="79">
        <v>1400543.05</v>
      </c>
      <c r="T46" s="79">
        <v>1422999.16</v>
      </c>
      <c r="U46" s="79">
        <v>1443642.34</v>
      </c>
      <c r="V46" s="79">
        <v>1466339.57</v>
      </c>
      <c r="W46" s="79">
        <v>1481201.68</v>
      </c>
      <c r="X46" s="79">
        <v>1514518.87</v>
      </c>
      <c r="Y46" s="79">
        <v>1542289.37</v>
      </c>
      <c r="Z46" s="79">
        <v>1582628.14</v>
      </c>
      <c r="AA46" s="79">
        <v>1605327.49</v>
      </c>
      <c r="AB46" s="79">
        <v>1641528.48</v>
      </c>
      <c r="AC46" s="79">
        <v>1674541.16</v>
      </c>
      <c r="AD46" s="79">
        <v>1702668.66</v>
      </c>
      <c r="AE46" s="79">
        <v>1746687.37</v>
      </c>
    </row>
    <row r="47" ht="12.5" customHeight="1" s="79" customFormat="1">
      <c r="B47" s="79" t="s">
        <v>177</v>
      </c>
      <c r="C47" s="79" t="s">
        <v>178</v>
      </c>
      <c r="D47" s="79">
        <v>2</v>
      </c>
      <c r="E47" s="79">
        <v>400000</v>
      </c>
      <c r="F47" s="79">
        <v>400000</v>
      </c>
      <c r="G47" s="79">
        <v>400000</v>
      </c>
      <c r="H47" s="79">
        <v>400000</v>
      </c>
      <c r="I47" s="79">
        <v>400000</v>
      </c>
      <c r="J47" s="79">
        <v>400000</v>
      </c>
      <c r="K47" s="79">
        <v>400000</v>
      </c>
      <c r="L47" s="79">
        <v>400000</v>
      </c>
      <c r="M47" s="79">
        <v>400000</v>
      </c>
      <c r="N47" s="79">
        <v>400000</v>
      </c>
      <c r="O47" s="79">
        <v>400000</v>
      </c>
      <c r="P47" s="79">
        <v>400000</v>
      </c>
      <c r="Q47" s="79">
        <v>400000</v>
      </c>
      <c r="R47" s="79">
        <v>400000</v>
      </c>
      <c r="S47" s="79">
        <v>400000</v>
      </c>
      <c r="T47" s="79">
        <v>400000</v>
      </c>
      <c r="U47" s="79">
        <v>400000</v>
      </c>
      <c r="V47" s="79">
        <v>400000</v>
      </c>
      <c r="W47" s="79">
        <v>400000</v>
      </c>
      <c r="X47" s="79">
        <v>400000</v>
      </c>
      <c r="Y47" s="79">
        <v>400000</v>
      </c>
      <c r="Z47" s="79">
        <v>400000</v>
      </c>
      <c r="AA47" s="79">
        <v>400000</v>
      </c>
      <c r="AB47" s="79">
        <v>400000</v>
      </c>
      <c r="AC47" s="79">
        <v>400000</v>
      </c>
      <c r="AD47" s="79">
        <v>400000</v>
      </c>
      <c r="AE47" s="79">
        <v>400000</v>
      </c>
    </row>
    <row r="48" ht="12.5" customHeight="1" s="79" customFormat="1">
      <c r="B48" s="79" t="s">
        <v>181</v>
      </c>
      <c r="C48" s="79" t="s">
        <v>182</v>
      </c>
      <c r="D48" s="79">
        <v>2</v>
      </c>
      <c r="E48" s="79">
        <v>34777.16</v>
      </c>
      <c r="F48" s="79">
        <v>22313.71</v>
      </c>
      <c r="G48" s="79">
        <v>1140.93</v>
      </c>
      <c r="H48" s="79" t="s">
        <v>225</v>
      </c>
      <c r="I48" s="79" t="s">
        <v>225</v>
      </c>
      <c r="J48" s="79" t="s">
        <v>225</v>
      </c>
      <c r="K48" s="79" t="s">
        <v>225</v>
      </c>
      <c r="L48" s="79" t="s">
        <v>225</v>
      </c>
      <c r="M48" s="79" t="s">
        <v>225</v>
      </c>
      <c r="N48" s="79" t="s">
        <v>225</v>
      </c>
      <c r="O48" s="79" t="s">
        <v>225</v>
      </c>
      <c r="P48" s="79" t="s">
        <v>225</v>
      </c>
      <c r="Q48" s="79" t="s">
        <v>225</v>
      </c>
      <c r="R48" s="79" t="s">
        <v>225</v>
      </c>
      <c r="S48" s="79" t="s">
        <v>225</v>
      </c>
      <c r="T48" s="79" t="s">
        <v>225</v>
      </c>
      <c r="U48" s="79" t="s">
        <v>225</v>
      </c>
      <c r="V48" s="79" t="s">
        <v>225</v>
      </c>
      <c r="W48" s="79" t="s">
        <v>225</v>
      </c>
      <c r="X48" s="79" t="s">
        <v>225</v>
      </c>
      <c r="Y48" s="79" t="s">
        <v>225</v>
      </c>
      <c r="Z48" s="79" t="s">
        <v>225</v>
      </c>
      <c r="AA48" s="79" t="s">
        <v>225</v>
      </c>
      <c r="AB48" s="79" t="s">
        <v>225</v>
      </c>
      <c r="AC48" s="79" t="s">
        <v>225</v>
      </c>
      <c r="AD48" s="79" t="s">
        <v>225</v>
      </c>
      <c r="AE48" s="79" t="s">
        <v>225</v>
      </c>
    </row>
    <row r="49" ht="12.5" customHeight="1" s="79" customFormat="1">
      <c r="B49" s="79" t="s">
        <v>183</v>
      </c>
      <c r="C49" s="79" t="s">
        <v>184</v>
      </c>
      <c r="D49" s="79">
        <v>2</v>
      </c>
      <c r="E49" s="79">
        <v>80000</v>
      </c>
      <c r="F49" s="79">
        <v>80000</v>
      </c>
      <c r="G49" s="79">
        <v>80000</v>
      </c>
      <c r="H49" s="79">
        <v>80000</v>
      </c>
      <c r="I49" s="79">
        <v>80000</v>
      </c>
      <c r="J49" s="79">
        <v>80000</v>
      </c>
      <c r="K49" s="79">
        <v>80000</v>
      </c>
      <c r="L49" s="79">
        <v>80000</v>
      </c>
      <c r="M49" s="79">
        <v>80000</v>
      </c>
      <c r="N49" s="79">
        <v>80000</v>
      </c>
      <c r="O49" s="79">
        <v>80000</v>
      </c>
      <c r="P49" s="79">
        <v>80000</v>
      </c>
      <c r="Q49" s="79">
        <v>80000</v>
      </c>
      <c r="R49" s="79">
        <v>80000</v>
      </c>
      <c r="S49" s="79">
        <v>80000</v>
      </c>
      <c r="T49" s="79">
        <v>80000</v>
      </c>
      <c r="U49" s="79">
        <v>80000</v>
      </c>
      <c r="V49" s="79">
        <v>80000</v>
      </c>
      <c r="W49" s="79">
        <v>80000</v>
      </c>
      <c r="X49" s="79">
        <v>80000</v>
      </c>
      <c r="Y49" s="79">
        <v>80000</v>
      </c>
      <c r="Z49" s="79">
        <v>80000</v>
      </c>
      <c r="AA49" s="79">
        <v>80000</v>
      </c>
      <c r="AB49" s="79">
        <v>80000</v>
      </c>
      <c r="AC49" s="79">
        <v>80000</v>
      </c>
      <c r="AD49" s="79">
        <v>80000</v>
      </c>
      <c r="AE49" s="79">
        <v>80000</v>
      </c>
    </row>
    <row r="50" ht="12.5" customHeight="1" s="79" customFormat="1">
      <c r="B50" s="79" t="s">
        <v>185</v>
      </c>
      <c r="C50" s="79" t="s">
        <v>186</v>
      </c>
      <c r="D50" s="79">
        <v>2</v>
      </c>
      <c r="E50" s="79">
        <v>690340.27</v>
      </c>
      <c r="F50" s="79">
        <v>690340.27</v>
      </c>
      <c r="G50" s="79">
        <v>690340.27</v>
      </c>
      <c r="H50" s="79">
        <v>690340.27</v>
      </c>
      <c r="I50" s="79">
        <v>690340.27</v>
      </c>
      <c r="J50" s="79">
        <v>690340.27</v>
      </c>
      <c r="K50" s="79">
        <v>690340.28</v>
      </c>
      <c r="L50" s="79">
        <v>690340.27</v>
      </c>
      <c r="M50" s="79">
        <v>690340.28</v>
      </c>
      <c r="N50" s="79">
        <v>690340.28</v>
      </c>
      <c r="O50" s="79">
        <v>690340.27</v>
      </c>
      <c r="P50" s="79">
        <v>681135.75</v>
      </c>
      <c r="Q50" s="79">
        <v>866355.13</v>
      </c>
      <c r="R50" s="79">
        <v>866355.13</v>
      </c>
      <c r="S50" s="79">
        <v>866355.13</v>
      </c>
      <c r="T50" s="79">
        <v>866355.13</v>
      </c>
      <c r="U50" s="79">
        <v>866355.13</v>
      </c>
      <c r="V50" s="79">
        <v>866355.13</v>
      </c>
      <c r="W50" s="79">
        <v>866355.13</v>
      </c>
      <c r="X50" s="79">
        <v>866355.13</v>
      </c>
      <c r="Y50" s="79">
        <v>866355.13</v>
      </c>
      <c r="Z50" s="79">
        <v>866355.13</v>
      </c>
      <c r="AA50" s="79">
        <v>866355.13</v>
      </c>
      <c r="AB50" s="79">
        <v>866355.13</v>
      </c>
      <c r="AC50" s="79">
        <v>1161528.48</v>
      </c>
      <c r="AD50" s="79">
        <v>1161528.48</v>
      </c>
      <c r="AE50" s="79">
        <v>1161528.48</v>
      </c>
    </row>
    <row r="51" ht="12.5" customHeight="1" s="79" customFormat="1">
      <c r="B51" s="79" t="s">
        <v>187</v>
      </c>
      <c r="C51" s="79" t="s">
        <v>188</v>
      </c>
      <c r="D51" s="79">
        <v>2</v>
      </c>
      <c r="E51" s="79">
        <v>13946.62</v>
      </c>
      <c r="F51" s="79">
        <v>18630.36</v>
      </c>
      <c r="G51" s="79">
        <v>47174.37</v>
      </c>
      <c r="H51" s="79">
        <v>27228.53</v>
      </c>
      <c r="I51" s="79">
        <v>43301.51</v>
      </c>
      <c r="J51" s="79">
        <v>60209.08</v>
      </c>
      <c r="K51" s="79">
        <v>78889.37</v>
      </c>
      <c r="L51" s="79">
        <v>100089.06</v>
      </c>
      <c r="M51" s="79">
        <v>108533.93</v>
      </c>
      <c r="N51" s="79">
        <v>138518.94</v>
      </c>
      <c r="O51" s="79">
        <v>144948.84</v>
      </c>
      <c r="P51" s="79">
        <v>185219.38</v>
      </c>
      <c r="Q51" s="79">
        <v>13357.48</v>
      </c>
      <c r="R51" s="79">
        <v>34471.95</v>
      </c>
      <c r="S51" s="79">
        <v>54187.92</v>
      </c>
      <c r="T51" s="79">
        <v>76644.03</v>
      </c>
      <c r="U51" s="79">
        <v>97287.21</v>
      </c>
      <c r="V51" s="79">
        <v>119984.44</v>
      </c>
      <c r="W51" s="79">
        <v>134846.56</v>
      </c>
      <c r="X51" s="79">
        <v>168163.74</v>
      </c>
      <c r="Y51" s="79">
        <v>195934.24</v>
      </c>
      <c r="Z51" s="79">
        <v>236273.01</v>
      </c>
      <c r="AA51" s="79">
        <v>258972.36</v>
      </c>
      <c r="AB51" s="79">
        <v>295173.35</v>
      </c>
      <c r="AC51" s="79">
        <v>33012.67</v>
      </c>
      <c r="AD51" s="79">
        <v>61140.17</v>
      </c>
      <c r="AE51" s="79">
        <v>105158.89</v>
      </c>
    </row>
    <row r="52" ht="12.5" customHeight="1" s="79" customFormat="1">
      <c r="B52" s="85" t="s">
        <v>189</v>
      </c>
      <c r="C52" s="85" t="s">
        <v>190</v>
      </c>
      <c r="D52" s="85">
        <v>1</v>
      </c>
      <c r="E52" s="79">
        <v>33593.94</v>
      </c>
      <c r="F52" s="79">
        <v>35812.54</v>
      </c>
      <c r="G52" s="79">
        <v>44382.01</v>
      </c>
      <c r="H52" s="79">
        <v>65641.06</v>
      </c>
      <c r="I52" s="79">
        <v>38112.16</v>
      </c>
      <c r="J52" s="79">
        <v>39469.86</v>
      </c>
      <c r="K52" s="79">
        <v>46919.3</v>
      </c>
      <c r="L52" s="79">
        <v>54342.58</v>
      </c>
      <c r="M52" s="79">
        <v>57191.76</v>
      </c>
      <c r="N52" s="79">
        <v>47636.93</v>
      </c>
      <c r="O52" s="79">
        <v>59422.5</v>
      </c>
      <c r="P52" s="79">
        <v>39267.43</v>
      </c>
      <c r="Q52" s="79">
        <v>49354.88</v>
      </c>
      <c r="R52" s="79">
        <v>44141.38</v>
      </c>
      <c r="S52" s="79">
        <v>41985.94</v>
      </c>
      <c r="T52" s="79">
        <v>42301.04</v>
      </c>
      <c r="U52" s="79">
        <v>45457.75</v>
      </c>
      <c r="V52" s="79">
        <v>46876.34</v>
      </c>
      <c r="W52" s="79">
        <v>56994.22</v>
      </c>
      <c r="X52" s="79">
        <v>50274.36</v>
      </c>
      <c r="Y52" s="79">
        <v>51194.44</v>
      </c>
      <c r="Z52" s="79">
        <v>47979.25</v>
      </c>
      <c r="AA52" s="79">
        <v>86135.02</v>
      </c>
      <c r="AB52" s="79">
        <v>62766.52</v>
      </c>
      <c r="AC52" s="79">
        <v>75183.54</v>
      </c>
      <c r="AD52" s="79">
        <v>51206.26</v>
      </c>
      <c r="AE52" s="79">
        <v>83106.53</v>
      </c>
    </row>
    <row r="53" ht="12.5" customHeight="1" s="79" customFormat="1">
      <c r="B53" s="79" t="s">
        <v>191</v>
      </c>
      <c r="C53" s="79" t="s">
        <v>192</v>
      </c>
      <c r="D53" s="79">
        <v>2</v>
      </c>
      <c r="E53" s="79">
        <v>53.86</v>
      </c>
      <c r="F53" s="79">
        <v>2166.32</v>
      </c>
      <c r="G53" s="79">
        <v>245.25</v>
      </c>
      <c r="H53" s="79">
        <v>31823.04</v>
      </c>
      <c r="I53" s="79">
        <v>1181.47</v>
      </c>
      <c r="J53" s="79">
        <v>1702.18</v>
      </c>
      <c r="K53" s="79">
        <v>12508.41</v>
      </c>
      <c r="L53" s="79">
        <v>17951.17</v>
      </c>
      <c r="M53" s="79">
        <v>12057.49</v>
      </c>
      <c r="N53" s="79">
        <v>18620.84</v>
      </c>
      <c r="O53" s="79">
        <v>27918.35</v>
      </c>
      <c r="P53" s="79">
        <v>20063.51</v>
      </c>
      <c r="Q53" s="79">
        <v>16681.22</v>
      </c>
      <c r="R53" s="79">
        <v>13682.14</v>
      </c>
      <c r="S53" s="79">
        <v>12296.48</v>
      </c>
      <c r="T53" s="79">
        <v>11592</v>
      </c>
      <c r="U53" s="79">
        <v>14498.98</v>
      </c>
      <c r="V53" s="79">
        <v>12330.27</v>
      </c>
      <c r="W53" s="79">
        <v>12475.75</v>
      </c>
      <c r="X53" s="79">
        <v>10175.41</v>
      </c>
      <c r="Y53" s="79">
        <v>10913.66</v>
      </c>
      <c r="Z53" s="79">
        <v>8626.71</v>
      </c>
      <c r="AA53" s="79">
        <v>41793.3</v>
      </c>
      <c r="AB53" s="79">
        <v>20455.76</v>
      </c>
      <c r="AC53" s="79">
        <v>40316.64</v>
      </c>
      <c r="AD53" s="79">
        <v>16571.56</v>
      </c>
      <c r="AE53" s="79">
        <v>34982.67</v>
      </c>
    </row>
    <row r="54" ht="12.5" customHeight="1" s="79" customFormat="1">
      <c r="B54" s="79" t="s">
        <v>193</v>
      </c>
      <c r="C54" s="79" t="s">
        <v>194</v>
      </c>
      <c r="D54" s="79">
        <v>3</v>
      </c>
      <c r="E54" s="79">
        <v>45.79</v>
      </c>
      <c r="F54" s="79">
        <v>2166.32</v>
      </c>
      <c r="G54" s="79">
        <v>245.25</v>
      </c>
      <c r="H54" s="79">
        <v>31823.04</v>
      </c>
      <c r="I54" s="79">
        <v>1181.47</v>
      </c>
      <c r="J54" s="79">
        <v>1702.18</v>
      </c>
      <c r="K54" s="79">
        <v>12508.41</v>
      </c>
      <c r="L54" s="79">
        <v>17951.17</v>
      </c>
      <c r="M54" s="79">
        <v>12057.49</v>
      </c>
      <c r="N54" s="79">
        <v>16611.88</v>
      </c>
      <c r="O54" s="79">
        <v>27918.35</v>
      </c>
      <c r="P54" s="79">
        <v>20063.51</v>
      </c>
      <c r="Q54" s="79">
        <v>16681.22</v>
      </c>
      <c r="R54" s="79">
        <v>13590.84</v>
      </c>
      <c r="S54" s="79">
        <v>12296.48</v>
      </c>
      <c r="T54" s="79">
        <v>11592</v>
      </c>
      <c r="U54" s="79">
        <v>14498.98</v>
      </c>
      <c r="V54" s="79">
        <v>12330.27</v>
      </c>
      <c r="W54" s="79">
        <v>12475.74</v>
      </c>
      <c r="X54" s="79">
        <v>10175.42</v>
      </c>
      <c r="Y54" s="79">
        <v>10910.84</v>
      </c>
      <c r="Z54" s="79">
        <v>8617.72</v>
      </c>
      <c r="AA54" s="79">
        <v>41793.12</v>
      </c>
      <c r="AB54" s="79">
        <v>20455.45</v>
      </c>
      <c r="AC54" s="79">
        <v>40316.43</v>
      </c>
      <c r="AD54" s="79">
        <v>16571.44</v>
      </c>
      <c r="AE54" s="79">
        <v>34966.09</v>
      </c>
    </row>
    <row r="55" ht="12.5" customHeight="1" s="79" customFormat="1">
      <c r="B55" s="79" t="s">
        <v>195</v>
      </c>
      <c r="C55" s="79" t="s">
        <v>196</v>
      </c>
      <c r="D55" s="79">
        <v>2</v>
      </c>
      <c r="E55" s="79" t="s">
        <v>225</v>
      </c>
      <c r="F55" s="79" t="s">
        <v>225</v>
      </c>
      <c r="G55" s="79">
        <v>9318.31</v>
      </c>
      <c r="H55" s="79">
        <v>-480.34</v>
      </c>
      <c r="I55" s="79">
        <v>2779.92</v>
      </c>
      <c r="J55" s="79">
        <v>2568.38</v>
      </c>
      <c r="K55" s="79">
        <v>-1054.58</v>
      </c>
      <c r="L55" s="79">
        <v>-1208.88</v>
      </c>
      <c r="M55" s="79">
        <v>-695.72</v>
      </c>
      <c r="N55" s="79">
        <v>-4897.07</v>
      </c>
      <c r="O55" s="79">
        <v>3657.58</v>
      </c>
      <c r="P55" s="79" t="s">
        <v>225</v>
      </c>
      <c r="Q55" s="79">
        <v>3057.79</v>
      </c>
      <c r="R55" s="79">
        <v>0</v>
      </c>
      <c r="S55" s="79">
        <v>19.71</v>
      </c>
      <c r="T55" s="79">
        <v>18.89</v>
      </c>
      <c r="U55" s="79">
        <v>19.85</v>
      </c>
      <c r="V55" s="79">
        <v>12209.39</v>
      </c>
      <c r="W55" s="79">
        <v>20.17</v>
      </c>
      <c r="X55" s="79">
        <v>597.77</v>
      </c>
      <c r="Y55" s="79">
        <v>91.4</v>
      </c>
      <c r="Z55" s="79">
        <v>86.59</v>
      </c>
      <c r="AA55" s="79">
        <v>12327.6</v>
      </c>
      <c r="AB55" s="79">
        <v>21.48</v>
      </c>
      <c r="AC55" s="79">
        <v>27.7</v>
      </c>
      <c r="AD55" s="79">
        <v>65.95</v>
      </c>
      <c r="AE55" s="79">
        <v>55.65</v>
      </c>
    </row>
    <row r="56" ht="12.5" customHeight="1" s="79" customFormat="1">
      <c r="B56" s="79" t="s">
        <v>197</v>
      </c>
      <c r="C56" s="79" t="s">
        <v>198</v>
      </c>
      <c r="D56" s="79">
        <v>2</v>
      </c>
      <c r="E56" s="79">
        <v>6323.27</v>
      </c>
      <c r="F56" s="79">
        <v>5855.55</v>
      </c>
      <c r="G56" s="79">
        <v>4749.93</v>
      </c>
      <c r="H56" s="79">
        <v>5830.94</v>
      </c>
      <c r="I56" s="79">
        <v>5539.83</v>
      </c>
      <c r="J56" s="79">
        <v>6119.96</v>
      </c>
      <c r="K56" s="79">
        <v>5264.88</v>
      </c>
      <c r="L56" s="79">
        <v>5835.44</v>
      </c>
      <c r="M56" s="79">
        <v>5835.62</v>
      </c>
      <c r="N56" s="79">
        <v>6068.36</v>
      </c>
      <c r="O56" s="79">
        <v>8110.08</v>
      </c>
      <c r="P56" s="79">
        <v>6491.39</v>
      </c>
      <c r="Q56" s="79">
        <v>6157.89</v>
      </c>
      <c r="R56" s="79">
        <v>5980.63</v>
      </c>
      <c r="S56" s="79">
        <v>5374.05</v>
      </c>
      <c r="T56" s="79">
        <v>7403.02</v>
      </c>
      <c r="U56" s="79">
        <v>7970.49</v>
      </c>
      <c r="V56" s="79">
        <v>9293.29</v>
      </c>
      <c r="W56" s="79">
        <v>11151.07</v>
      </c>
      <c r="X56" s="79">
        <v>9308.54</v>
      </c>
      <c r="Y56" s="79">
        <v>14631.02</v>
      </c>
      <c r="Z56" s="79">
        <v>9325.89</v>
      </c>
      <c r="AA56" s="79">
        <v>9712.95</v>
      </c>
      <c r="AB56" s="79">
        <v>14131.36</v>
      </c>
      <c r="AC56" s="79">
        <v>9021.81</v>
      </c>
      <c r="AD56" s="79">
        <v>9220.7</v>
      </c>
      <c r="AE56" s="79">
        <v>8737.89</v>
      </c>
    </row>
    <row r="57" ht="12.5" customHeight="1" s="79" customFormat="1">
      <c r="B57" s="79" t="s">
        <v>199</v>
      </c>
      <c r="C57" s="79" t="s">
        <v>200</v>
      </c>
      <c r="D57" s="79">
        <v>3</v>
      </c>
      <c r="E57" s="79">
        <v>1723.41</v>
      </c>
      <c r="F57" s="79">
        <v>1467.29</v>
      </c>
      <c r="G57" s="79">
        <v>335.31</v>
      </c>
      <c r="H57" s="79">
        <v>1346.25</v>
      </c>
      <c r="I57" s="79">
        <v>411.78</v>
      </c>
      <c r="J57" s="79">
        <v>1120.95</v>
      </c>
      <c r="K57" s="79">
        <v>860.99</v>
      </c>
      <c r="L57" s="79">
        <v>1425.17</v>
      </c>
      <c r="M57" s="79">
        <v>1308.61</v>
      </c>
      <c r="N57" s="79">
        <v>986.37</v>
      </c>
      <c r="O57" s="79">
        <v>3598.36</v>
      </c>
      <c r="P57" s="79">
        <v>-2412.78</v>
      </c>
      <c r="Q57" s="79">
        <v>1296.25</v>
      </c>
      <c r="R57" s="79">
        <v>1353.83</v>
      </c>
      <c r="S57" s="79">
        <v>165.04</v>
      </c>
      <c r="T57" s="79">
        <v>2288.17</v>
      </c>
      <c r="U57" s="79">
        <v>1460.19</v>
      </c>
      <c r="V57" s="79">
        <v>2265.95</v>
      </c>
      <c r="W57" s="79">
        <v>1862.71</v>
      </c>
      <c r="X57" s="79">
        <v>2763.15</v>
      </c>
      <c r="Y57" s="79">
        <v>3017.57</v>
      </c>
      <c r="Z57" s="79">
        <v>2749.23</v>
      </c>
      <c r="AA57" s="79">
        <v>3089.56</v>
      </c>
      <c r="AB57" s="79">
        <v>-790.45</v>
      </c>
      <c r="AC57" s="79">
        <v>2220.2</v>
      </c>
      <c r="AD57" s="79">
        <v>2644.72</v>
      </c>
      <c r="AE57" s="79">
        <v>747.61</v>
      </c>
    </row>
    <row r="58" ht="12.5" customHeight="1" s="79" customFormat="1">
      <c r="B58" s="79" t="s">
        <v>201</v>
      </c>
      <c r="C58" s="79" t="s">
        <v>202</v>
      </c>
      <c r="D58" s="79">
        <v>2</v>
      </c>
      <c r="E58" s="79">
        <v>21760.47</v>
      </c>
      <c r="F58" s="79">
        <v>19428.98</v>
      </c>
      <c r="G58" s="79">
        <v>22588.75</v>
      </c>
      <c r="H58" s="79">
        <v>28467.42</v>
      </c>
      <c r="I58" s="79">
        <v>21587.28</v>
      </c>
      <c r="J58" s="79">
        <v>21741.22</v>
      </c>
      <c r="K58" s="79">
        <v>21985.09</v>
      </c>
      <c r="L58" s="79">
        <v>22582.62</v>
      </c>
      <c r="M58" s="79">
        <v>35950.43</v>
      </c>
      <c r="N58" s="79">
        <v>16669.54</v>
      </c>
      <c r="O58" s="79">
        <v>13830.05</v>
      </c>
      <c r="P58" s="79">
        <v>5379.14</v>
      </c>
      <c r="Q58" s="79">
        <v>17580.89</v>
      </c>
      <c r="R58" s="79">
        <v>15202.68</v>
      </c>
      <c r="S58" s="79">
        <v>15576.84</v>
      </c>
      <c r="T58" s="79">
        <v>13357.5</v>
      </c>
      <c r="U58" s="79">
        <v>14043.19</v>
      </c>
      <c r="V58" s="79">
        <v>13043.39</v>
      </c>
      <c r="W58" s="79">
        <v>12442.38</v>
      </c>
      <c r="X58" s="79">
        <v>15786.58</v>
      </c>
      <c r="Y58" s="79">
        <v>13244.28</v>
      </c>
      <c r="Z58" s="79">
        <v>12526.66</v>
      </c>
      <c r="AA58" s="79">
        <v>12446.82</v>
      </c>
      <c r="AB58" s="79">
        <v>19957.91</v>
      </c>
      <c r="AC58" s="79">
        <v>11567.48</v>
      </c>
      <c r="AD58" s="79">
        <v>13042.36</v>
      </c>
      <c r="AE58" s="79">
        <v>18135.47</v>
      </c>
    </row>
    <row r="59" ht="12.5" customHeight="1" s="79" customFormat="1">
      <c r="B59" s="79" t="s">
        <v>203</v>
      </c>
      <c r="C59" s="79" t="s">
        <v>204</v>
      </c>
      <c r="D59" s="79">
        <v>3</v>
      </c>
      <c r="E59" s="79">
        <v>13962.09</v>
      </c>
      <c r="F59" s="79">
        <v>14329.45</v>
      </c>
      <c r="G59" s="79">
        <v>14120.45</v>
      </c>
      <c r="H59" s="79">
        <v>13957.53</v>
      </c>
      <c r="I59" s="79">
        <v>13957.54</v>
      </c>
      <c r="J59" s="79">
        <v>14061.1</v>
      </c>
      <c r="K59" s="79">
        <v>13973.72</v>
      </c>
      <c r="L59" s="79">
        <v>14081.13</v>
      </c>
      <c r="M59" s="79">
        <v>8490.45</v>
      </c>
      <c r="N59" s="79">
        <v>8629.82</v>
      </c>
      <c r="O59" s="79">
        <v>7814.26</v>
      </c>
      <c r="P59" s="79">
        <v>-1845.97</v>
      </c>
      <c r="Q59" s="79">
        <v>6530.68</v>
      </c>
      <c r="R59" s="79">
        <v>6269.34</v>
      </c>
      <c r="S59" s="79">
        <v>5942.36</v>
      </c>
      <c r="T59" s="79">
        <v>6064.07</v>
      </c>
      <c r="U59" s="79">
        <v>6374.03</v>
      </c>
      <c r="V59" s="79">
        <v>5931.37</v>
      </c>
      <c r="W59" s="79">
        <v>6186.11</v>
      </c>
      <c r="X59" s="79">
        <v>6689.21</v>
      </c>
      <c r="Y59" s="79">
        <v>6377.57</v>
      </c>
      <c r="Z59" s="79">
        <v>6378.74</v>
      </c>
      <c r="AA59" s="79">
        <v>6278.3</v>
      </c>
      <c r="AB59" s="79">
        <v>12038.75</v>
      </c>
      <c r="AC59" s="79">
        <v>6526.07</v>
      </c>
      <c r="AD59" s="79">
        <v>5596.25</v>
      </c>
      <c r="AE59" s="79">
        <v>6148.95</v>
      </c>
    </row>
    <row r="60" ht="12.5" customHeight="1" s="79" customFormat="1">
      <c r="B60" s="79" t="s">
        <v>205</v>
      </c>
      <c r="C60" s="79" t="s">
        <v>206</v>
      </c>
      <c r="D60" s="79">
        <v>2</v>
      </c>
      <c r="E60" s="79">
        <v>5456.34</v>
      </c>
      <c r="F60" s="79">
        <v>8361.69</v>
      </c>
      <c r="G60" s="79">
        <v>7479.77</v>
      </c>
      <c r="H60" s="79">
        <v>0</v>
      </c>
      <c r="I60" s="79">
        <v>7023.66</v>
      </c>
      <c r="J60" s="79">
        <v>7338.12</v>
      </c>
      <c r="K60" s="79">
        <v>8215.5</v>
      </c>
      <c r="L60" s="79">
        <v>9182.23</v>
      </c>
      <c r="M60" s="79">
        <v>4043.94</v>
      </c>
      <c r="N60" s="79">
        <v>11175.26</v>
      </c>
      <c r="O60" s="79">
        <v>5906.44</v>
      </c>
      <c r="P60" s="79">
        <v>17320.99</v>
      </c>
      <c r="Q60" s="79">
        <v>5877.09</v>
      </c>
      <c r="R60" s="79">
        <v>9275.92</v>
      </c>
      <c r="S60" s="79">
        <v>8718.88</v>
      </c>
      <c r="T60" s="79">
        <v>9929.62</v>
      </c>
      <c r="U60" s="79">
        <v>8925.23</v>
      </c>
      <c r="V60" s="79">
        <v>0</v>
      </c>
      <c r="W60" s="79">
        <v>20904.86</v>
      </c>
      <c r="X60" s="79">
        <v>14406.06</v>
      </c>
      <c r="Y60" s="79">
        <v>12314.07</v>
      </c>
      <c r="Z60" s="79">
        <v>17413.42</v>
      </c>
      <c r="AA60" s="79">
        <v>9854.34</v>
      </c>
      <c r="AB60" s="79">
        <v>8200.01</v>
      </c>
      <c r="AC60" s="79">
        <v>14249.91</v>
      </c>
      <c r="AD60" s="79">
        <v>12305.69</v>
      </c>
      <c r="AE60" s="79">
        <v>21194.85</v>
      </c>
    </row>
    <row r="61" ht="12.5" customHeight="1" s="79" customFormat="1">
      <c r="B61" s="85" t="s">
        <v>207</v>
      </c>
      <c r="C61" s="85" t="s">
        <v>208</v>
      </c>
      <c r="D61" s="85">
        <v>1</v>
      </c>
      <c r="E61" s="79">
        <v>47540.56</v>
      </c>
      <c r="F61" s="79">
        <v>40496.28</v>
      </c>
      <c r="G61" s="79">
        <v>72926.02</v>
      </c>
      <c r="H61" s="79">
        <v>45695.22</v>
      </c>
      <c r="I61" s="79">
        <v>54185.14</v>
      </c>
      <c r="J61" s="79">
        <v>56377.43</v>
      </c>
      <c r="K61" s="79">
        <v>65599.59</v>
      </c>
      <c r="L61" s="79">
        <v>75542.27</v>
      </c>
      <c r="M61" s="79">
        <v>65636.63</v>
      </c>
      <c r="N61" s="79">
        <v>77621.94</v>
      </c>
      <c r="O61" s="79">
        <v>65852.4</v>
      </c>
      <c r="P61" s="79">
        <v>79537.97</v>
      </c>
      <c r="Q61" s="79">
        <v>62712.37</v>
      </c>
      <c r="R61" s="79">
        <v>65255.84</v>
      </c>
      <c r="S61" s="79">
        <v>61701.91</v>
      </c>
      <c r="T61" s="79">
        <v>64757.15</v>
      </c>
      <c r="U61" s="79">
        <v>66100.93</v>
      </c>
      <c r="V61" s="79">
        <v>69573.56</v>
      </c>
      <c r="W61" s="79">
        <v>71856.34</v>
      </c>
      <c r="X61" s="79">
        <v>83591.56</v>
      </c>
      <c r="Y61" s="79">
        <v>78964.93</v>
      </c>
      <c r="Z61" s="79">
        <v>88318.03</v>
      </c>
      <c r="AA61" s="79">
        <v>108834.36</v>
      </c>
      <c r="AB61" s="79">
        <v>98967.51</v>
      </c>
      <c r="AC61" s="79">
        <v>108196.21</v>
      </c>
      <c r="AD61" s="79">
        <v>79333.76</v>
      </c>
      <c r="AE61" s="79">
        <v>127125.26</v>
      </c>
    </row>
    <row r="62" ht="12.5" customHeight="1" s="79" customFormat="1">
      <c r="B62" s="79" t="s">
        <v>209</v>
      </c>
      <c r="C62" s="79" t="s">
        <v>210</v>
      </c>
      <c r="D62" s="79">
        <v>2</v>
      </c>
      <c r="E62" s="79">
        <v>9899.5</v>
      </c>
      <c r="F62" s="79">
        <v>3622.46</v>
      </c>
      <c r="G62" s="79">
        <v>33846.77</v>
      </c>
      <c r="H62" s="79">
        <v>3709.78</v>
      </c>
      <c r="I62" s="79">
        <v>15839.8</v>
      </c>
      <c r="J62" s="79">
        <v>18858.25</v>
      </c>
      <c r="K62" s="79">
        <v>26326.49</v>
      </c>
      <c r="L62" s="79">
        <v>36177.19</v>
      </c>
      <c r="M62" s="79">
        <v>27546.88</v>
      </c>
      <c r="N62" s="79">
        <v>37543.39</v>
      </c>
      <c r="O62" s="79">
        <v>26129.87</v>
      </c>
      <c r="P62" s="79">
        <v>36004.69</v>
      </c>
      <c r="Q62" s="79">
        <v>19574.99</v>
      </c>
      <c r="R62" s="79">
        <v>22568.02</v>
      </c>
      <c r="S62" s="79">
        <v>15989.58</v>
      </c>
      <c r="T62" s="79">
        <v>20076.91</v>
      </c>
      <c r="U62" s="79">
        <v>19699.9</v>
      </c>
      <c r="V62" s="79">
        <v>18463.32</v>
      </c>
      <c r="W62" s="79">
        <v>19593.07</v>
      </c>
      <c r="X62" s="79">
        <v>19428.12</v>
      </c>
      <c r="Y62" s="79">
        <v>20517.89</v>
      </c>
      <c r="Z62" s="79">
        <v>27447.66</v>
      </c>
      <c r="AA62" s="79">
        <v>37921.15</v>
      </c>
      <c r="AB62" s="79">
        <v>41056.55</v>
      </c>
      <c r="AC62" s="79">
        <v>47619.15</v>
      </c>
      <c r="AD62" s="79">
        <v>23728.4</v>
      </c>
      <c r="AE62" s="79">
        <v>63889.31</v>
      </c>
    </row>
    <row r="63" ht="12.5" customHeight="1" s="79" customFormat="1">
      <c r="B63" s="79" t="s">
        <v>211</v>
      </c>
      <c r="C63" s="79" t="s">
        <v>212</v>
      </c>
      <c r="D63" s="79">
        <v>3</v>
      </c>
      <c r="E63" s="79">
        <v>3824.33</v>
      </c>
      <c r="F63" s="79">
        <v>3585.69</v>
      </c>
      <c r="G63" s="79">
        <v>3835.15</v>
      </c>
      <c r="H63" s="79">
        <v>3697.45</v>
      </c>
      <c r="I63" s="79">
        <v>3807.5</v>
      </c>
      <c r="J63" s="79">
        <v>3718.49</v>
      </c>
      <c r="K63" s="79">
        <v>3872.04</v>
      </c>
      <c r="L63" s="79">
        <v>3951.92</v>
      </c>
      <c r="M63" s="79">
        <v>3855.06</v>
      </c>
      <c r="N63" s="79">
        <v>3730.69</v>
      </c>
      <c r="O63" s="79">
        <v>3795.13</v>
      </c>
      <c r="P63" s="79">
        <v>4052.05</v>
      </c>
      <c r="Q63" s="79">
        <v>4753.29</v>
      </c>
      <c r="R63" s="79">
        <v>4420.19</v>
      </c>
      <c r="S63" s="79">
        <v>4127.48</v>
      </c>
      <c r="T63" s="79">
        <v>4001.62</v>
      </c>
      <c r="U63" s="79">
        <v>4151.31</v>
      </c>
      <c r="V63" s="79">
        <v>4418.49</v>
      </c>
      <c r="W63" s="79">
        <v>5828.38</v>
      </c>
      <c r="X63" s="79">
        <v>5811.75</v>
      </c>
      <c r="Y63" s="79">
        <v>5644.37</v>
      </c>
      <c r="Z63" s="79">
        <v>5870.75</v>
      </c>
      <c r="AA63" s="79">
        <v>5973.78</v>
      </c>
      <c r="AB63" s="79">
        <v>6255.39</v>
      </c>
      <c r="AC63" s="79">
        <v>6272.46</v>
      </c>
      <c r="AD63" s="79">
        <v>5738.2</v>
      </c>
      <c r="AE63" s="79">
        <v>6464.34</v>
      </c>
    </row>
    <row r="64" ht="12.5" customHeight="1" s="79" customFormat="1">
      <c r="B64" s="79" t="s">
        <v>213</v>
      </c>
      <c r="C64" s="79" t="s">
        <v>214</v>
      </c>
      <c r="D64" s="79">
        <v>3</v>
      </c>
      <c r="E64" s="79">
        <v>6075.17</v>
      </c>
      <c r="F64" s="79">
        <v>36.77</v>
      </c>
      <c r="G64" s="79">
        <v>30011.62</v>
      </c>
      <c r="H64" s="79">
        <v>12.33</v>
      </c>
      <c r="I64" s="79">
        <v>12032.3</v>
      </c>
      <c r="J64" s="79">
        <v>15139.76</v>
      </c>
      <c r="K64" s="79">
        <v>22454.45</v>
      </c>
      <c r="L64" s="79">
        <v>32225.27</v>
      </c>
      <c r="M64" s="79">
        <v>23691.82</v>
      </c>
      <c r="N64" s="79">
        <v>23993.12</v>
      </c>
      <c r="O64" s="79">
        <v>22334.74</v>
      </c>
      <c r="P64" s="79">
        <v>31952.64</v>
      </c>
      <c r="Q64" s="79">
        <v>14821.7</v>
      </c>
      <c r="R64" s="79">
        <v>13175.63</v>
      </c>
      <c r="S64" s="79">
        <v>11855.37</v>
      </c>
      <c r="T64" s="79">
        <v>16069.17</v>
      </c>
      <c r="U64" s="79">
        <v>15543.92</v>
      </c>
      <c r="V64" s="79">
        <v>14040.46</v>
      </c>
      <c r="W64" s="79">
        <v>13760.99</v>
      </c>
      <c r="X64" s="79">
        <v>13616.38</v>
      </c>
      <c r="Y64" s="79">
        <v>14864.84</v>
      </c>
      <c r="Z64" s="79">
        <v>21570.81</v>
      </c>
      <c r="AA64" s="79">
        <v>31940.95</v>
      </c>
      <c r="AB64" s="79">
        <v>34793.68</v>
      </c>
      <c r="AC64" s="79">
        <v>41339.28</v>
      </c>
      <c r="AD64" s="79">
        <v>17983.41</v>
      </c>
      <c r="AE64" s="79">
        <v>57387.47</v>
      </c>
    </row>
    <row r="65" ht="12.5" customHeight="1" s="79" customFormat="1">
      <c r="B65" s="79" t="s">
        <v>215</v>
      </c>
      <c r="C65" s="79" t="s">
        <v>216</v>
      </c>
      <c r="D65" s="79">
        <v>3</v>
      </c>
      <c r="E65" s="79" t="s">
        <v>225</v>
      </c>
      <c r="F65" s="79" t="s">
        <v>225</v>
      </c>
      <c r="G65" s="79" t="s">
        <v>225</v>
      </c>
      <c r="H65" s="79" t="s">
        <v>225</v>
      </c>
      <c r="I65" s="79" t="s">
        <v>225</v>
      </c>
      <c r="J65" s="79" t="s">
        <v>225</v>
      </c>
      <c r="K65" s="79" t="s">
        <v>225</v>
      </c>
      <c r="L65" s="79" t="s">
        <v>225</v>
      </c>
      <c r="M65" s="79" t="s">
        <v>225</v>
      </c>
      <c r="N65" s="79">
        <v>9819.58</v>
      </c>
      <c r="O65" s="79">
        <v>0</v>
      </c>
      <c r="P65" s="79">
        <v>0</v>
      </c>
      <c r="Q65" s="79" t="s">
        <v>225</v>
      </c>
      <c r="R65" s="79">
        <v>4972.21</v>
      </c>
      <c r="S65" s="79">
        <v>6.72</v>
      </c>
      <c r="T65" s="79">
        <v>6.12</v>
      </c>
      <c r="U65" s="79">
        <v>4.68</v>
      </c>
      <c r="V65" s="79">
        <v>4.36</v>
      </c>
      <c r="W65" s="79">
        <v>3.69</v>
      </c>
      <c r="X65" s="79">
        <v>0</v>
      </c>
      <c r="Y65" s="79">
        <v>8.69</v>
      </c>
      <c r="Z65" s="79">
        <v>6.1</v>
      </c>
      <c r="AA65" s="79">
        <v>6.42</v>
      </c>
      <c r="AB65" s="79">
        <v>7.48</v>
      </c>
      <c r="AC65" s="79">
        <v>7.4</v>
      </c>
      <c r="AD65" s="79">
        <v>6.8</v>
      </c>
      <c r="AE65" s="79">
        <v>37.5</v>
      </c>
    </row>
    <row r="66" ht="12.5" customHeight="1" s="79" customFormat="1">
      <c r="B66" s="79" t="s">
        <v>217</v>
      </c>
      <c r="C66" s="79" t="s">
        <v>218</v>
      </c>
      <c r="D66" s="79">
        <v>2</v>
      </c>
      <c r="E66" s="79" t="s">
        <v>225</v>
      </c>
      <c r="F66" s="79" t="s">
        <v>225</v>
      </c>
      <c r="G66" s="79" t="s">
        <v>225</v>
      </c>
      <c r="H66" s="79" t="s">
        <v>225</v>
      </c>
      <c r="I66" s="79" t="s">
        <v>225</v>
      </c>
      <c r="J66" s="79" t="s">
        <v>225</v>
      </c>
      <c r="K66" s="79" t="s">
        <v>225</v>
      </c>
      <c r="L66" s="79" t="s">
        <v>225</v>
      </c>
      <c r="M66" s="79" t="s">
        <v>225</v>
      </c>
      <c r="N66" s="79" t="s">
        <v>225</v>
      </c>
      <c r="O66" s="79" t="s">
        <v>225</v>
      </c>
      <c r="P66" s="79">
        <v>1795.52</v>
      </c>
      <c r="Q66" s="79" t="s">
        <v>225</v>
      </c>
      <c r="R66" s="79">
        <v>3233.16</v>
      </c>
      <c r="S66" s="79">
        <v>0</v>
      </c>
      <c r="T66" s="79">
        <v>0</v>
      </c>
      <c r="U66" s="79">
        <v>0</v>
      </c>
      <c r="V66" s="79">
        <v>0</v>
      </c>
      <c r="W66" s="79">
        <v>48.55</v>
      </c>
      <c r="X66" s="79">
        <v>8204.59</v>
      </c>
      <c r="Y66" s="79">
        <v>105.4</v>
      </c>
      <c r="Z66" s="79">
        <v>82.48</v>
      </c>
      <c r="AA66" s="79">
        <v>12899.8</v>
      </c>
      <c r="AB66" s="79">
        <v>15.98</v>
      </c>
      <c r="AC66" s="79">
        <v>15.51</v>
      </c>
      <c r="AD66" s="79">
        <v>12.67</v>
      </c>
      <c r="AE66" s="79">
        <v>244.39</v>
      </c>
    </row>
    <row r="67" ht="12.5" customHeight="1" s="79" customFormat="1">
      <c r="B67" s="79" t="s">
        <v>219</v>
      </c>
      <c r="C67" s="79" t="s">
        <v>220</v>
      </c>
      <c r="D67" s="79">
        <v>2</v>
      </c>
      <c r="E67" s="79">
        <v>37641.06</v>
      </c>
      <c r="F67" s="79">
        <v>36873.82</v>
      </c>
      <c r="G67" s="79">
        <v>39079.25</v>
      </c>
      <c r="H67" s="79">
        <v>33046.99</v>
      </c>
      <c r="I67" s="79">
        <v>38345.34</v>
      </c>
      <c r="J67" s="79">
        <v>37519.18</v>
      </c>
      <c r="K67" s="79">
        <v>39273.1</v>
      </c>
      <c r="L67" s="79">
        <v>39365.08</v>
      </c>
      <c r="M67" s="79">
        <v>38089.75</v>
      </c>
      <c r="N67" s="79">
        <v>40078.55</v>
      </c>
      <c r="O67" s="79">
        <v>39722.53</v>
      </c>
      <c r="P67" s="79">
        <v>41737.77</v>
      </c>
      <c r="Q67" s="79">
        <v>43137.38</v>
      </c>
      <c r="R67" s="79">
        <v>39454.66</v>
      </c>
      <c r="S67" s="79">
        <v>45712.33</v>
      </c>
      <c r="T67" s="79">
        <v>44680.24</v>
      </c>
      <c r="U67" s="79">
        <v>46401.03</v>
      </c>
      <c r="V67" s="79">
        <v>46661.52</v>
      </c>
      <c r="W67" s="79">
        <v>52214.72</v>
      </c>
      <c r="X67" s="79">
        <v>55958.84</v>
      </c>
      <c r="Y67" s="79">
        <v>58341.64</v>
      </c>
      <c r="Z67" s="79">
        <v>60787.89</v>
      </c>
      <c r="AA67" s="79">
        <v>58013.4</v>
      </c>
      <c r="AB67" s="79">
        <v>57894.99</v>
      </c>
      <c r="AC67" s="79">
        <v>60561.56</v>
      </c>
      <c r="AD67" s="79">
        <v>55592.68</v>
      </c>
      <c r="AE67" s="79">
        <v>62991.56</v>
      </c>
    </row>
    <row r="68" ht="12.5" customHeight="1" s="79" customFormat="1">
      <c r="B68" s="79" t="s">
        <v>221</v>
      </c>
      <c r="C68" s="79" t="s">
        <v>222</v>
      </c>
      <c r="D68" s="79">
        <v>4</v>
      </c>
      <c r="E68" s="79">
        <v>37466.54</v>
      </c>
      <c r="F68" s="79">
        <v>36600.76</v>
      </c>
      <c r="G68" s="79">
        <v>38848.22</v>
      </c>
      <c r="H68" s="79">
        <v>32780.14</v>
      </c>
      <c r="I68" s="79">
        <v>38204.76</v>
      </c>
      <c r="J68" s="79">
        <v>37385.97</v>
      </c>
      <c r="K68" s="79">
        <v>39139.73</v>
      </c>
      <c r="L68" s="79">
        <v>39231.31</v>
      </c>
      <c r="M68" s="79">
        <v>37956.49</v>
      </c>
      <c r="N68" s="79">
        <v>40000.23</v>
      </c>
      <c r="O68" s="79">
        <v>39650.54</v>
      </c>
      <c r="P68" s="79">
        <v>40336.62</v>
      </c>
      <c r="Q68" s="79">
        <v>40943.38</v>
      </c>
      <c r="R68" s="79">
        <v>39393.85</v>
      </c>
      <c r="S68" s="79">
        <v>45652.01</v>
      </c>
      <c r="T68" s="79">
        <v>44619.57</v>
      </c>
      <c r="U68" s="79">
        <v>46340.24</v>
      </c>
      <c r="V68" s="79">
        <v>46582.32</v>
      </c>
      <c r="W68" s="79">
        <v>52122.83</v>
      </c>
      <c r="X68" s="79">
        <v>55898.52</v>
      </c>
      <c r="Y68" s="79">
        <v>58281.5</v>
      </c>
      <c r="Z68" s="79">
        <v>60727.75</v>
      </c>
      <c r="AA68" s="79">
        <v>56579.73</v>
      </c>
      <c r="AB68" s="79">
        <v>57834.76</v>
      </c>
      <c r="AC68" s="79">
        <v>60357.98</v>
      </c>
      <c r="AD68" s="79">
        <v>55531.34</v>
      </c>
      <c r="AE68" s="79">
        <v>62991.29</v>
      </c>
    </row>
    <row r="69" ht="12.5" customHeight="1" s="79" customFormat="1">
      <c r="B69" s="79" t="s">
        <v>226</v>
      </c>
      <c r="C69" s="79" t="s">
        <v>227</v>
      </c>
      <c r="D69" s="79">
        <v>2</v>
      </c>
      <c r="E69" s="79" t="s">
        <v>225</v>
      </c>
      <c r="F69" s="79" t="s">
        <v>225</v>
      </c>
      <c r="G69" s="79" t="s">
        <v>225</v>
      </c>
      <c r="H69" s="79">
        <v>8938.45</v>
      </c>
      <c r="I69" s="79">
        <v>0</v>
      </c>
      <c r="J69" s="79">
        <v>0</v>
      </c>
      <c r="K69" s="79">
        <v>0</v>
      </c>
      <c r="L69" s="79">
        <v>0</v>
      </c>
      <c r="M69" s="79">
        <v>0</v>
      </c>
      <c r="N69" s="79">
        <v>0</v>
      </c>
      <c r="O69" s="79">
        <v>0</v>
      </c>
      <c r="P69" s="79">
        <v>0</v>
      </c>
      <c r="Q69" s="79" t="s">
        <v>225</v>
      </c>
      <c r="R69" s="79" t="s">
        <v>225</v>
      </c>
      <c r="S69" s="79" t="s">
        <v>225</v>
      </c>
      <c r="T69" s="79" t="s">
        <v>225</v>
      </c>
      <c r="U69" s="79" t="s">
        <v>225</v>
      </c>
      <c r="V69" s="79">
        <v>4448.73</v>
      </c>
      <c r="W69" s="79">
        <v>0</v>
      </c>
      <c r="X69" s="79">
        <v>0</v>
      </c>
      <c r="Y69" s="79">
        <v>0</v>
      </c>
      <c r="Z69" s="79">
        <v>0</v>
      </c>
      <c r="AA69" s="79">
        <v>0</v>
      </c>
      <c r="AB69" s="79">
        <v>0</v>
      </c>
      <c r="AC69" s="79" t="s">
        <v>225</v>
      </c>
      <c r="AD69" s="79" t="s">
        <v>225</v>
      </c>
      <c r="AE69" s="79" t="s">
        <v>225</v>
      </c>
    </row>
    <row r="70" ht="12.5" customHeight="1" s="79" customFormat="1">
      <c r="B70" s="94" t="s">
        <v>228</v>
      </c>
      <c r="C70" s="94"/>
      <c r="D70" s="94">
        <f>D61-D52</f>
      </c>
      <c r="E70" s="94">
        <f>E61-E52</f>
      </c>
      <c r="F70" s="94">
        <f>F61-F52</f>
      </c>
      <c r="G70" s="94">
        <f>G61-G52</f>
      </c>
      <c r="H70" s="94">
        <f>H61-H52</f>
      </c>
      <c r="I70" s="94">
        <f>I61-I52</f>
      </c>
      <c r="J70" s="94">
        <f>J61-J52</f>
      </c>
      <c r="K70" s="94">
        <f>K61-K52</f>
      </c>
      <c r="L70" s="94">
        <f>L61-L52</f>
      </c>
      <c r="M70" s="94">
        <f>M61-M52</f>
      </c>
      <c r="N70" s="94">
        <f>N61-N52</f>
      </c>
      <c r="O70" s="94">
        <f>O61-O52</f>
      </c>
      <c r="P70" s="94">
        <f>P61-P52</f>
      </c>
      <c r="Q70" s="94">
        <f>Q61-Q52</f>
      </c>
      <c r="R70" s="94">
        <f>R61-R52</f>
      </c>
      <c r="S70" s="94">
        <f>S61-S52</f>
      </c>
      <c r="T70" s="94">
        <f>T61-T52</f>
      </c>
      <c r="U70" s="94">
        <f>U61-U52</f>
      </c>
      <c r="V70" s="94">
        <f>V61-V52</f>
      </c>
      <c r="W70" s="94">
        <f>W61-W52</f>
      </c>
      <c r="X70" s="94">
        <f>X61-X52</f>
      </c>
      <c r="Y70" s="94">
        <f>Y61-Y52</f>
      </c>
      <c r="Z70" s="94">
        <f>Z61-Z52</f>
      </c>
      <c r="AA70" s="94">
        <f>AA61-AA52</f>
      </c>
      <c r="AB70" s="94">
        <f>AB61-AB52</f>
      </c>
      <c r="AC70" s="94">
        <f>AC61-AC52</f>
      </c>
      <c r="AD70" s="94">
        <f>AD61-AD52</f>
      </c>
      <c r="AE70" s="94">
        <f>AE61-AE52</f>
      </c>
    </row>
    <row r="71" ht="12.5" customHeight="1" s="79" customFormat="1"/>
    <row r="72" ht="12.5" customHeight="1" s="79" customFormat="1">
      <c r="B72" s="95" t="s">
        <v>229</v>
      </c>
      <c r="C72" s="96"/>
      <c r="D72" s="96"/>
      <c r="E72" s="96"/>
      <c r="F72" s="96"/>
      <c r="G72" s="96"/>
      <c r="H72" s="96"/>
      <c r="I72" s="96"/>
      <c r="J72" s="96"/>
      <c r="K72" s="96"/>
      <c r="L72" s="96"/>
      <c r="M72" s="96"/>
      <c r="N72" s="96"/>
      <c r="O72" s="96"/>
      <c r="P72" s="96"/>
      <c r="Q72" s="96"/>
      <c r="R72" s="96"/>
      <c r="S72" s="96"/>
      <c r="T72" s="96"/>
      <c r="U72" s="96"/>
      <c r="V72" s="96"/>
      <c r="W72" s="96"/>
      <c r="X72" s="96"/>
      <c r="Y72" s="96"/>
      <c r="Z72" s="96"/>
      <c r="AA72" s="96"/>
      <c r="AB72" s="96"/>
      <c r="AC72" s="96"/>
      <c r="AD72" s="96"/>
      <c r="AE72" s="97"/>
    </row>
    <row r="73" ht="12.5" customHeight="1" s="79" customFormat="1">
      <c r="B73" s="79" t="s">
        <v>230</v>
      </c>
      <c r="C73" s="79" t="s">
        <v>231</v>
      </c>
      <c r="D73" s="79">
        <v>3</v>
      </c>
      <c r="E73" s="79">
        <v>45053349.2</v>
      </c>
      <c r="F73" s="79">
        <v>48930858.96</v>
      </c>
      <c r="G73" s="79">
        <v>45554321.49</v>
      </c>
      <c r="H73" s="79">
        <v>43379308.55</v>
      </c>
      <c r="I73" s="79">
        <v>47170047.98</v>
      </c>
      <c r="J73" s="79">
        <v>49612584.31</v>
      </c>
      <c r="K73" s="79">
        <v>50766972.65</v>
      </c>
      <c r="L73" s="79">
        <v>48617773.01</v>
      </c>
      <c r="M73" s="79">
        <v>51051857.56</v>
      </c>
      <c r="N73" s="79">
        <v>54441662.37</v>
      </c>
      <c r="O73" s="79">
        <v>53057575.55</v>
      </c>
      <c r="P73" s="79">
        <v>49131356.9</v>
      </c>
      <c r="Q73" s="79">
        <v>52404095.29</v>
      </c>
      <c r="R73" s="79">
        <v>56554508.09</v>
      </c>
      <c r="S73" s="79">
        <v>58021301.98</v>
      </c>
      <c r="T73" s="79">
        <v>58394241.4</v>
      </c>
      <c r="U73" s="79">
        <v>60568921.46</v>
      </c>
      <c r="V73" s="79">
        <v>61227917.59</v>
      </c>
      <c r="W73" s="79">
        <v>67279438.94</v>
      </c>
      <c r="X73" s="79">
        <v>71995840.07</v>
      </c>
      <c r="Y73" s="79">
        <v>72317600.67</v>
      </c>
      <c r="Z73" s="79">
        <v>69816659.32</v>
      </c>
      <c r="AA73" s="79">
        <v>63608774.6</v>
      </c>
      <c r="AB73" s="79">
        <v>64131524.39</v>
      </c>
      <c r="AC73" s="79">
        <v>67126337.53</v>
      </c>
      <c r="AD73" s="79">
        <v>69445787.22</v>
      </c>
      <c r="AE73" s="79">
        <v>71919719.96</v>
      </c>
    </row>
    <row r="74" ht="12.5" customHeight="1" s="79" customFormat="1">
      <c r="B74" s="79" t="s">
        <v>232</v>
      </c>
      <c r="C74" s="79" t="s">
        <v>233</v>
      </c>
      <c r="D74" s="79">
        <v>4</v>
      </c>
      <c r="E74" s="79">
        <v>45053349.2</v>
      </c>
      <c r="F74" s="79">
        <v>48930858.96</v>
      </c>
      <c r="G74" s="79">
        <v>45554321.49</v>
      </c>
      <c r="H74" s="79">
        <v>43379308.55</v>
      </c>
      <c r="I74" s="79">
        <v>47170047.98</v>
      </c>
      <c r="J74" s="79">
        <v>49612584.31</v>
      </c>
      <c r="K74" s="79">
        <v>50766972.65</v>
      </c>
      <c r="L74" s="79">
        <v>48617773.01</v>
      </c>
      <c r="M74" s="79">
        <v>51051857.56</v>
      </c>
      <c r="N74" s="79">
        <v>54441662.37</v>
      </c>
      <c r="O74" s="79">
        <v>53057575.55</v>
      </c>
      <c r="P74" s="79">
        <v>49131356.9</v>
      </c>
      <c r="Q74" s="79">
        <v>52404095.29</v>
      </c>
      <c r="R74" s="79">
        <v>56554508.09</v>
      </c>
      <c r="S74" s="79">
        <v>58021301.98</v>
      </c>
      <c r="T74" s="79">
        <v>58394241.4</v>
      </c>
      <c r="U74" s="79">
        <v>60568921.46</v>
      </c>
      <c r="V74" s="79">
        <v>61227917.59</v>
      </c>
      <c r="W74" s="79">
        <v>67279438.94</v>
      </c>
      <c r="X74" s="79">
        <v>71995840.07</v>
      </c>
      <c r="Y74" s="79">
        <v>72317600.67</v>
      </c>
      <c r="Z74" s="79">
        <v>69816659.32</v>
      </c>
      <c r="AA74" s="79">
        <v>63608774.6</v>
      </c>
      <c r="AB74" s="79">
        <v>64131524.39</v>
      </c>
      <c r="AC74" s="79">
        <v>67126337.53</v>
      </c>
      <c r="AD74" s="79">
        <v>69445787.22</v>
      </c>
      <c r="AE74" s="79">
        <v>71919719.96</v>
      </c>
    </row>
    <row r="75" ht="12.5" customHeight="1" s="79" customFormat="1">
      <c r="B75" s="79" t="s">
        <v>234</v>
      </c>
      <c r="C75" s="79" t="s">
        <v>235</v>
      </c>
      <c r="D75" s="79">
        <v>5</v>
      </c>
      <c r="E75" s="79">
        <v>8450291.75</v>
      </c>
      <c r="F75" s="79">
        <v>9036956.57</v>
      </c>
      <c r="G75" s="79">
        <v>9549685.61</v>
      </c>
      <c r="H75" s="79">
        <v>8638766.38</v>
      </c>
      <c r="I75" s="79">
        <v>9444109.7</v>
      </c>
      <c r="J75" s="79">
        <v>9140816.67</v>
      </c>
      <c r="K75" s="79">
        <v>8409823.75</v>
      </c>
      <c r="L75" s="79">
        <v>7626806.34</v>
      </c>
      <c r="M75" s="79">
        <v>7950733.72</v>
      </c>
      <c r="N75" s="79">
        <v>8622718.36</v>
      </c>
      <c r="O75" s="79">
        <v>8175921.85</v>
      </c>
      <c r="P75" s="79">
        <v>8444897.85</v>
      </c>
      <c r="Q75" s="79">
        <v>8704403.39</v>
      </c>
      <c r="R75" s="79">
        <v>8836461.58</v>
      </c>
      <c r="S75" s="79">
        <v>8653177.09</v>
      </c>
      <c r="T75" s="79">
        <v>8138204.87</v>
      </c>
      <c r="U75" s="79">
        <v>7479823.44</v>
      </c>
      <c r="V75" s="79">
        <v>7244780.69</v>
      </c>
      <c r="W75" s="79">
        <v>7767143.95</v>
      </c>
      <c r="X75" s="79">
        <v>6928239.7</v>
      </c>
      <c r="Y75" s="79">
        <v>6774580.33</v>
      </c>
      <c r="Z75" s="79">
        <v>6592028</v>
      </c>
      <c r="AA75" s="79">
        <v>6208397.99</v>
      </c>
      <c r="AB75" s="79">
        <v>5582928.21</v>
      </c>
      <c r="AC75" s="79">
        <v>5847889.21</v>
      </c>
      <c r="AD75" s="79">
        <v>6057443.83</v>
      </c>
      <c r="AE75" s="79">
        <v>5794734.11</v>
      </c>
    </row>
    <row r="76" ht="12.5" customHeight="1" s="79" customFormat="1">
      <c r="B76" s="79" t="s">
        <v>236</v>
      </c>
      <c r="C76" s="79" t="s">
        <v>237</v>
      </c>
      <c r="D76" s="79">
        <v>6</v>
      </c>
      <c r="E76" s="79">
        <v>8450291.75</v>
      </c>
      <c r="F76" s="79">
        <v>9036956.57</v>
      </c>
      <c r="G76" s="79">
        <v>9549685.61</v>
      </c>
      <c r="H76" s="79">
        <v>8638766.38</v>
      </c>
      <c r="I76" s="79">
        <v>9444109.7</v>
      </c>
      <c r="J76" s="79">
        <v>9140816.67</v>
      </c>
      <c r="K76" s="79">
        <v>8409823.75</v>
      </c>
      <c r="L76" s="79">
        <v>7626806.34</v>
      </c>
      <c r="M76" s="79">
        <v>7950733.72</v>
      </c>
      <c r="N76" s="79">
        <v>8622718.36</v>
      </c>
      <c r="O76" s="79">
        <v>8175921.85</v>
      </c>
      <c r="P76" s="79">
        <v>8444897.85</v>
      </c>
      <c r="Q76" s="79">
        <v>8704403.39</v>
      </c>
      <c r="R76" s="79">
        <v>8836461.58</v>
      </c>
      <c r="S76" s="79">
        <v>8653177.09</v>
      </c>
      <c r="T76" s="79">
        <v>8138204.87</v>
      </c>
      <c r="U76" s="79">
        <v>7479823.44</v>
      </c>
      <c r="V76" s="79">
        <v>7244780.69</v>
      </c>
      <c r="W76" s="79">
        <v>7767143.95</v>
      </c>
      <c r="X76" s="79">
        <v>6928239.7</v>
      </c>
      <c r="Y76" s="79">
        <v>6774580.33</v>
      </c>
      <c r="Z76" s="79">
        <v>6592028</v>
      </c>
      <c r="AA76" s="79">
        <v>6208397.99</v>
      </c>
      <c r="AB76" s="79">
        <v>5582928.21</v>
      </c>
      <c r="AC76" s="79">
        <v>5847889.21</v>
      </c>
      <c r="AD76" s="79">
        <v>6057443.83</v>
      </c>
      <c r="AE76" s="79">
        <v>5794734.11</v>
      </c>
    </row>
    <row r="77" ht="12.5" customHeight="1" s="79" customFormat="1">
      <c r="B77" s="79" t="s">
        <v>242</v>
      </c>
      <c r="C77" s="79" t="s">
        <v>243</v>
      </c>
      <c r="D77" s="79">
        <v>5</v>
      </c>
      <c r="E77" s="79">
        <v>36603057.45</v>
      </c>
      <c r="F77" s="79">
        <v>39893902.39</v>
      </c>
      <c r="G77" s="79">
        <v>36004635.88</v>
      </c>
      <c r="H77" s="79">
        <v>34740542.17</v>
      </c>
      <c r="I77" s="79">
        <v>37725938.28</v>
      </c>
      <c r="J77" s="79">
        <v>40471767.64</v>
      </c>
      <c r="K77" s="79">
        <v>42357148.9</v>
      </c>
      <c r="L77" s="79">
        <v>40990966.67</v>
      </c>
      <c r="M77" s="79">
        <v>43101123.84</v>
      </c>
      <c r="N77" s="79">
        <v>45818944.01</v>
      </c>
      <c r="O77" s="79">
        <v>44881653.7</v>
      </c>
      <c r="P77" s="79">
        <v>40686459.05</v>
      </c>
      <c r="Q77" s="79">
        <v>43699691.9</v>
      </c>
      <c r="R77" s="79">
        <v>47718046.5</v>
      </c>
      <c r="S77" s="79">
        <v>49368124.89</v>
      </c>
      <c r="T77" s="79">
        <v>50256036.53</v>
      </c>
      <c r="U77" s="79">
        <v>53089098.02</v>
      </c>
      <c r="V77" s="79">
        <v>53983136.9</v>
      </c>
      <c r="W77" s="79">
        <v>59512294.99</v>
      </c>
      <c r="X77" s="79">
        <v>65067600.37</v>
      </c>
      <c r="Y77" s="79">
        <v>65543020.34</v>
      </c>
      <c r="Z77" s="79">
        <v>63224631.32</v>
      </c>
      <c r="AA77" s="79">
        <v>57400376.61</v>
      </c>
      <c r="AB77" s="79">
        <v>58548596.18</v>
      </c>
      <c r="AC77" s="79">
        <v>61278448.32</v>
      </c>
      <c r="AD77" s="79">
        <v>63388343.39</v>
      </c>
      <c r="AE77" s="79">
        <v>66124985.85</v>
      </c>
    </row>
    <row r="78" ht="12.5" customHeight="1" s="79" customFormat="1">
      <c r="B78" s="79" t="s">
        <v>236</v>
      </c>
      <c r="C78" s="79" t="s">
        <v>244</v>
      </c>
      <c r="D78" s="79">
        <v>6</v>
      </c>
      <c r="E78" s="79">
        <v>36603057.45</v>
      </c>
      <c r="F78" s="79">
        <v>39893902.39</v>
      </c>
      <c r="G78" s="79">
        <v>36004635.88</v>
      </c>
      <c r="H78" s="79">
        <v>34740542.17</v>
      </c>
      <c r="I78" s="79">
        <v>37725938.28</v>
      </c>
      <c r="J78" s="79">
        <v>40471767.64</v>
      </c>
      <c r="K78" s="79">
        <v>42357148.9</v>
      </c>
      <c r="L78" s="79">
        <v>40990966.67</v>
      </c>
      <c r="M78" s="79">
        <v>43101123.84</v>
      </c>
      <c r="N78" s="79">
        <v>45818944.01</v>
      </c>
      <c r="O78" s="79">
        <v>44881653.7</v>
      </c>
      <c r="P78" s="79">
        <v>40686459.05</v>
      </c>
      <c r="Q78" s="79">
        <v>43699691.9</v>
      </c>
      <c r="R78" s="79">
        <v>47718046.5</v>
      </c>
      <c r="S78" s="79">
        <v>49368124.89</v>
      </c>
      <c r="T78" s="79">
        <v>50256036.53</v>
      </c>
      <c r="U78" s="79">
        <v>53089098.02</v>
      </c>
      <c r="V78" s="79">
        <v>53983136.9</v>
      </c>
      <c r="W78" s="79">
        <v>59512294.99</v>
      </c>
      <c r="X78" s="79">
        <v>65067600.37</v>
      </c>
      <c r="Y78" s="79">
        <v>65543020.34</v>
      </c>
      <c r="Z78" s="79">
        <v>63224631.32</v>
      </c>
      <c r="AA78" s="79">
        <v>57400376.61</v>
      </c>
      <c r="AB78" s="79">
        <v>58548596.18</v>
      </c>
      <c r="AC78" s="79">
        <v>61278448.32</v>
      </c>
      <c r="AD78" s="79">
        <v>63388343.39</v>
      </c>
      <c r="AE78" s="79">
        <v>66124985.85</v>
      </c>
    </row>
    <row r="79" ht="12.5" customHeight="1" s="79" customFormat="1"/>
    <row r="80" ht="12.5" customHeight="1" s="79" customFormat="1"/>
    <row r="81" ht="12.5" customHeight="1" s="79" customFormat="1"/>
    <row r="82" ht="12.5" customHeight="1" s="79" customFormat="1"/>
    <row r="83" ht="12.5" customHeight="1" s="79" customFormat="1"/>
    <row r="84" ht="12.5" customHeight="1" s="79" customFormat="1"/>
    <row r="85" ht="12.5" customHeight="1" s="79" customFormat="1"/>
    <row r="86" ht="12.5" customHeight="1" s="79" customFormat="1"/>
    <row r="87" ht="12.5" customHeight="1" s="79" customFormat="1"/>
    <row r="88" ht="12.5" customHeight="1" s="79" customFormat="1"/>
    <row r="89" ht="12.5" customHeight="1" s="79" customFormat="1"/>
    <row r="90" ht="12.5" customHeight="1" s="79" customFormat="1"/>
    <row r="91" ht="12.5" customHeight="1" s="79" customFormat="1"/>
    <row r="92" ht="12.5" customHeight="1" s="79" customFormat="1"/>
    <row r="93" ht="12.5" customHeight="1" s="79" customFormat="1"/>
    <row r="94" ht="12.5" customHeight="1" s="79" customFormat="1"/>
    <row r="95" ht="12.5" customHeight="1" s="79" customFormat="1"/>
    <row r="96" ht="12.5" customHeight="1" s="79" customFormat="1"/>
    <row r="97" ht="12.5" customHeight="1" s="79" customFormat="1"/>
    <row r="98" ht="12.5" customHeight="1" s="79" customFormat="1"/>
    <row r="99" ht="12.5" customHeight="1" s="79" customFormat="1"/>
    <row r="100" ht="12.5" customHeight="1" s="79" customFormat="1"/>
    <row r="101" ht="12.5" customHeight="1" s="79" customFormat="1"/>
    <row r="102" ht="12.5" customHeight="1" s="79" customFormat="1"/>
    <row r="103" ht="12.5" customHeight="1" s="79" customFormat="1"/>
    <row r="104" ht="12.5" customHeight="1" s="79" customFormat="1"/>
    <row r="105" ht="12.5" customHeight="1" s="79" customFormat="1"/>
    <row r="106" ht="12.5" customHeight="1" s="79" customFormat="1"/>
    <row r="107" ht="12.5" customHeight="1" s="79" customFormat="1"/>
    <row r="108" ht="12.5" customHeight="1" s="79" customFormat="1"/>
    <row r="109" ht="12.5" customHeight="1" s="79" customFormat="1"/>
    <row r="110" ht="12.5" customHeight="1" s="79" customFormat="1"/>
    <row r="111" ht="12.5" customHeight="1" s="79" customFormat="1"/>
    <row r="112" ht="12.5" customHeight="1" s="79" customFormat="1"/>
    <row r="113" ht="12.5" customHeight="1" s="79" customFormat="1"/>
    <row r="114" ht="12.5" customHeight="1" s="79" customFormat="1"/>
    <row r="115" ht="12.5" customHeight="1" s="79" customFormat="1"/>
    <row r="116" ht="12.5" customHeight="1" s="79" customFormat="1"/>
    <row r="117" ht="12.5" customHeight="1" s="79" customFormat="1"/>
    <row r="118" ht="12.5" customHeight="1" s="79" customFormat="1"/>
    <row r="119" ht="12.5" customHeight="1" s="79" customFormat="1"/>
    <row r="120" ht="12.5" customHeight="1" s="79" customFormat="1"/>
    <row r="121" ht="12.5" customHeight="1" s="79" customFormat="1"/>
    <row r="122" ht="12.5" customHeight="1" s="79" customFormat="1"/>
    <row r="123" ht="12.5" customHeight="1" s="79" customFormat="1"/>
    <row r="124" ht="12.5" customHeight="1" s="79" customFormat="1"/>
    <row r="125" ht="12.5" customHeight="1" s="79" customFormat="1"/>
    <row r="126" ht="12.5" customHeight="1" s="79" customFormat="1"/>
    <row r="127" ht="12.5" customHeight="1" s="79" customFormat="1"/>
    <row r="128" ht="12.5" customHeight="1" s="79" customFormat="1"/>
    <row r="129" ht="12.5" customHeight="1" s="79" customFormat="1"/>
    <row r="130" ht="12.5" customHeight="1" s="79" customFormat="1"/>
    <row r="131" ht="12.5" customHeight="1" s="79" customFormat="1"/>
    <row r="132" ht="12.5" customHeight="1" s="79" customFormat="1"/>
    <row r="133" ht="12.5" customHeight="1" s="79" customFormat="1"/>
    <row r="134" ht="12.5" customHeight="1" s="79" customFormat="1"/>
    <row r="135" ht="12.5" customHeight="1" s="79" customFormat="1"/>
    <row r="136" ht="12.5" customHeight="1" s="79" customFormat="1"/>
    <row r="137" ht="12.5" customHeight="1" s="79" customFormat="1"/>
    <row r="138" ht="12.5" customHeight="1" s="79" customFormat="1"/>
    <row r="139" ht="12.5" customHeight="1" s="79" customFormat="1"/>
    <row r="140" ht="12.5" customHeight="1" s="79" customFormat="1"/>
    <row r="141" ht="12.5" customHeight="1" s="79" customFormat="1"/>
    <row r="142" ht="12.5" customHeight="1" s="79" customFormat="1"/>
    <row r="143" ht="12.5" customHeight="1" s="79" customFormat="1"/>
    <row r="144" ht="12.5" customHeight="1" s="79" customFormat="1"/>
    <row r="145" ht="12.5" customHeight="1" s="79" customFormat="1"/>
    <row r="146" ht="12.5" customHeight="1" s="79" customFormat="1"/>
    <row r="147" ht="12.5" customHeight="1" s="79" customFormat="1"/>
    <row r="148" ht="12.5" customHeight="1" s="79" customFormat="1"/>
    <row r="149" ht="12.5" customHeight="1" s="79" customFormat="1"/>
    <row r="150" ht="12.5" customHeight="1" s="79" customFormat="1"/>
    <row r="151" ht="12.5" customHeight="1" s="79" customFormat="1"/>
    <row r="152" ht="12.5" customHeight="1" s="79" customFormat="1"/>
    <row r="153" ht="12.5" customHeight="1" s="79" customFormat="1"/>
    <row r="154" ht="12.5" customHeight="1" s="79" customFormat="1"/>
    <row r="155" ht="12.5" customHeight="1" s="79" customFormat="1"/>
    <row r="156" ht="12.5" customHeight="1" s="79" customFormat="1"/>
    <row r="157" ht="12.5" customHeight="1" s="79" customFormat="1"/>
    <row r="158" ht="12.5" customHeight="1" s="79" customFormat="1"/>
    <row r="159" ht="12.5" customHeight="1" s="79" customFormat="1"/>
    <row r="160" ht="12.5" customHeight="1" s="79" customFormat="1"/>
    <row r="161" ht="12.5" customHeight="1" s="79" customFormat="1"/>
    <row r="162" ht="12.5" customHeight="1" s="79" customFormat="1"/>
    <row r="163" ht="12.5" customHeight="1" s="79" customFormat="1"/>
    <row r="164" ht="12.5" customHeight="1" s="79" customFormat="1"/>
    <row r="165" ht="12.5" customHeight="1" s="79" customFormat="1"/>
    <row r="166" ht="12.5" customHeight="1" s="79" customFormat="1"/>
    <row r="167" ht="12.5" customHeight="1" s="79" customFormat="1"/>
    <row r="168" ht="12.5" customHeight="1" s="79" customFormat="1"/>
    <row r="169" ht="12.5" customHeight="1" s="79" customFormat="1"/>
    <row r="170" ht="12.5" customHeight="1" s="79" customFormat="1"/>
    <row r="171" ht="12.5" customHeight="1" s="79" customFormat="1"/>
    <row r="172" ht="12.5" customHeight="1" s="79" customFormat="1"/>
    <row r="173" ht="12.5" customHeight="1" s="79" customFormat="1"/>
    <row r="174" ht="12.5" customHeight="1" s="79" customFormat="1"/>
    <row r="175" ht="12.5" customHeight="1" s="79" customFormat="1"/>
    <row r="176" ht="12.5" customHeight="1" s="79" customFormat="1"/>
    <row r="177" ht="12.5" customHeight="1" s="79" customFormat="1"/>
    <row r="178" ht="12.5" customHeight="1" s="79" customFormat="1"/>
    <row r="179" ht="12.5" customHeight="1" s="79" customFormat="1"/>
    <row r="180" ht="12.5" customHeight="1" s="79" customFormat="1"/>
    <row r="181" ht="12.5" customHeight="1" s="79" customFormat="1"/>
    <row r="182" ht="12.5" customHeight="1" s="79" customFormat="1"/>
    <row r="183" ht="12.5" customHeight="1" s="79" customFormat="1"/>
    <row r="184" ht="12.5" customHeight="1" s="79" customFormat="1"/>
    <row r="185" ht="12.5" customHeight="1" s="79" customFormat="1"/>
    <row r="186" ht="12.5" customHeight="1" s="79" customFormat="1"/>
    <row r="187" ht="12.5" customHeight="1" s="79" customFormat="1"/>
    <row r="188" ht="12.5" customHeight="1" s="79" customFormat="1"/>
    <row r="189" ht="12.5" customHeight="1" s="79" customFormat="1"/>
    <row r="190" ht="12.5" customHeight="1" s="79" customFormat="1"/>
    <row r="191" ht="12.5" customHeight="1" s="79" customFormat="1"/>
    <row r="192" ht="12.5" customHeight="1" s="79" customFormat="1"/>
    <row r="193" ht="12.5" customHeight="1" s="79" customFormat="1"/>
    <row r="194" ht="12.5" customHeight="1" s="79" customFormat="1"/>
    <row r="195" ht="12.5" customHeight="1" s="79" customFormat="1"/>
    <row r="196" ht="12.5" customHeight="1" s="79" customFormat="1"/>
  </sheetData>
  <mergeCells>
    <mergeCell ref="B1:H1"/>
    <mergeCell ref="B2:H2"/>
    <mergeCell ref="B3:H3"/>
    <mergeCell ref="B5:H5"/>
    <mergeCell ref="B6:H6"/>
  </mergeCells>
  <pageMargins left="0.7" right="0.7" top="0.75" bottom="0.75" header="0.3" footer="0.3"/>
  <pageSetup orientation="portrait"/>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M51"/>
  <sheetViews>
    <sheetView topLeftCell="A28" workbookViewId="0" tabSelected="0">
      <selection activeCell="B45" sqref="B45"/>
    </sheetView>
  </sheetViews>
  <sheetFormatPr defaultColWidth="9.1796875" defaultRowHeight="14.5"/>
  <cols>
    <col min="1" max="1" width="4.1796875" customWidth="1" style="1"/>
    <col min="2" max="2" width="75.7265625" customWidth="1" style="1"/>
    <col min="3" max="3" width="76.54296875" customWidth="1" style="1"/>
    <col min="4" max="4" width="49.7265625" customWidth="1" style="1"/>
    <col min="5" max="16384" width="9.1796875" customWidth="1" style="1"/>
  </cols>
  <sheetData>
    <row r="3" ht="15.5" customHeight="1" s="5" customFormat="1">
      <c r="B3" s="22" t="s">
        <v>13</v>
      </c>
      <c r="C3" s="23"/>
      <c r="F3" s="5"/>
      <c r="G3" s="5"/>
      <c r="H3" s="5"/>
      <c r="I3" s="5"/>
      <c r="J3" s="5"/>
      <c r="K3" s="5"/>
      <c r="L3" s="5"/>
      <c r="M3" s="5"/>
    </row>
    <row r="4" ht="13" customHeight="1" s="5" customFormat="1">
      <c r="F4" s="5"/>
      <c r="G4" s="5"/>
      <c r="H4" s="5"/>
      <c r="I4" s="5"/>
      <c r="J4" s="5"/>
      <c r="K4" s="5"/>
      <c r="L4" s="5"/>
      <c r="M4" s="5"/>
    </row>
    <row r="5" ht="57.75" customHeight="1" s="5" customFormat="1">
      <c r="B5" s="24" t="s">
        <v>14</v>
      </c>
      <c r="C5" s="25" t="s">
        <v>15</v>
      </c>
      <c r="D5" s="26"/>
      <c r="F5" s="27"/>
      <c r="G5" s="5"/>
      <c r="H5" s="5"/>
      <c r="I5" s="5"/>
      <c r="J5" s="5"/>
      <c r="K5" s="5"/>
      <c r="L5" s="5"/>
      <c r="M5" s="5"/>
    </row>
    <row r="6" ht="16" customHeight="1" s="5" customFormat="1">
      <c r="B6" s="28" t="s">
        <v>16</v>
      </c>
      <c r="C6" s="29" t="s">
        <v>17</v>
      </c>
      <c r="D6" s="29" t="s">
        <v>18</v>
      </c>
      <c r="F6" s="27"/>
      <c r="G6" s="5"/>
      <c r="H6" s="5"/>
      <c r="I6" s="5"/>
      <c r="J6" s="5"/>
      <c r="K6" s="5"/>
      <c r="L6" s="5"/>
      <c r="M6" s="5"/>
    </row>
    <row r="7" ht="64.5" customHeight="1" s="5" customFormat="1">
      <c r="B7" s="30" t="s">
        <v>19</v>
      </c>
      <c r="C7" s="31" t="s">
        <v>20</v>
      </c>
      <c r="D7" s="32"/>
      <c r="F7" s="27"/>
      <c r="G7" s="5"/>
      <c r="H7" s="5"/>
      <c r="I7" s="5"/>
      <c r="J7" s="5"/>
      <c r="K7" s="5"/>
      <c r="L7" s="5"/>
      <c r="M7" s="5"/>
    </row>
    <row r="8" ht="70.5" customHeight="1" s="5" customFormat="1">
      <c r="B8" s="33" t="s">
        <v>21</v>
      </c>
      <c r="C8" s="34" t="s">
        <v>22</v>
      </c>
      <c r="D8" s="35" t="s">
        <v>23</v>
      </c>
      <c r="F8" s="36"/>
      <c r="G8" s="5"/>
      <c r="H8" s="5"/>
      <c r="I8" s="5"/>
      <c r="J8" s="5"/>
      <c r="K8" s="5"/>
      <c r="L8" s="5"/>
      <c r="M8" s="5"/>
    </row>
    <row r="9" ht="70" customHeight="1" s="5" customFormat="1">
      <c r="B9" s="37" t="s">
        <v>24</v>
      </c>
      <c r="C9" s="38" t="s">
        <v>25</v>
      </c>
      <c r="D9" s="39" t="s">
        <v>26</v>
      </c>
      <c r="F9" s="36"/>
      <c r="G9" s="5"/>
      <c r="H9" s="5"/>
      <c r="I9" s="5"/>
      <c r="J9" s="5"/>
      <c r="K9" s="5"/>
      <c r="L9" s="5"/>
      <c r="M9" s="5"/>
    </row>
    <row r="10" ht="70" customHeight="1" s="5" customFormat="1">
      <c r="B10" s="37" t="s">
        <v>27</v>
      </c>
      <c r="C10" s="38" t="s">
        <v>28</v>
      </c>
      <c r="D10" s="40" t="s">
        <v>29</v>
      </c>
      <c r="F10" s="5"/>
      <c r="G10" s="5"/>
      <c r="H10" s="5"/>
      <c r="I10" s="5"/>
      <c r="J10" s="5"/>
      <c r="K10" s="5"/>
      <c r="L10" s="5"/>
      <c r="M10" s="5"/>
    </row>
    <row r="11" ht="70" customHeight="1" s="5" customFormat="1">
      <c r="B11" s="37" t="s">
        <v>30</v>
      </c>
      <c r="C11" s="38" t="s">
        <v>31</v>
      </c>
      <c r="D11" s="39" t="s">
        <v>32</v>
      </c>
      <c r="F11" s="5"/>
      <c r="G11" s="5"/>
      <c r="H11" s="5"/>
      <c r="I11" s="5"/>
      <c r="J11" s="5"/>
      <c r="K11" s="5"/>
      <c r="L11" s="5"/>
      <c r="M11" s="5"/>
    </row>
    <row r="12" ht="70" customHeight="1" s="5" customFormat="1">
      <c r="B12" s="37" t="s">
        <v>33</v>
      </c>
      <c r="C12" s="41" t="s">
        <v>34</v>
      </c>
      <c r="D12" s="39" t="s">
        <v>35</v>
      </c>
      <c r="F12" s="5"/>
      <c r="G12" s="5"/>
      <c r="H12" s="5"/>
      <c r="I12" s="5"/>
      <c r="J12" s="5"/>
      <c r="K12" s="5"/>
      <c r="L12" s="5"/>
      <c r="M12" s="5"/>
    </row>
    <row r="13" ht="56.25" customHeight="1" s="5" customFormat="1">
      <c r="B13" s="42" t="s">
        <v>36</v>
      </c>
      <c r="C13" s="43" t="s">
        <v>37</v>
      </c>
      <c r="D13" s="44"/>
      <c r="F13" s="5"/>
      <c r="G13" s="5"/>
      <c r="H13" s="5"/>
      <c r="I13" s="5"/>
      <c r="J13" s="5"/>
      <c r="K13" s="5"/>
      <c r="L13" s="5"/>
      <c r="M13" s="5"/>
    </row>
    <row r="14" ht="70" customHeight="1" s="5" customFormat="1">
      <c r="B14" s="37" t="s">
        <v>38</v>
      </c>
      <c r="C14" s="41" t="s">
        <v>39</v>
      </c>
      <c r="D14" s="39" t="s">
        <v>40</v>
      </c>
      <c r="F14" s="5"/>
      <c r="G14" s="5"/>
      <c r="H14" s="5"/>
      <c r="I14" s="5"/>
      <c r="J14" s="5"/>
      <c r="K14" s="5"/>
      <c r="L14" s="5"/>
      <c r="M14" s="5"/>
    </row>
    <row r="15" ht="70" customHeight="1" s="5" customFormat="1">
      <c r="B15" s="37" t="s">
        <v>41</v>
      </c>
      <c r="C15" s="45" t="s">
        <v>42</v>
      </c>
      <c r="D15" s="46" t="s">
        <v>43</v>
      </c>
      <c r="F15" s="5"/>
      <c r="G15" s="5"/>
      <c r="H15" s="5"/>
      <c r="I15" s="5"/>
      <c r="J15" s="5"/>
      <c r="K15" s="5"/>
      <c r="L15" s="5"/>
      <c r="M15" s="5"/>
    </row>
    <row r="16" ht="70" customHeight="1" s="5" customFormat="1">
      <c r="B16" s="37" t="s">
        <v>44</v>
      </c>
      <c r="C16" s="45" t="s">
        <v>45</v>
      </c>
      <c r="D16" s="46" t="s">
        <v>46</v>
      </c>
      <c r="F16" s="5"/>
      <c r="G16" s="5"/>
      <c r="H16" s="5"/>
      <c r="I16" s="5"/>
      <c r="J16" s="5"/>
      <c r="K16" s="5"/>
      <c r="L16" s="5"/>
      <c r="M16" s="5"/>
    </row>
    <row r="17" ht="70" customHeight="1" s="5" customFormat="1">
      <c r="B17" s="33" t="s">
        <v>47</v>
      </c>
      <c r="C17" s="41" t="s">
        <v>48</v>
      </c>
      <c r="D17" s="47" t="s">
        <v>49</v>
      </c>
      <c r="F17" s="5"/>
      <c r="G17" s="5"/>
      <c r="H17" s="5"/>
      <c r="I17" s="5"/>
      <c r="J17" s="5"/>
      <c r="K17" s="5"/>
      <c r="L17" s="5"/>
      <c r="M17" s="5"/>
    </row>
    <row r="18" ht="70" customHeight="1" s="5" customFormat="1">
      <c r="B18" s="33" t="s">
        <v>50</v>
      </c>
      <c r="C18" s="41" t="s">
        <v>51</v>
      </c>
      <c r="D18" s="47" t="s">
        <v>52</v>
      </c>
      <c r="F18" s="5"/>
      <c r="G18" s="5"/>
      <c r="H18" s="5"/>
      <c r="I18" s="5"/>
      <c r="J18" s="5"/>
      <c r="K18" s="5"/>
      <c r="L18" s="5"/>
      <c r="M18" s="5"/>
    </row>
    <row r="19" ht="70" customHeight="1" s="5" customFormat="1">
      <c r="B19" s="37" t="s">
        <v>53</v>
      </c>
      <c r="C19" s="45" t="s">
        <v>54</v>
      </c>
      <c r="D19" s="46" t="s">
        <v>55</v>
      </c>
      <c r="F19" s="5"/>
      <c r="G19" s="5"/>
      <c r="H19" s="5"/>
      <c r="I19" s="5"/>
      <c r="J19" s="5"/>
      <c r="K19" s="5"/>
      <c r="L19" s="5"/>
      <c r="M19" s="5"/>
    </row>
    <row r="20" ht="70" customHeight="1" s="5" customFormat="1">
      <c r="B20" s="37" t="s">
        <v>56</v>
      </c>
      <c r="C20" s="38" t="s">
        <v>57</v>
      </c>
      <c r="D20" s="39" t="s">
        <v>58</v>
      </c>
      <c r="F20" s="5"/>
      <c r="G20" s="5"/>
      <c r="H20" s="5"/>
      <c r="I20" s="5"/>
      <c r="J20" s="5"/>
      <c r="K20" s="5"/>
      <c r="L20" s="5"/>
      <c r="M20" s="5"/>
    </row>
    <row r="21" ht="70" customHeight="1" s="5" customFormat="1">
      <c r="B21" s="37" t="s">
        <v>59</v>
      </c>
      <c r="C21" s="41" t="s">
        <v>60</v>
      </c>
      <c r="D21" s="46" t="s">
        <v>61</v>
      </c>
      <c r="F21" s="5"/>
      <c r="G21" s="5"/>
      <c r="H21" s="5"/>
      <c r="I21" s="5"/>
      <c r="J21" s="5"/>
      <c r="K21" s="5"/>
      <c r="L21" s="5"/>
      <c r="M21" s="5"/>
    </row>
    <row r="22" ht="70" customHeight="1" s="5" customFormat="1">
      <c r="B22" s="48" t="s">
        <v>62</v>
      </c>
      <c r="C22" s="49" t="s">
        <v>63</v>
      </c>
      <c r="D22" s="39" t="s">
        <v>64</v>
      </c>
      <c r="F22" s="5"/>
      <c r="G22" s="5"/>
      <c r="H22" s="5"/>
      <c r="I22" s="5"/>
      <c r="J22" s="5"/>
      <c r="K22" s="5"/>
      <c r="L22" s="5"/>
      <c r="M22" s="5"/>
    </row>
    <row r="23" ht="70" customHeight="1" s="5" customFormat="1">
      <c r="B23" s="42" t="s">
        <v>65</v>
      </c>
      <c r="C23" s="43" t="s">
        <v>66</v>
      </c>
      <c r="D23" s="44"/>
      <c r="F23" s="5"/>
      <c r="G23" s="5"/>
      <c r="H23" s="5"/>
      <c r="I23" s="5"/>
      <c r="J23" s="5"/>
      <c r="K23" s="5"/>
      <c r="L23" s="5"/>
      <c r="M23" s="5"/>
    </row>
    <row r="24" ht="70" customHeight="1" s="5" customFormat="1">
      <c r="B24" s="50" t="s">
        <v>67</v>
      </c>
      <c r="C24" s="34" t="s">
        <v>68</v>
      </c>
      <c r="D24" s="51" t="s">
        <v>69</v>
      </c>
      <c r="F24" s="5"/>
      <c r="G24" s="5"/>
      <c r="H24" s="5"/>
      <c r="I24" s="5"/>
      <c r="J24" s="5"/>
      <c r="K24" s="5"/>
      <c r="L24" s="5"/>
      <c r="M24" s="5"/>
    </row>
    <row r="25" ht="75" customHeight="1" s="5" customFormat="1">
      <c r="B25" s="52" t="s">
        <v>70</v>
      </c>
      <c r="C25" s="49" t="s">
        <v>71</v>
      </c>
      <c r="D25" s="53" t="s">
        <v>72</v>
      </c>
      <c r="F25" s="5"/>
      <c r="G25" s="5"/>
      <c r="H25" s="5"/>
      <c r="I25" s="5"/>
      <c r="J25" s="5"/>
      <c r="K25" s="5"/>
      <c r="L25" s="5"/>
      <c r="M25" s="5"/>
    </row>
    <row r="26" ht="70" customHeight="1" s="5" customFormat="1">
      <c r="B26" s="54" t="s">
        <v>73</v>
      </c>
      <c r="C26" s="55" t="s">
        <v>74</v>
      </c>
      <c r="D26" s="56" t="s">
        <v>75</v>
      </c>
      <c r="F26" s="5"/>
      <c r="G26" s="5"/>
      <c r="H26" s="5"/>
      <c r="I26" s="5"/>
      <c r="J26" s="5"/>
      <c r="K26" s="5"/>
      <c r="L26" s="5"/>
      <c r="M26" s="5"/>
    </row>
    <row r="27" ht="32.25" customHeight="1" s="5" customFormat="1">
      <c r="B27" s="57"/>
      <c r="C27" s="57"/>
      <c r="D27" s="58"/>
      <c r="F27" s="5"/>
      <c r="G27" s="5"/>
      <c r="H27" s="5"/>
      <c r="I27" s="5"/>
      <c r="J27" s="5"/>
      <c r="K27" s="5"/>
      <c r="L27" s="5"/>
      <c r="M27" s="5"/>
    </row>
    <row r="28" ht="70" customHeight="1" s="5" customFormat="1">
      <c r="B28" s="59" t="s">
        <v>76</v>
      </c>
      <c r="C28" s="60"/>
      <c r="D28" s="58"/>
      <c r="F28" s="5"/>
      <c r="G28" s="5"/>
      <c r="H28" s="5"/>
      <c r="I28" s="5"/>
      <c r="J28" s="5"/>
      <c r="K28" s="5"/>
      <c r="L28" s="5"/>
      <c r="M28" s="5"/>
    </row>
    <row r="29" ht="35.25" customHeight="1" s="5" customFormat="1">
      <c r="B29" s="61" t="s">
        <v>77</v>
      </c>
      <c r="C29" s="62" t="s">
        <v>78</v>
      </c>
      <c r="D29" s="58"/>
      <c r="F29" s="5"/>
      <c r="G29" s="5"/>
      <c r="H29" s="5"/>
      <c r="I29" s="5"/>
      <c r="J29" s="5"/>
      <c r="K29" s="5"/>
      <c r="L29" s="5"/>
      <c r="M29" s="5"/>
    </row>
    <row r="30" ht="39" customHeight="1" s="5" customFormat="1">
      <c r="B30" s="63" t="s">
        <v>79</v>
      </c>
      <c r="C30" s="64" t="s">
        <v>80</v>
      </c>
      <c r="D30" s="65"/>
      <c r="F30" s="5"/>
      <c r="G30" s="5"/>
      <c r="H30" s="5"/>
      <c r="I30" s="5"/>
      <c r="J30" s="5"/>
      <c r="K30" s="5"/>
      <c r="L30" s="5"/>
      <c r="M30" s="5"/>
    </row>
    <row r="31" ht="35.25" customHeight="1" s="5" customFormat="1">
      <c r="B31" s="66" t="s">
        <v>81</v>
      </c>
      <c r="C31" s="67"/>
      <c r="D31" s="65"/>
      <c r="F31" s="5"/>
      <c r="G31" s="5"/>
      <c r="H31" s="5"/>
      <c r="I31" s="5"/>
      <c r="J31" s="5"/>
      <c r="K31" s="5"/>
      <c r="L31" s="5"/>
      <c r="M31" s="5"/>
    </row>
    <row r="32" ht="25" customHeight="1" s="5" customFormat="1">
      <c r="B32" s="66" t="s">
        <v>82</v>
      </c>
      <c r="C32" s="60">
        <v>41000000</v>
      </c>
      <c r="D32" s="57"/>
      <c r="F32" s="5"/>
      <c r="G32" s="5"/>
      <c r="H32" s="5"/>
      <c r="I32" s="5"/>
      <c r="J32" s="5"/>
      <c r="K32" s="5"/>
      <c r="L32" s="5"/>
      <c r="M32" s="5"/>
    </row>
    <row r="33" ht="25" customHeight="1" s="5" customFormat="1">
      <c r="B33" s="66" t="s">
        <v>83</v>
      </c>
      <c r="C33" s="60">
        <v>42000000</v>
      </c>
      <c r="D33" s="57"/>
      <c r="F33" s="5"/>
      <c r="G33" s="5"/>
      <c r="H33" s="5"/>
      <c r="I33" s="5"/>
      <c r="J33" s="5"/>
      <c r="K33" s="5"/>
      <c r="L33" s="5"/>
      <c r="M33" s="5"/>
    </row>
    <row r="34" ht="25" customHeight="1" s="5" customFormat="1">
      <c r="B34" s="66" t="s">
        <v>84</v>
      </c>
      <c r="C34" s="60">
        <v>43400000</v>
      </c>
      <c r="D34" s="57"/>
      <c r="F34" s="5"/>
      <c r="G34" s="5"/>
      <c r="H34" s="5"/>
      <c r="I34" s="5"/>
      <c r="J34" s="5"/>
      <c r="K34" s="5"/>
      <c r="L34" s="5"/>
      <c r="M34" s="5"/>
    </row>
    <row r="35" ht="25" customHeight="1" s="5" customFormat="1">
      <c r="B35" s="66" t="s">
        <v>85</v>
      </c>
      <c r="C35" s="67" t="s">
        <v>86</v>
      </c>
      <c r="D35" s="65"/>
      <c r="F35" s="5"/>
      <c r="G35" s="5"/>
      <c r="H35" s="5"/>
      <c r="I35" s="5"/>
      <c r="J35" s="5"/>
      <c r="K35" s="5"/>
      <c r="L35" s="5"/>
      <c r="M35" s="5"/>
    </row>
    <row r="36" ht="25" customHeight="1" s="5" customFormat="1">
      <c r="B36" s="66" t="s">
        <v>87</v>
      </c>
      <c r="C36" s="67" t="s">
        <v>88</v>
      </c>
      <c r="D36" s="65"/>
      <c r="F36" s="5"/>
      <c r="G36" s="5"/>
      <c r="H36" s="5"/>
      <c r="I36" s="5"/>
      <c r="J36" s="5"/>
      <c r="K36" s="5"/>
      <c r="L36" s="5"/>
      <c r="M36" s="5"/>
    </row>
    <row r="37" ht="25" customHeight="1" s="5" customFormat="1">
      <c r="B37" s="66" t="s">
        <v>89</v>
      </c>
      <c r="C37" s="67">
        <v>44409000</v>
      </c>
      <c r="D37" s="65"/>
      <c r="F37" s="5"/>
      <c r="G37" s="5"/>
      <c r="H37" s="5"/>
      <c r="I37" s="5"/>
      <c r="J37" s="5"/>
      <c r="K37" s="5"/>
      <c r="L37" s="5"/>
      <c r="M37" s="5"/>
    </row>
    <row r="38" ht="30" customHeight="1" s="5" customFormat="1">
      <c r="B38" s="66" t="s">
        <v>90</v>
      </c>
      <c r="C38" s="67" t="s">
        <v>91</v>
      </c>
      <c r="D38" s="65"/>
      <c r="F38" s="5"/>
      <c r="G38" s="5"/>
      <c r="H38" s="5"/>
      <c r="I38" s="5"/>
      <c r="J38" s="5"/>
      <c r="K38" s="5"/>
      <c r="L38" s="5"/>
      <c r="M38" s="5"/>
    </row>
    <row r="39" ht="25" customHeight="1" s="5" customFormat="1">
      <c r="B39" s="68" t="s">
        <v>92</v>
      </c>
      <c r="C39" s="69">
        <v>45000000</v>
      </c>
      <c r="D39" s="57"/>
      <c r="F39" s="5"/>
      <c r="G39" s="5"/>
      <c r="H39" s="5"/>
      <c r="I39" s="5"/>
      <c r="J39" s="5"/>
      <c r="K39" s="5"/>
      <c r="L39" s="5"/>
      <c r="M39" s="5"/>
    </row>
    <row r="40" ht="25" customHeight="1" s="5" customFormat="1">
      <c r="B40" s="70"/>
      <c r="C40" s="58"/>
      <c r="D40" s="58"/>
      <c r="F40" s="5"/>
      <c r="G40" s="5"/>
      <c r="H40" s="5"/>
      <c r="I40" s="5"/>
      <c r="J40" s="5"/>
      <c r="K40" s="5"/>
      <c r="L40" s="5"/>
      <c r="M40" s="5"/>
    </row>
    <row r="41" ht="25" customHeight="1" s="5" customFormat="1">
      <c r="B41" s="71" t="s">
        <v>93</v>
      </c>
      <c r="C41" s="58"/>
      <c r="D41" s="58"/>
      <c r="F41" s="5"/>
      <c r="G41" s="5"/>
      <c r="H41" s="5"/>
      <c r="I41" s="5"/>
      <c r="J41" s="5"/>
      <c r="K41" s="5"/>
      <c r="L41" s="5"/>
      <c r="M41" s="5"/>
    </row>
    <row r="42" ht="15.5" customHeight="1" s="5" customFormat="1">
      <c r="B42" s="72" t="s">
        <v>94</v>
      </c>
      <c r="C42" s="73"/>
      <c r="D42" s="58"/>
      <c r="F42" s="5"/>
      <c r="G42" s="5"/>
      <c r="H42" s="5"/>
      <c r="I42" s="5"/>
      <c r="J42" s="5"/>
      <c r="K42" s="5"/>
      <c r="L42" s="5"/>
      <c r="M42" s="5"/>
    </row>
    <row r="43" ht="15.5" customHeight="1" s="21" customFormat="1">
      <c r="B43" s="72" t="s">
        <v>95</v>
      </c>
      <c r="C43" s="73"/>
      <c r="D43" s="58"/>
    </row>
    <row r="44" ht="15.5" customHeight="1" s="21" customFormat="1">
      <c r="B44" s="72" t="s">
        <v>96</v>
      </c>
      <c r="C44" s="73"/>
      <c r="D44" s="58"/>
    </row>
    <row r="45" ht="15" customHeight="1" s="21" customFormat="1">
      <c r="B45" s="58" t="s">
        <v>97</v>
      </c>
      <c r="C45" s="58"/>
      <c r="D45" s="58"/>
    </row>
    <row r="46" ht="15" customHeight="1" s="21" customFormat="1">
      <c r="B46" s="58"/>
      <c r="C46" s="58"/>
      <c r="D46" s="58"/>
    </row>
    <row r="47" ht="15" customHeight="1" s="21" customFormat="1">
      <c r="B47" s="58"/>
      <c r="C47" s="58"/>
      <c r="D47" s="58"/>
    </row>
    <row r="48" ht="15.5" customHeight="1" s="21" customFormat="1">
      <c r="B48" s="58"/>
      <c r="C48" s="58"/>
      <c r="D48" s="58"/>
    </row>
    <row r="49" ht="15.5" customHeight="1" s="21" customFormat="1">
      <c r="B49" s="58"/>
      <c r="C49" s="58"/>
      <c r="D49" s="58"/>
    </row>
    <row r="50" ht="15.5" customHeight="1" s="21" customFormat="1">
      <c r="B50" s="58"/>
      <c r="C50" s="58"/>
      <c r="D50" s="58"/>
    </row>
    <row r="51" ht="15.5" customHeight="1" s="21" customFormat="1">
      <c r="B51" s="58"/>
      <c r="C51" s="58"/>
      <c r="D51" s="58"/>
    </row>
  </sheetData>
  <mergeCells>
    <mergeCell ref="B43:C43"/>
    <mergeCell ref="B44:C44"/>
    <mergeCell ref="C5:D5"/>
    <mergeCell ref="C7:D7"/>
    <mergeCell ref="C13:D13"/>
    <mergeCell ref="C23:D23"/>
    <mergeCell ref="B42:C42"/>
  </mergeCells>
  <pageMargins left="0.7" right="0.7" top="0.75" bottom="0.75" header="0.3" footer="0.3"/>
  <pageSetup orientation="portrait" horizontalDpi="90" verticalDpi="90"/>
  <headerFooter/>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80"/>
  <sheetViews>
    <sheetView workbookViewId="0" tabSelected="0">
      <selection activeCell="B9" sqref="B9"/>
    </sheetView>
  </sheetViews>
  <sheetFormatPr defaultColWidth="9.1796875" defaultRowHeight="14"/>
  <cols>
    <col min="1" max="1" width="9.1796875" customWidth="1" style="74"/>
    <col min="2" max="2" width="70" customWidth="1" style="74"/>
    <col min="3" max="3" width="10" customWidth="1" style="74"/>
    <col min="4" max="4" width="10" customWidth="1" style="74"/>
    <col min="5" max="5" width="15" customWidth="1" style="74"/>
    <col min="6" max="6" width="15" customWidth="1" style="74"/>
    <col min="7" max="7" width="15" customWidth="1" style="74"/>
    <col min="8" max="8" width="15" customWidth="1" style="74"/>
    <col min="9" max="9" width="15" customWidth="1" style="74"/>
    <col min="10" max="10" width="15" customWidth="1" style="74"/>
    <col min="11" max="11" width="15" customWidth="1" style="74"/>
    <col min="12" max="12" width="15" customWidth="1" style="74"/>
    <col min="13" max="13" width="15" customWidth="1" style="74"/>
    <col min="14" max="14" width="15" customWidth="1" style="74"/>
    <col min="15" max="15" width="15" customWidth="1" style="74"/>
    <col min="16" max="16" width="15" customWidth="1" style="74"/>
    <col min="17" max="17" width="15" customWidth="1" style="74"/>
    <col min="18" max="18" width="15" customWidth="1" style="74"/>
    <col min="19" max="19" width="15" customWidth="1" style="74"/>
    <col min="20" max="20" width="15" customWidth="1" style="74"/>
    <col min="21" max="21" width="15" customWidth="1" style="74"/>
    <col min="22" max="22" width="15" customWidth="1" style="74"/>
    <col min="23" max="23" width="15" customWidth="1" style="74"/>
    <col min="24" max="24" width="15" customWidth="1" style="74"/>
    <col min="25" max="25" width="15" customWidth="1" style="74"/>
    <col min="26" max="26" width="15" customWidth="1" style="74"/>
    <col min="27" max="27" width="15" customWidth="1" style="74"/>
    <col min="28" max="28" width="15" customWidth="1" style="74"/>
    <col min="29" max="29" width="15" customWidth="1" style="74"/>
    <col min="30" max="30" width="15" customWidth="1" style="74"/>
    <col min="31" max="31" width="15" customWidth="1" style="74"/>
    <col min="32" max="16384" width="9.1796875" customWidth="1" style="74"/>
  </cols>
  <sheetData>
    <row r="1" ht="20.15" customHeight="1" s="75" customFormat="1">
      <c r="B1" s="76" t="s">
        <v>98</v>
      </c>
      <c r="C1" s="76"/>
      <c r="D1" s="76"/>
      <c r="E1" s="76"/>
      <c r="F1" s="76"/>
      <c r="G1" s="76"/>
      <c r="H1" s="76"/>
    </row>
    <row r="2" ht="35.25" customHeight="1" s="75" customFormat="1">
      <c r="B2" s="76" t="s">
        <v>99</v>
      </c>
      <c r="C2" s="76"/>
      <c r="D2" s="76"/>
      <c r="E2" s="76"/>
      <c r="F2" s="76"/>
      <c r="G2" s="76"/>
      <c r="H2" s="76"/>
    </row>
    <row r="3" ht="12.5" customHeight="1" s="5" customFormat="1">
      <c r="B3" s="77"/>
      <c r="C3" s="77"/>
      <c r="D3" s="77"/>
      <c r="E3" s="77"/>
      <c r="F3" s="77"/>
      <c r="G3" s="77"/>
      <c r="H3" s="77"/>
    </row>
    <row r="4" ht="12.5" customHeight="1" s="5" customFormat="1"/>
    <row r="5" ht="13.5" customHeight="1" s="5" customFormat="1">
      <c r="B5" s="80" t="s">
        <v>264</v>
      </c>
      <c r="C5" s="80"/>
      <c r="D5" s="80"/>
      <c r="E5" s="80"/>
      <c r="F5" s="80"/>
      <c r="G5" s="80"/>
      <c r="H5" s="80"/>
    </row>
    <row r="6" ht="13" customHeight="1" s="5" customFormat="1">
      <c r="B6" s="81" t="s">
        <v>101</v>
      </c>
      <c r="C6" s="81"/>
      <c r="D6" s="81"/>
      <c r="E6" s="81"/>
      <c r="F6" s="81"/>
      <c r="G6" s="81"/>
      <c r="H6" s="81"/>
    </row>
    <row r="7" ht="13" customHeight="1" s="5" customFormat="1">
      <c r="B7" s="81"/>
      <c r="C7" s="16"/>
      <c r="D7" s="16"/>
      <c r="E7" s="16"/>
    </row>
    <row r="8" ht="15" customHeight="1" s="5" customFormat="1">
      <c r="B8" s="5" t="s">
        <v>102</v>
      </c>
      <c r="C8" s="78"/>
      <c r="D8" s="78"/>
    </row>
    <row r="9" ht="15" customHeight="1" s="5" customFormat="1">
      <c r="B9" s="5" t="s">
        <v>103</v>
      </c>
      <c r="C9" s="78"/>
      <c r="D9" s="78"/>
    </row>
    <row r="10" ht="15" customHeight="1" s="5" customFormat="1">
      <c r="C10" s="78"/>
      <c r="D10" s="78"/>
    </row>
    <row r="11" ht="15" customHeight="1" s="5" customFormat="1">
      <c r="B11" s="5" t="s">
        <v>104</v>
      </c>
      <c r="C11" s="78"/>
      <c r="D11" s="78"/>
    </row>
    <row r="12" ht="15" customHeight="1" s="5" customFormat="1">
      <c r="B12" s="82" t="s">
        <v>105</v>
      </c>
      <c r="C12" s="83" t="s">
        <v>106</v>
      </c>
      <c r="D12" s="83" t="s">
        <v>107</v>
      </c>
      <c r="E12" s="82" t="s">
        <v>108</v>
      </c>
      <c r="F12" s="82" t="s">
        <v>109</v>
      </c>
      <c r="G12" s="82" t="s">
        <v>110</v>
      </c>
      <c r="H12" s="82" t="s">
        <v>111</v>
      </c>
      <c r="I12" s="82" t="s">
        <v>112</v>
      </c>
      <c r="J12" s="82" t="s">
        <v>113</v>
      </c>
      <c r="K12" s="82" t="s">
        <v>114</v>
      </c>
      <c r="L12" s="82" t="s">
        <v>115</v>
      </c>
      <c r="M12" s="82" t="s">
        <v>116</v>
      </c>
      <c r="N12" s="82" t="s">
        <v>117</v>
      </c>
      <c r="O12" s="82" t="s">
        <v>118</v>
      </c>
      <c r="P12" s="82" t="s">
        <v>119</v>
      </c>
      <c r="Q12" s="82" t="s">
        <v>120</v>
      </c>
      <c r="R12" s="82" t="s">
        <v>121</v>
      </c>
      <c r="S12" s="82" t="s">
        <v>122</v>
      </c>
      <c r="T12" s="82" t="s">
        <v>123</v>
      </c>
      <c r="U12" s="82" t="s">
        <v>124</v>
      </c>
      <c r="V12" s="82" t="s">
        <v>125</v>
      </c>
      <c r="W12" s="82" t="s">
        <v>126</v>
      </c>
      <c r="X12" s="82" t="s">
        <v>127</v>
      </c>
      <c r="Y12" s="82" t="s">
        <v>128</v>
      </c>
      <c r="Z12" s="82" t="s">
        <v>129</v>
      </c>
      <c r="AA12" s="82" t="s">
        <v>130</v>
      </c>
      <c r="AB12" s="82" t="s">
        <v>131</v>
      </c>
      <c r="AC12" s="82" t="s">
        <v>132</v>
      </c>
    </row>
    <row r="13" ht="20" customHeight="1" s="5" customFormat="1">
      <c r="B13" s="84" t="s">
        <v>133</v>
      </c>
      <c r="C13" s="87"/>
      <c r="D13" s="87"/>
      <c r="E13" s="91"/>
      <c r="F13" s="91"/>
      <c r="G13" s="91"/>
      <c r="H13" s="91"/>
      <c r="I13" s="91"/>
      <c r="J13" s="91"/>
      <c r="K13" s="91"/>
      <c r="L13" s="91"/>
      <c r="M13" s="91"/>
      <c r="N13" s="91"/>
      <c r="O13" s="91"/>
      <c r="P13" s="91"/>
      <c r="Q13" s="91"/>
      <c r="R13" s="91"/>
      <c r="S13" s="91"/>
      <c r="T13" s="91"/>
      <c r="U13" s="91"/>
      <c r="V13" s="91"/>
      <c r="W13" s="91"/>
      <c r="X13" s="91"/>
      <c r="Y13" s="91"/>
      <c r="Z13" s="91"/>
      <c r="AA13" s="91"/>
      <c r="AB13" s="91"/>
      <c r="AC13" s="91"/>
    </row>
    <row r="14" ht="12.5" customHeight="1" s="79" customFormat="1">
      <c r="B14" s="79" t="s">
        <v>134</v>
      </c>
      <c r="C14" s="88">
        <v>0.017326641028329211</v>
      </c>
      <c r="D14" s="88">
        <v>0.002170940102581329</v>
      </c>
      <c r="E14" s="88">
        <v>0.01677410470792216</v>
      </c>
      <c r="F14" s="88">
        <v>-0.0055334545981695965</v>
      </c>
      <c r="G14" s="88">
        <v>0.0068945999139439712</v>
      </c>
      <c r="H14" s="88">
        <v>0.009555733245196903</v>
      </c>
      <c r="I14" s="88">
        <v>0.010875844402134408</v>
      </c>
      <c r="J14" s="88">
        <v>0.014541697281882747</v>
      </c>
      <c r="K14" s="88">
        <v>0.0067588354083081741</v>
      </c>
      <c r="L14" s="88">
        <v>0.010509062163687442</v>
      </c>
      <c r="M14" s="88">
        <v>0.0013274647321899072</v>
      </c>
      <c r="N14" s="88">
        <v>0.0077813088000795033</v>
      </c>
      <c r="O14" s="88">
        <v>0.0064594944214549505</v>
      </c>
      <c r="P14" s="88">
        <v>0.0076489157409867295</v>
      </c>
      <c r="Q14" s="88">
        <v>0.007854343473461237</v>
      </c>
      <c r="R14" s="88">
        <v>0.0067770494358494983</v>
      </c>
      <c r="S14" s="88">
        <v>0.0073306721617858112</v>
      </c>
      <c r="T14" s="88">
        <v>0.0086155240674145143</v>
      </c>
      <c r="U14" s="88">
        <v>0.011067893488394291</v>
      </c>
      <c r="V14" s="88">
        <v>0.026962717611917188</v>
      </c>
      <c r="W14" s="88">
        <v>0.0092284930166901483</v>
      </c>
      <c r="X14" s="88">
        <v>0.0073697706596682934</v>
      </c>
      <c r="Y14" s="88">
        <v>0.0019488939851581696</v>
      </c>
      <c r="Z14" s="88">
        <v>0.004523216782093116</v>
      </c>
      <c r="AA14" s="88">
        <v>0.0049822343508397126</v>
      </c>
      <c r="AB14" s="88">
        <v>0.0010595461199145253</v>
      </c>
      <c r="AC14" s="88">
        <v>0.011505299135513146</v>
      </c>
    </row>
    <row r="15" ht="20" customHeight="1" s="79" customFormat="1">
      <c r="B15" s="79" t="s">
        <v>135</v>
      </c>
      <c r="C15" s="88">
        <v>0.015478544204406672</v>
      </c>
      <c r="D15" s="88">
        <v>0.0020340671575100164</v>
      </c>
      <c r="E15" s="88">
        <v>0.015992274034561955</v>
      </c>
      <c r="F15" s="88">
        <v>-0.0053679373282726917</v>
      </c>
      <c r="G15" s="88">
        <v>0.0067809988778844881</v>
      </c>
      <c r="H15" s="88">
        <v>0.0092884233593406272</v>
      </c>
      <c r="I15" s="88">
        <v>0.010431926610872338</v>
      </c>
      <c r="J15" s="88">
        <v>0.013745649018142297</v>
      </c>
      <c r="K15" s="88">
        <v>0.0063538846737697767</v>
      </c>
      <c r="L15" s="88">
        <v>0.0089050945897976887</v>
      </c>
      <c r="M15" s="88">
        <v>0.0012276908868998437</v>
      </c>
      <c r="N15" s="88">
        <v>0.0072233991439639052</v>
      </c>
      <c r="O15" s="88">
        <v>0.005948885769571078</v>
      </c>
      <c r="P15" s="88">
        <v>0.0067239273523463615</v>
      </c>
      <c r="Q15" s="88">
        <v>0.007122309255917416</v>
      </c>
      <c r="R15" s="88">
        <v>0.006087118275882466</v>
      </c>
      <c r="S15" s="88">
        <v>0.0064929052783914325</v>
      </c>
      <c r="T15" s="88">
        <v>0.0075944441213441887</v>
      </c>
      <c r="U15" s="88">
        <v>0.009654055750615188</v>
      </c>
      <c r="V15" s="88">
        <v>0.023064556850950609</v>
      </c>
      <c r="W15" s="88">
        <v>0.007832364585018051</v>
      </c>
      <c r="X15" s="88">
        <v>0.0061686708036240391</v>
      </c>
      <c r="Y15" s="88">
        <v>0.001627947508756836</v>
      </c>
      <c r="Z15" s="88">
        <v>0.0038152880536497995</v>
      </c>
      <c r="AA15" s="88">
        <v>0.0042819574284323828</v>
      </c>
      <c r="AB15" s="88">
        <v>0.00090640954821004035</v>
      </c>
      <c r="AC15" s="88">
        <v>0.00996154250096263</v>
      </c>
    </row>
    <row r="16" ht="20" customHeight="1" s="79" customFormat="1">
      <c r="B16" s="79" t="s">
        <v>136</v>
      </c>
      <c r="C16" s="88">
        <v>0.11731214955612844</v>
      </c>
      <c r="D16" s="88">
        <v>0.019784016921451385</v>
      </c>
      <c r="E16" s="88">
        <v>0.12131962323703056</v>
      </c>
      <c r="F16" s="88">
        <v>-0.0500695507729756</v>
      </c>
      <c r="G16" s="88">
        <v>0.057642064054552057</v>
      </c>
      <c r="H16" s="88">
        <v>0.084893095454527862</v>
      </c>
      <c r="I16" s="88">
        <v>0.097339296935644859</v>
      </c>
      <c r="J16" s="88">
        <v>0.12186074093927898</v>
      </c>
      <c r="K16" s="88">
        <v>0.0596661384484484</v>
      </c>
      <c r="L16" s="88">
        <v>0.088354386584852</v>
      </c>
      <c r="M16" s="88">
        <v>0.011708786708140385</v>
      </c>
      <c r="N16" s="88">
        <v>0.064812637906741813</v>
      </c>
      <c r="O16" s="88">
        <v>0.058040444943189357</v>
      </c>
      <c r="P16" s="88">
        <v>0.071894375609502167</v>
      </c>
      <c r="Q16" s="88">
        <v>0.067996921850231679</v>
      </c>
      <c r="R16" s="88">
        <v>0.060365510973194564</v>
      </c>
      <c r="S16" s="88">
        <v>0.063728985736782734</v>
      </c>
      <c r="T16" s="88">
        <v>0.07413755266795273</v>
      </c>
      <c r="U16" s="88">
        <v>0.095795414622286759</v>
      </c>
      <c r="V16" s="88">
        <v>0.19654763800349168</v>
      </c>
      <c r="W16" s="88">
        <v>0.080399454079283839</v>
      </c>
      <c r="X16" s="88">
        <v>0.06031128867162884</v>
      </c>
      <c r="Y16" s="88">
        <v>0.016837053993541126</v>
      </c>
      <c r="Z16" s="88">
        <v>0.035671897659553725</v>
      </c>
      <c r="AA16" s="88">
        <v>0.041843207349498528</v>
      </c>
      <c r="AB16" s="88">
        <v>0.010159589004273925</v>
      </c>
      <c r="AC16" s="88">
        <v>0.0817040812994346</v>
      </c>
    </row>
    <row r="17" ht="20" customHeight="1" s="79" customFormat="1">
      <c r="B17" s="79" t="s">
        <v>137</v>
      </c>
      <c r="C17" s="88">
        <v>0.012218224386745954</v>
      </c>
      <c r="D17" s="88">
        <v>-0.024463421870723333</v>
      </c>
      <c r="E17" s="88">
        <v>-0.00301342533781311</v>
      </c>
      <c r="F17" s="88">
        <v>0.050656041895184807</v>
      </c>
      <c r="G17" s="88">
        <v>-0.095083029987547835</v>
      </c>
      <c r="H17" s="88">
        <v>0.058831363341139545</v>
      </c>
      <c r="I17" s="88">
        <v>0.06449425486722643</v>
      </c>
      <c r="J17" s="88">
        <v>0.058635947462979086</v>
      </c>
      <c r="K17" s="88">
        <v>-0.0044027483604765667</v>
      </c>
      <c r="L17" s="88">
        <v>0.048558969354104288</v>
      </c>
      <c r="M17" s="88">
        <v>0.023216992144903754</v>
      </c>
      <c r="N17" s="88">
        <v>0.0042781724365961293</v>
      </c>
      <c r="O17" s="88">
        <v>0.051548202050000616</v>
      </c>
      <c r="P17" s="88">
        <v>0.06510333289843534</v>
      </c>
      <c r="Q17" s="88">
        <v>0.066986110111960692</v>
      </c>
      <c r="R17" s="88">
        <v>0.031268809093887379</v>
      </c>
      <c r="S17" s="88">
        <v>0.055964236713848883</v>
      </c>
      <c r="T17" s="88">
        <v>0.020963896708130998</v>
      </c>
      <c r="U17" s="88">
        <v>0.076040326103364017</v>
      </c>
      <c r="V17" s="88">
        <v>0.062665049375309215</v>
      </c>
      <c r="W17" s="88">
        <v>0.0374462529241405</v>
      </c>
      <c r="X17" s="88">
        <v>0.064400102299581263</v>
      </c>
      <c r="Y17" s="88">
        <v>0.043108324548416989</v>
      </c>
      <c r="Z17" s="88">
        <v>-0.051658879269897755</v>
      </c>
      <c r="AA17" s="88">
        <v>0.042310198216539176</v>
      </c>
      <c r="AB17" s="88">
        <v>-0.00831942664886611</v>
      </c>
      <c r="AC17" s="88">
        <v>-0.015197258462946171</v>
      </c>
    </row>
    <row r="18" ht="20" customHeight="1" s="79" customFormat="1">
      <c r="B18" s="79" t="s">
        <v>138</v>
      </c>
      <c r="C18" s="88">
        <v>0.037405907538470562</v>
      </c>
      <c r="D18" s="88">
        <v>0.0096479879945098081</v>
      </c>
      <c r="E18" s="88">
        <v>0.036693190224805994</v>
      </c>
      <c r="F18" s="88">
        <v>-0.021072478338392819</v>
      </c>
      <c r="G18" s="88">
        <v>0.013412237754904612</v>
      </c>
      <c r="H18" s="88">
        <v>0.014644702742840653</v>
      </c>
      <c r="I18" s="88">
        <v>0.012008558154986913</v>
      </c>
      <c r="J18" s="88">
        <v>0.019977041276236115</v>
      </c>
      <c r="K18" s="88">
        <v>0.01478551257899343</v>
      </c>
      <c r="L18" s="88">
        <v>0.016044949217532373</v>
      </c>
      <c r="M18" s="88">
        <v>-0.0011345511508375793</v>
      </c>
      <c r="N18" s="88">
        <v>0.015910583730956867</v>
      </c>
      <c r="O18" s="88">
        <v>0.0050841647317819687</v>
      </c>
      <c r="P18" s="88">
        <v>0.0064409381243772925</v>
      </c>
      <c r="Q18" s="88">
        <v>0.0056108293741206931</v>
      </c>
      <c r="R18" s="88">
        <v>0.0099089550412100984</v>
      </c>
      <c r="S18" s="88">
        <v>0.0063854608127615333</v>
      </c>
      <c r="T18" s="88">
        <v>0.015582286169611093</v>
      </c>
      <c r="U18" s="88">
        <v>0.011219543238611306</v>
      </c>
      <c r="V18" s="88">
        <v>0.046761420929476646</v>
      </c>
      <c r="W18" s="88">
        <v>0.013844332351251728</v>
      </c>
      <c r="X18" s="88">
        <v>0.0043651667669824881</v>
      </c>
      <c r="Y18" s="88">
        <v>-0.0036309071846648377</v>
      </c>
      <c r="Z18" s="88">
        <v>0.02104374117276777</v>
      </c>
      <c r="AA18" s="88">
        <v>0.003425945950625963</v>
      </c>
      <c r="AB18" s="88">
        <v>0.0041246849998039566</v>
      </c>
      <c r="AC18" s="88">
        <v>0.030834416535053037</v>
      </c>
    </row>
    <row r="19" ht="20" customHeight="1" s="79" customFormat="1">
      <c r="B19" s="85" t="s">
        <v>139</v>
      </c>
      <c r="C19" s="89"/>
      <c r="D19" s="89"/>
      <c r="E19" s="89"/>
      <c r="F19" s="89"/>
      <c r="G19" s="89"/>
      <c r="H19" s="89"/>
      <c r="I19" s="89"/>
      <c r="J19" s="89"/>
      <c r="K19" s="89"/>
      <c r="L19" s="89"/>
      <c r="M19" s="89"/>
      <c r="N19" s="89"/>
      <c r="O19" s="89"/>
      <c r="P19" s="89"/>
      <c r="Q19" s="89"/>
      <c r="R19" s="89"/>
      <c r="S19" s="89"/>
      <c r="T19" s="89"/>
      <c r="U19" s="89"/>
      <c r="V19" s="89"/>
      <c r="W19" s="89"/>
      <c r="X19" s="89"/>
      <c r="Y19" s="89"/>
      <c r="Z19" s="89"/>
      <c r="AA19" s="89"/>
      <c r="AB19" s="89"/>
      <c r="AC19" s="89"/>
    </row>
    <row r="20" ht="12.5" customHeight="1" s="79" customFormat="1">
      <c r="B20" s="79" t="s">
        <v>38</v>
      </c>
      <c r="C20" s="90">
        <v>51.264084785713052</v>
      </c>
      <c r="D20" s="90">
        <v>-33.979155718634615</v>
      </c>
      <c r="E20" s="90">
        <v>-240.36592866846809</v>
      </c>
      <c r="F20" s="90">
        <v>16.095116071448651</v>
      </c>
      <c r="G20" s="90">
        <v>-9.3299178092775321</v>
      </c>
      <c r="H20" s="90">
        <v>13.427298336854649</v>
      </c>
      <c r="I20" s="90">
        <v>12.683950917735359</v>
      </c>
      <c r="J20" s="90">
        <v>13.20032318039793</v>
      </c>
      <c r="K20" s="90">
        <v>-194.85092964412948</v>
      </c>
      <c r="L20" s="90">
        <v>16.6120895799676</v>
      </c>
      <c r="M20" s="90">
        <v>36.109975897193081</v>
      </c>
      <c r="N20" s="90">
        <v>195.49286971296803</v>
      </c>
      <c r="O20" s="90">
        <v>16.411573523583034</v>
      </c>
      <c r="P20" s="90">
        <v>12.725128568569597</v>
      </c>
      <c r="Q20" s="90">
        <v>12.659119960507905</v>
      </c>
      <c r="R20" s="90">
        <v>27.301217749000738</v>
      </c>
      <c r="S20" s="90">
        <v>14.872493785684428</v>
      </c>
      <c r="T20" s="90">
        <v>39.485146999946444</v>
      </c>
      <c r="U20" s="90">
        <v>10.523043182822718</v>
      </c>
      <c r="V20" s="90">
        <v>10.776704707793245</v>
      </c>
      <c r="W20" s="90">
        <v>22.473220974312152</v>
      </c>
      <c r="X20" s="90">
        <v>12.597665544401259</v>
      </c>
      <c r="Y20" s="90">
        <v>19.645812934435924</v>
      </c>
      <c r="Z20" s="90">
        <v>-17.448607922947133</v>
      </c>
      <c r="AA20" s="90">
        <v>19.939793099763271</v>
      </c>
      <c r="AB20" s="90">
        <v>-111.00282039027739</v>
      </c>
      <c r="AC20" s="90">
        <v>-51.25885621420413</v>
      </c>
    </row>
    <row r="21" ht="20" customHeight="1" s="79" customFormat="1">
      <c r="B21" s="79" t="s">
        <v>41</v>
      </c>
      <c r="C21" s="88">
        <v>0.63857431527975739</v>
      </c>
      <c r="D21" s="88">
        <v>0.80678299928523645</v>
      </c>
      <c r="E21" s="88">
        <v>0.72131135445872729</v>
      </c>
      <c r="F21" s="88">
        <v>0.86597091591834985</v>
      </c>
      <c r="G21" s="88">
        <v>0.79203382485334417</v>
      </c>
      <c r="H21" s="88">
        <v>0.84877763048651422</v>
      </c>
      <c r="I21" s="88">
        <v>0.88253621807904148</v>
      </c>
      <c r="J21" s="88">
        <v>0.83264940396313691</v>
      </c>
      <c r="K21" s="88">
        <v>0.85347686266754919</v>
      </c>
      <c r="L21" s="88">
        <v>0.85522491817538615</v>
      </c>
      <c r="M21" s="88">
        <v>0.86158201890269948</v>
      </c>
      <c r="N21" s="88">
        <v>0.8406303791936941</v>
      </c>
      <c r="O21" s="88">
        <v>0.89753531000209952</v>
      </c>
      <c r="P21" s="88">
        <v>0.8935516142734119</v>
      </c>
      <c r="Q21" s="88">
        <v>0.91497131370706275</v>
      </c>
      <c r="R21" s="88">
        <v>0.884945374918041</v>
      </c>
      <c r="S21" s="88">
        <v>0.88829199946113868</v>
      </c>
      <c r="T21" s="88">
        <v>0.848726439920377</v>
      </c>
      <c r="U21" s="88">
        <v>0.87621596132498525</v>
      </c>
      <c r="V21" s="88">
        <v>0.73798778199230008</v>
      </c>
      <c r="W21" s="88">
        <v>0.87898416954833247</v>
      </c>
      <c r="X21" s="88">
        <v>0.87569105209493259</v>
      </c>
      <c r="Y21" s="88">
        <v>0.89000640454356916</v>
      </c>
      <c r="Z21" s="88">
        <v>0.8497166508494095</v>
      </c>
      <c r="AA21" s="88">
        <v>0.88596679666430334</v>
      </c>
      <c r="AB21" s="88">
        <v>0.91516039540530614</v>
      </c>
      <c r="AC21" s="88">
        <v>0.76379682793930848</v>
      </c>
    </row>
    <row r="22" ht="20" customHeight="1" s="79" customFormat="1">
      <c r="B22" s="79" t="s">
        <v>44</v>
      </c>
      <c r="C22" s="88">
        <v>0.36142568472024256</v>
      </c>
      <c r="D22" s="88">
        <v>0.19321694408188389</v>
      </c>
      <c r="E22" s="88">
        <v>0.27868869052918516</v>
      </c>
      <c r="F22" s="88">
        <v>0.13402908408165015</v>
      </c>
      <c r="G22" s="88">
        <v>0.10688797985831877</v>
      </c>
      <c r="H22" s="88">
        <v>0.15118287177897113</v>
      </c>
      <c r="I22" s="88">
        <v>0.11746378192095858</v>
      </c>
      <c r="J22" s="88">
        <v>0.16733875889938718</v>
      </c>
      <c r="K22" s="88">
        <v>0.1465231373324507</v>
      </c>
      <c r="L22" s="88">
        <v>0.14477508182461385</v>
      </c>
      <c r="M22" s="88">
        <v>0.13792058815665645</v>
      </c>
      <c r="N22" s="88">
        <v>0.15936962080630582</v>
      </c>
      <c r="O22" s="88">
        <v>0.10220537798535992</v>
      </c>
      <c r="P22" s="88">
        <v>0.10644808689608522</v>
      </c>
      <c r="Q22" s="88">
        <v>0.08493720243794893</v>
      </c>
      <c r="R22" s="88">
        <v>0.11504146011676596</v>
      </c>
      <c r="S22" s="88">
        <v>0.11163277271416237</v>
      </c>
      <c r="T22" s="88">
        <v>0.14895137213999951</v>
      </c>
      <c r="U22" s="88">
        <v>0.12373445258263124</v>
      </c>
      <c r="V22" s="88">
        <v>0.25249822110982845</v>
      </c>
      <c r="W22" s="88">
        <v>0.11859770823812908</v>
      </c>
      <c r="X22" s="88">
        <v>0.12429968666295951</v>
      </c>
      <c r="Y22" s="88">
        <v>0.10970455516631439</v>
      </c>
      <c r="Z22" s="88">
        <v>0.15028334915059044</v>
      </c>
      <c r="AA22" s="88">
        <v>0.11395309439933853</v>
      </c>
      <c r="AB22" s="88">
        <v>0.084839604594693876</v>
      </c>
      <c r="AC22" s="88">
        <v>0.23620317206069155</v>
      </c>
    </row>
    <row r="23" ht="20" customHeight="1" s="79" customFormat="1">
      <c r="B23" s="79" t="s">
        <v>47</v>
      </c>
      <c r="C23" s="90">
        <v>1.5195400239699506</v>
      </c>
      <c r="D23" s="90">
        <v>1.4845467727322676</v>
      </c>
      <c r="E23" s="90">
        <v>1.4429948528363257</v>
      </c>
      <c r="F23" s="90">
        <v>1.4029648046163066</v>
      </c>
      <c r="G23" s="90">
        <v>1.3636801363559341</v>
      </c>
      <c r="H23" s="90">
        <v>1.3269314904145579</v>
      </c>
      <c r="I23" s="90">
        <v>1.2904570026770881</v>
      </c>
      <c r="J23" s="90">
        <v>1.2521758205028397</v>
      </c>
      <c r="K23" s="90">
        <v>1.21397020198258</v>
      </c>
      <c r="L23" s="90">
        <v>1.2136472299964178</v>
      </c>
      <c r="M23" s="90">
        <v>1.2179480656848021</v>
      </c>
      <c r="N23" s="90">
        <v>1.2162829604294918</v>
      </c>
      <c r="O23" s="90">
        <v>1.2165647148709557</v>
      </c>
      <c r="P23" s="90">
        <v>1.2141078988464584</v>
      </c>
      <c r="Q23" s="90">
        <v>1.2127576948586984</v>
      </c>
      <c r="R23" s="90">
        <v>1.2121561259075861</v>
      </c>
      <c r="S23" s="90">
        <v>1.2113261281655288</v>
      </c>
      <c r="T23" s="90">
        <v>1.2104890173400662</v>
      </c>
      <c r="U23" s="90">
        <v>1.2096842801300056</v>
      </c>
      <c r="V23" s="90">
        <v>1.2082728204764892</v>
      </c>
      <c r="W23" s="90">
        <v>1.2080623192657902</v>
      </c>
      <c r="X23" s="90">
        <v>1.20675623308527</v>
      </c>
      <c r="Y23" s="90">
        <v>1.2087572082128537</v>
      </c>
      <c r="Z23" s="90">
        <v>1.2096286772412048</v>
      </c>
      <c r="AA23" s="90">
        <v>1.208546562233423</v>
      </c>
      <c r="AB23" s="90">
        <v>1.207747080181379</v>
      </c>
      <c r="AC23" s="90">
        <v>1.2080782373525851</v>
      </c>
    </row>
    <row r="24" ht="20" customHeight="1" s="79" customFormat="1">
      <c r="B24" s="79" t="s">
        <v>50</v>
      </c>
      <c r="C24" s="90">
        <v>0.93731288083978948</v>
      </c>
      <c r="D24" s="90">
        <v>0.92107056062943038</v>
      </c>
      <c r="E24" s="90">
        <v>0.90066051992548635</v>
      </c>
      <c r="F24" s="90">
        <v>0.8880001592054857</v>
      </c>
      <c r="G24" s="90">
        <v>0.88656474560728327</v>
      </c>
      <c r="H24" s="90">
        <v>0.86661836977337692</v>
      </c>
      <c r="I24" s="90">
        <v>0.8444373329919973</v>
      </c>
      <c r="J24" s="90">
        <v>0.82008150034657923</v>
      </c>
      <c r="K24" s="90">
        <v>0.79754953692362329</v>
      </c>
      <c r="L24" s="90">
        <v>0.79197571780931419</v>
      </c>
      <c r="M24" s="90">
        <v>0.78244651873829418</v>
      </c>
      <c r="N24" s="90">
        <v>0.77774564503706645</v>
      </c>
      <c r="O24" s="90">
        <v>0.78090598764751629</v>
      </c>
      <c r="P24" s="90">
        <v>0.77640988386108434</v>
      </c>
      <c r="Q24" s="90">
        <v>0.77171678049024484</v>
      </c>
      <c r="R24" s="90">
        <v>0.77290819178910664</v>
      </c>
      <c r="S24" s="90">
        <v>0.76143595009205123</v>
      </c>
      <c r="T24" s="90">
        <v>0.765391708560521</v>
      </c>
      <c r="U24" s="90">
        <v>0.75403613778839884</v>
      </c>
      <c r="V24" s="90">
        <v>0.74309658407012724</v>
      </c>
      <c r="W24" s="90">
        <v>0.7364344751661257</v>
      </c>
      <c r="X24" s="90">
        <v>0.73127023336347707</v>
      </c>
      <c r="Y24" s="90">
        <v>0.72729836306118567</v>
      </c>
      <c r="Z24" s="90">
        <v>0.72998237632754093</v>
      </c>
      <c r="AA24" s="90">
        <v>0.71910212448682931</v>
      </c>
      <c r="AB24" s="90">
        <v>0.71580671240956228</v>
      </c>
      <c r="AC24" s="90">
        <v>0.70592658047667423</v>
      </c>
    </row>
    <row r="25" ht="20" customHeight="1" s="79" customFormat="1">
      <c r="B25" s="79" t="s">
        <v>53</v>
      </c>
      <c r="C25" s="90">
        <v>1.0165</v>
      </c>
      <c r="D25" s="90">
        <v>0.9705</v>
      </c>
      <c r="E25" s="90">
        <v>0.973</v>
      </c>
      <c r="F25" s="90">
        <v>1.0214</v>
      </c>
      <c r="G25" s="90">
        <v>0.928</v>
      </c>
      <c r="H25" s="90">
        <v>1.0729</v>
      </c>
      <c r="I25" s="90">
        <v>1.0788</v>
      </c>
      <c r="J25" s="90">
        <v>1.0755</v>
      </c>
      <c r="K25" s="90">
        <v>0.9948</v>
      </c>
      <c r="L25" s="90">
        <v>1.0601</v>
      </c>
      <c r="M25" s="90">
        <v>1.0275</v>
      </c>
      <c r="N25" s="90">
        <v>1.005</v>
      </c>
      <c r="O25" s="90">
        <v>1.0609</v>
      </c>
      <c r="P25" s="90">
        <v>1.0536</v>
      </c>
      <c r="Q25" s="90">
        <v>1.0495</v>
      </c>
      <c r="R25" s="90">
        <v>1.0366</v>
      </c>
      <c r="S25" s="90">
        <v>1.0672</v>
      </c>
      <c r="T25" s="90">
        <v>1.0253</v>
      </c>
      <c r="U25" s="90">
        <v>1.095</v>
      </c>
      <c r="V25" s="90">
        <v>1.0927</v>
      </c>
      <c r="W25" s="90">
        <v>1.0444</v>
      </c>
      <c r="X25" s="90">
        <v>1.0793</v>
      </c>
      <c r="Y25" s="90">
        <v>1.0509</v>
      </c>
      <c r="Z25" s="90">
        <v>0.9427</v>
      </c>
      <c r="AA25" s="90">
        <v>1.0501</v>
      </c>
      <c r="AB25" s="90">
        <v>0.9909</v>
      </c>
      <c r="AC25" s="90">
        <v>0.9804</v>
      </c>
    </row>
    <row r="26" ht="20" customHeight="1" s="79" customFormat="1">
      <c r="B26" s="79" t="s">
        <v>140</v>
      </c>
      <c r="C26" s="90">
        <v>0.25615899736164754</v>
      </c>
      <c r="D26" s="90">
        <v>0.24184816700829687</v>
      </c>
      <c r="E26" s="90">
        <v>0.32835992545891635</v>
      </c>
      <c r="F26" s="90">
        <v>0.76843852027184922</v>
      </c>
      <c r="G26" s="90">
        <v>0.074003681214669839</v>
      </c>
      <c r="H26" s="90">
        <v>0.13153812817572486</v>
      </c>
      <c r="I26" s="90">
        <v>0.082172234511530634</v>
      </c>
      <c r="J26" s="90">
        <v>0.0934219272162926</v>
      </c>
      <c r="K26" s="90">
        <v>0.09488258788893944</v>
      </c>
      <c r="L26" s="90">
        <v>0.043453002855394572</v>
      </c>
      <c r="M26" s="90">
        <v>0.19934891940643462</v>
      </c>
      <c r="N26" s="90">
        <v>0.11536762036687882</v>
      </c>
      <c r="O26" s="90">
        <v>0.10500726909787664</v>
      </c>
      <c r="P26" s="90">
        <v>0.045358745712669631</v>
      </c>
      <c r="Q26" s="90">
        <v>0.052376384390113807</v>
      </c>
      <c r="R26" s="90">
        <v>0.05339340290806778</v>
      </c>
      <c r="S26" s="90">
        <v>0.065633329403587279</v>
      </c>
      <c r="T26" s="90">
        <v>0.056316708588119879</v>
      </c>
      <c r="U26" s="90">
        <v>0.05179614692570058</v>
      </c>
      <c r="V26" s="90">
        <v>0.036031681463873942</v>
      </c>
      <c r="W26" s="90">
        <v>0.031992775308835084</v>
      </c>
      <c r="X26" s="90">
        <v>0.073869560940655027</v>
      </c>
      <c r="Y26" s="90">
        <v>0.0874801417309038</v>
      </c>
      <c r="Z26" s="90">
        <v>0.03811356082380124</v>
      </c>
      <c r="AA26" s="90">
        <v>0.071764299827974734</v>
      </c>
      <c r="AB26" s="90">
        <v>0.03893120958441975</v>
      </c>
      <c r="AC26" s="90">
        <v>0.1016500419675261</v>
      </c>
    </row>
    <row r="27" ht="20" customHeight="1" s="79" customFormat="1">
      <c r="B27" s="79" t="s">
        <v>141</v>
      </c>
      <c r="C27" s="90">
        <v>0.11096704392436321</v>
      </c>
      <c r="D27" s="90">
        <v>0.060071470803042343</v>
      </c>
      <c r="E27" s="90">
        <v>0.042746579495041091</v>
      </c>
      <c r="F27" s="90">
        <v>0.037070903925462272</v>
      </c>
      <c r="G27" s="90">
        <v>0.050977687582343258</v>
      </c>
      <c r="H27" s="90">
        <v>0.053910802588405776</v>
      </c>
      <c r="I27" s="90">
        <v>0.058958992462084032</v>
      </c>
      <c r="J27" s="90">
        <v>0.066244417236806782</v>
      </c>
      <c r="K27" s="90">
        <v>0.067338005803971618</v>
      </c>
      <c r="L27" s="90">
        <v>0.18351689547193811</v>
      </c>
      <c r="M27" s="90">
        <v>0.082280941578246156</v>
      </c>
      <c r="N27" s="90">
        <v>0.073242527302741889</v>
      </c>
      <c r="O27" s="90">
        <v>0.074572472941913992</v>
      </c>
      <c r="P27" s="90">
        <v>0.16532205713130368</v>
      </c>
      <c r="Q27" s="90">
        <v>0.12327229289782916</v>
      </c>
      <c r="R27" s="90">
        <v>0.12762579772437846</v>
      </c>
      <c r="S27" s="90">
        <v>0.13501514976457271</v>
      </c>
      <c r="T27" s="90">
        <v>0.13480053071662282</v>
      </c>
      <c r="U27" s="90">
        <v>0.13963464640536055</v>
      </c>
      <c r="V27" s="90">
        <v>0.14758190626294376</v>
      </c>
      <c r="W27" s="90">
        <v>0.15310930936890818</v>
      </c>
      <c r="X27" s="90">
        <v>0.16491019135262833</v>
      </c>
      <c r="Y27" s="90">
        <v>0.166361324820947</v>
      </c>
      <c r="Z27" s="90">
        <v>0.15316413719894012</v>
      </c>
      <c r="AA27" s="90">
        <v>0.15969154301474447</v>
      </c>
      <c r="AB27" s="90">
        <v>0.16279516776108602</v>
      </c>
      <c r="AC27" s="90">
        <v>0.14227956435764552</v>
      </c>
    </row>
    <row r="28" ht="20" customHeight="1" s="79" customFormat="1">
      <c r="B28" s="79" t="s">
        <v>142</v>
      </c>
      <c r="C28" s="90">
        <v>13.194323233333055</v>
      </c>
      <c r="D28" s="90">
        <v>10.281365839838728</v>
      </c>
      <c r="E28" s="90">
        <v>13.181935129584716</v>
      </c>
      <c r="F28" s="90">
        <v>10.720961633172806</v>
      </c>
      <c r="G28" s="90">
        <v>11.763976514558877</v>
      </c>
      <c r="H28" s="90">
        <v>10.9413177945854</v>
      </c>
      <c r="I28" s="90">
        <v>10.717076185345089</v>
      </c>
      <c r="J28" s="90">
        <v>11.279800953279537</v>
      </c>
      <c r="K28" s="90">
        <v>10.649063001218924</v>
      </c>
      <c r="L28" s="90">
        <v>10.078836981393781</v>
      </c>
      <c r="M28" s="90">
        <v>10.48521010333468</v>
      </c>
      <c r="N28" s="90">
        <v>11.14504728901418</v>
      </c>
      <c r="O28" s="90">
        <v>10.249552317171094</v>
      </c>
      <c r="P28" s="90">
        <v>9.3525081695788028</v>
      </c>
      <c r="Q28" s="90">
        <v>10.474458346224608</v>
      </c>
      <c r="R28" s="90">
        <v>10.083768326893585</v>
      </c>
      <c r="S28" s="90">
        <v>10.18830788427862</v>
      </c>
      <c r="T28" s="90">
        <v>10.243721094164229</v>
      </c>
      <c r="U28" s="90">
        <v>10.077784817446968</v>
      </c>
      <c r="V28" s="90">
        <v>11.734843056491407</v>
      </c>
      <c r="W28" s="90">
        <v>9.7418131437737969</v>
      </c>
      <c r="X28" s="90">
        <v>10.228053386837772</v>
      </c>
      <c r="Y28" s="90">
        <v>9.668838202819412</v>
      </c>
      <c r="Z28" s="90">
        <v>10.695500671319012</v>
      </c>
      <c r="AA28" s="90">
        <v>10.233339410784199</v>
      </c>
      <c r="AB28" s="90">
        <v>8.9217147251599744</v>
      </c>
      <c r="AC28" s="90">
        <v>12.192221419704726</v>
      </c>
    </row>
    <row r="29" ht="20" customHeight="1" s="79" customFormat="1">
      <c r="B29" s="85" t="s">
        <v>143</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row>
    <row r="30" ht="12.5" customHeight="1" s="79" customFormat="1">
      <c r="B30" s="79" t="s">
        <v>67</v>
      </c>
      <c r="C30" s="88">
        <v>0.087886928726819913</v>
      </c>
      <c r="D30" s="88">
        <v>0.084264558761528649</v>
      </c>
      <c r="E30" s="88">
        <v>0.089138290659798211</v>
      </c>
      <c r="F30" s="88">
        <v>0.090290619726007187</v>
      </c>
      <c r="G30" s="88">
        <v>0.1054008711439154</v>
      </c>
      <c r="H30" s="88">
        <v>0.11897296368726341</v>
      </c>
      <c r="I30" s="88">
        <v>0.11530227549201968</v>
      </c>
      <c r="J30" s="88">
        <v>0.12871155549824767</v>
      </c>
      <c r="K30" s="88">
        <v>0.11454677258703458</v>
      </c>
      <c r="L30" s="88">
        <v>0.19965054937559332</v>
      </c>
      <c r="M30" s="88">
        <v>0.10624413314763714</v>
      </c>
      <c r="N30" s="88">
        <v>0.10987198693162023</v>
      </c>
      <c r="O30" s="88">
        <v>0.120013024735338</v>
      </c>
      <c r="P30" s="88">
        <v>0.091380765691587859</v>
      </c>
      <c r="Q30" s="88">
        <v>0.080750335769555009</v>
      </c>
      <c r="R30" s="88">
        <v>0.084208155562020451</v>
      </c>
      <c r="S30" s="88">
        <v>0.076065952095476536</v>
      </c>
      <c r="T30" s="88">
        <v>0.075523277292415467</v>
      </c>
      <c r="U30" s="88">
        <v>0.070117420637422684</v>
      </c>
      <c r="V30" s="88">
        <v>0.040170542886151114</v>
      </c>
      <c r="W30" s="88">
        <v>0.097926904059481457</v>
      </c>
      <c r="X30" s="88">
        <v>0.1135826129055507</v>
      </c>
      <c r="Y30" s="88">
        <v>0.11862838232377498</v>
      </c>
      <c r="Z30" s="88">
        <v>0.094891818869087</v>
      </c>
      <c r="AA30" s="88">
        <v>0.094165192517690344</v>
      </c>
      <c r="AB30" s="88">
        <v>0.11488244529502294</v>
      </c>
      <c r="AC30" s="88">
        <v>0.11983875028621481</v>
      </c>
    </row>
    <row r="31" ht="20" customHeight="1" s="79" customFormat="1">
      <c r="B31" s="79" t="s">
        <v>144</v>
      </c>
      <c r="C31" s="90">
        <v>90324.07</v>
      </c>
      <c r="D31" s="90">
        <v>31249.26</v>
      </c>
      <c r="E31" s="90">
        <v>62729.09</v>
      </c>
      <c r="F31" s="90">
        <v>33876.56</v>
      </c>
      <c r="G31" s="90">
        <v>22349.81</v>
      </c>
      <c r="H31" s="90">
        <v>38359.23</v>
      </c>
      <c r="I31" s="90">
        <v>33447.79</v>
      </c>
      <c r="J31" s="90">
        <v>44216.02</v>
      </c>
      <c r="K31" s="90">
        <v>27099.92</v>
      </c>
      <c r="L31" s="90">
        <v>38097.69</v>
      </c>
      <c r="M31" s="90">
        <v>30248.11</v>
      </c>
      <c r="N31" s="90">
        <v>31517.57</v>
      </c>
      <c r="O31" s="90">
        <v>27890.9</v>
      </c>
      <c r="P31" s="90">
        <v>28703.85</v>
      </c>
      <c r="Q31" s="90">
        <v>27766.29</v>
      </c>
      <c r="R31" s="90">
        <v>26119.33</v>
      </c>
      <c r="S31" s="90">
        <v>30891.99</v>
      </c>
      <c r="T31" s="90">
        <v>32218.11</v>
      </c>
      <c r="U31" s="90">
        <v>37396.98</v>
      </c>
      <c r="V31" s="90">
        <v>73079.71</v>
      </c>
      <c r="W31" s="90">
        <v>29939.17</v>
      </c>
      <c r="X31" s="90">
        <v>38192.03</v>
      </c>
      <c r="Y31" s="90">
        <v>29447.5</v>
      </c>
      <c r="Z31" s="90">
        <v>20902.45</v>
      </c>
      <c r="AA31" s="90">
        <v>31996.46</v>
      </c>
      <c r="AB31" s="90">
        <v>13849.11</v>
      </c>
      <c r="AC31" s="90">
        <v>53852.26</v>
      </c>
    </row>
    <row r="32" ht="20" customHeight="1" s="79" customFormat="1">
      <c r="B32" s="79" t="s">
        <v>73</v>
      </c>
      <c r="C32" s="90">
        <v>0.59467834269455244</v>
      </c>
      <c r="D32" s="90">
        <v>0.21935707411026137</v>
      </c>
      <c r="E32" s="90">
        <v>0.39123892752201517</v>
      </c>
      <c r="F32" s="90">
        <v>0.22281618133343506</v>
      </c>
      <c r="G32" s="90">
        <v>0.15242191618005474</v>
      </c>
      <c r="H32" s="90">
        <v>0.25721048688857306</v>
      </c>
      <c r="I32" s="90">
        <v>0.21552919231332809</v>
      </c>
      <c r="J32" s="90">
        <v>0.28061840103433244</v>
      </c>
      <c r="K32" s="90">
        <v>0.17598123138392308</v>
      </c>
      <c r="L32" s="90">
        <v>0.23501601845400916</v>
      </c>
      <c r="M32" s="90">
        <v>0.19393926609565668</v>
      </c>
      <c r="N32" s="90">
        <v>0.19467270906848227</v>
      </c>
      <c r="O32" s="90">
        <v>0.17159535712031307</v>
      </c>
      <c r="P32" s="90">
        <v>0.19198859459788464</v>
      </c>
      <c r="Q32" s="90">
        <v>0.16614159824202651</v>
      </c>
      <c r="R32" s="90">
        <v>0.16534741953919813</v>
      </c>
      <c r="S32" s="90">
        <v>0.18875801803283679</v>
      </c>
      <c r="T32" s="90">
        <v>0.2029363628684791</v>
      </c>
      <c r="U32" s="90">
        <v>0.22805378308358007</v>
      </c>
      <c r="V32" s="90">
        <v>0.43994938033594261</v>
      </c>
      <c r="W32" s="90">
        <v>0.180278654457718</v>
      </c>
      <c r="X32" s="90">
        <v>0.21599786671734059</v>
      </c>
      <c r="Y32" s="90">
        <v>0.17284348442134193</v>
      </c>
      <c r="Z32" s="90">
        <v>0.11710284979801566</v>
      </c>
      <c r="AA32" s="90">
        <v>0.177491617308368</v>
      </c>
      <c r="AB32" s="90">
        <v>0.084744833430209734</v>
      </c>
      <c r="AC32" s="90">
        <v>0.29070736362968946</v>
      </c>
    </row>
    <row r="33" ht="12.5" customHeight="1" s="79" customFormat="1">
      <c r="B33" s="92" t="s">
        <v>145</v>
      </c>
      <c r="C33" s="86"/>
      <c r="D33" s="86"/>
      <c r="E33" s="86"/>
      <c r="F33" s="86"/>
      <c r="G33" s="86"/>
      <c r="H33" s="86"/>
      <c r="I33" s="86"/>
      <c r="J33" s="86"/>
      <c r="K33" s="86"/>
      <c r="L33" s="86"/>
      <c r="M33" s="86"/>
      <c r="N33" s="86"/>
      <c r="O33" s="86"/>
      <c r="P33" s="86"/>
      <c r="Q33" s="86"/>
      <c r="R33" s="86"/>
      <c r="S33" s="86"/>
      <c r="T33" s="86"/>
      <c r="U33" s="86"/>
      <c r="V33" s="86"/>
      <c r="W33" s="86"/>
      <c r="X33" s="86"/>
      <c r="Y33" s="86"/>
      <c r="Z33" s="86"/>
      <c r="AA33" s="86"/>
      <c r="AB33" s="86"/>
      <c r="AC33" s="86"/>
    </row>
    <row r="34" ht="12.5" customHeight="1" s="79" customFormat="1"/>
    <row r="35" ht="12.5" customHeight="1" s="79" customFormat="1"/>
    <row r="36" ht="12.5" customHeight="1" s="79" customFormat="1">
      <c r="B36" s="83" t="s">
        <v>146</v>
      </c>
      <c r="C36" s="83" t="s">
        <v>147</v>
      </c>
      <c r="D36" s="83" t="s">
        <v>148</v>
      </c>
      <c r="E36" s="83" t="s">
        <v>106</v>
      </c>
      <c r="F36" s="83" t="s">
        <v>107</v>
      </c>
      <c r="G36" s="83" t="s">
        <v>108</v>
      </c>
      <c r="H36" s="83" t="s">
        <v>109</v>
      </c>
      <c r="I36" s="83" t="s">
        <v>110</v>
      </c>
      <c r="J36" s="83" t="s">
        <v>111</v>
      </c>
      <c r="K36" s="83" t="s">
        <v>112</v>
      </c>
      <c r="L36" s="83" t="s">
        <v>113</v>
      </c>
      <c r="M36" s="83" t="s">
        <v>114</v>
      </c>
      <c r="N36" s="83" t="s">
        <v>115</v>
      </c>
      <c r="O36" s="83" t="s">
        <v>116</v>
      </c>
      <c r="P36" s="83" t="s">
        <v>117</v>
      </c>
      <c r="Q36" s="83" t="s">
        <v>118</v>
      </c>
      <c r="R36" s="83" t="s">
        <v>119</v>
      </c>
      <c r="S36" s="83" t="s">
        <v>120</v>
      </c>
      <c r="T36" s="83" t="s">
        <v>121</v>
      </c>
      <c r="U36" s="83" t="s">
        <v>122</v>
      </c>
      <c r="V36" s="83" t="s">
        <v>123</v>
      </c>
      <c r="W36" s="83" t="s">
        <v>124</v>
      </c>
      <c r="X36" s="83" t="s">
        <v>125</v>
      </c>
      <c r="Y36" s="83" t="s">
        <v>126</v>
      </c>
      <c r="Z36" s="83" t="s">
        <v>127</v>
      </c>
      <c r="AA36" s="83" t="s">
        <v>128</v>
      </c>
      <c r="AB36" s="83" t="s">
        <v>129</v>
      </c>
      <c r="AC36" s="83" t="s">
        <v>130</v>
      </c>
      <c r="AD36" s="83" t="s">
        <v>131</v>
      </c>
      <c r="AE36" s="83" t="s">
        <v>132</v>
      </c>
      <c r="AF36" s="83"/>
    </row>
    <row r="37" ht="12.5" customHeight="1" s="79" customFormat="1">
      <c r="B37" s="93" t="s">
        <v>149</v>
      </c>
      <c r="C37" s="93" t="s">
        <v>150</v>
      </c>
      <c r="D37" s="93">
        <v>1</v>
      </c>
      <c r="E37" s="79">
        <v>1802697.31</v>
      </c>
      <c r="F37" s="79">
        <v>1717435.92</v>
      </c>
      <c r="G37" s="79">
        <v>1686261.75</v>
      </c>
      <c r="H37" s="79">
        <v>1637629.03</v>
      </c>
      <c r="I37" s="79">
        <v>1573723.9</v>
      </c>
      <c r="J37" s="79">
        <v>1605896.87</v>
      </c>
      <c r="K37" s="79">
        <v>1640788</v>
      </c>
      <c r="L37" s="79">
        <v>1677644.32</v>
      </c>
      <c r="M37" s="79">
        <v>1694331.98</v>
      </c>
      <c r="N37" s="79">
        <v>1880660.54</v>
      </c>
      <c r="O37" s="79">
        <v>1726468.79</v>
      </c>
      <c r="P37" s="79">
        <v>1728067.32</v>
      </c>
      <c r="Q37" s="79">
        <v>1766853.56</v>
      </c>
      <c r="R37" s="79">
        <v>1789027.36</v>
      </c>
      <c r="S37" s="79">
        <v>1743815.04</v>
      </c>
      <c r="T37" s="79">
        <v>1770212.03</v>
      </c>
      <c r="U37" s="79">
        <v>1808350.73</v>
      </c>
      <c r="V37" s="79">
        <v>1826058.6</v>
      </c>
      <c r="W37" s="79">
        <v>1857047.49</v>
      </c>
      <c r="X37" s="79">
        <v>1918084.11</v>
      </c>
      <c r="Y37" s="79">
        <v>1939432.19</v>
      </c>
      <c r="Z37" s="79">
        <v>1974146.52</v>
      </c>
      <c r="AA37" s="79">
        <v>1979830.42</v>
      </c>
      <c r="AB37" s="79">
        <v>1964058.78</v>
      </c>
      <c r="AC37" s="79">
        <v>1988333.64</v>
      </c>
      <c r="AD37" s="79">
        <v>2001534.52</v>
      </c>
      <c r="AE37" s="79">
        <v>1989240.12</v>
      </c>
    </row>
    <row r="38" ht="12.5" customHeight="1" s="79" customFormat="1">
      <c r="B38" s="79" t="s">
        <v>151</v>
      </c>
      <c r="C38" s="79" t="s">
        <v>152</v>
      </c>
      <c r="D38" s="79">
        <v>2</v>
      </c>
      <c r="E38" s="79">
        <v>158433.53</v>
      </c>
      <c r="F38" s="79">
        <v>144718.98</v>
      </c>
      <c r="G38" s="79">
        <v>150310.49</v>
      </c>
      <c r="H38" s="79">
        <v>147862.54</v>
      </c>
      <c r="I38" s="79">
        <v>165871.87</v>
      </c>
      <c r="J38" s="79">
        <v>191058.31</v>
      </c>
      <c r="K38" s="79">
        <v>189186.59</v>
      </c>
      <c r="L38" s="79">
        <v>215932.21</v>
      </c>
      <c r="M38" s="79">
        <v>194080.26</v>
      </c>
      <c r="N38" s="79">
        <v>375474.91</v>
      </c>
      <c r="O38" s="79">
        <v>183427.18</v>
      </c>
      <c r="P38" s="79">
        <v>189866.19</v>
      </c>
      <c r="Q38" s="79">
        <v>212045.44</v>
      </c>
      <c r="R38" s="79">
        <v>163482.69</v>
      </c>
      <c r="S38" s="79">
        <v>140813.65</v>
      </c>
      <c r="T38" s="79">
        <v>149066.29</v>
      </c>
      <c r="U38" s="79">
        <v>137553.92</v>
      </c>
      <c r="V38" s="79">
        <v>137909.93</v>
      </c>
      <c r="W38" s="79">
        <v>130211.38</v>
      </c>
      <c r="X38" s="79">
        <v>77050.48</v>
      </c>
      <c r="Y38" s="79">
        <v>189922.59</v>
      </c>
      <c r="Z38" s="79">
        <v>224228.72</v>
      </c>
      <c r="AA38" s="79">
        <v>234864.08</v>
      </c>
      <c r="AB38" s="79">
        <v>186373.11</v>
      </c>
      <c r="AC38" s="79">
        <v>187231.82</v>
      </c>
      <c r="AD38" s="79">
        <v>229941.18</v>
      </c>
      <c r="AE38" s="79">
        <v>238388.05</v>
      </c>
    </row>
    <row r="39" ht="12.5" customHeight="1" s="79" customFormat="1">
      <c r="B39" s="79" t="s">
        <v>153</v>
      </c>
      <c r="C39" s="79" t="s">
        <v>154</v>
      </c>
      <c r="D39" s="79">
        <v>2</v>
      </c>
      <c r="E39" s="79">
        <v>1145176.26</v>
      </c>
      <c r="F39" s="79">
        <v>1096618.28</v>
      </c>
      <c r="G39" s="79">
        <v>1069651.61</v>
      </c>
      <c r="H39" s="79">
        <v>1017994.64</v>
      </c>
      <c r="I39" s="79">
        <v>1054222.29</v>
      </c>
      <c r="J39" s="79">
        <v>1076045.74</v>
      </c>
      <c r="K39" s="79">
        <v>1094941.61</v>
      </c>
      <c r="L39" s="79">
        <v>1097709.1</v>
      </c>
      <c r="M39" s="79">
        <v>1102077.45</v>
      </c>
      <c r="N39" s="79">
        <v>1092293.63</v>
      </c>
      <c r="O39" s="79">
        <v>1056585.24</v>
      </c>
      <c r="P39" s="79">
        <v>1074018.42</v>
      </c>
      <c r="Q39" s="79">
        <v>1108024.68</v>
      </c>
      <c r="R39" s="79">
        <v>1101046.32</v>
      </c>
      <c r="S39" s="79">
        <v>1101767.34</v>
      </c>
      <c r="T39" s="79">
        <v>1116932.69</v>
      </c>
      <c r="U39" s="79">
        <v>1134164.46</v>
      </c>
      <c r="V39" s="79">
        <v>1128682.47</v>
      </c>
      <c r="W39" s="79">
        <v>1138214.92</v>
      </c>
      <c r="X39" s="79">
        <v>1150625.44</v>
      </c>
      <c r="Y39" s="79">
        <v>1149592.48</v>
      </c>
      <c r="Z39" s="79">
        <v>1148780.24</v>
      </c>
      <c r="AA39" s="79">
        <v>1147035.06</v>
      </c>
      <c r="AB39" s="79">
        <v>1157729.5</v>
      </c>
      <c r="AC39" s="79">
        <v>1161914.33</v>
      </c>
      <c r="AD39" s="79">
        <v>1157550.07</v>
      </c>
      <c r="AE39" s="79">
        <v>1174691.13</v>
      </c>
    </row>
    <row r="40" ht="12.5" customHeight="1" s="79" customFormat="1">
      <c r="B40" s="79" t="s">
        <v>155</v>
      </c>
      <c r="C40" s="79" t="s">
        <v>156</v>
      </c>
      <c r="D40" s="79">
        <v>2</v>
      </c>
      <c r="E40" s="79">
        <v>353642.35</v>
      </c>
      <c r="F40" s="79">
        <v>332249.01</v>
      </c>
      <c r="G40" s="79">
        <v>387882.08</v>
      </c>
      <c r="H40" s="79">
        <v>395198.54</v>
      </c>
      <c r="I40" s="79">
        <v>282579.8</v>
      </c>
      <c r="J40" s="79">
        <v>278872.13</v>
      </c>
      <c r="K40" s="79">
        <v>305522.5</v>
      </c>
      <c r="L40" s="79">
        <v>315168.6</v>
      </c>
      <c r="M40" s="79">
        <v>326761.79</v>
      </c>
      <c r="N40" s="79">
        <v>343424.65</v>
      </c>
      <c r="O40" s="79">
        <v>423261.98</v>
      </c>
      <c r="P40" s="79">
        <v>373652.7</v>
      </c>
      <c r="Q40" s="79">
        <v>355722.92</v>
      </c>
      <c r="R40" s="79">
        <v>428389.56</v>
      </c>
      <c r="S40" s="79">
        <v>478770.16</v>
      </c>
      <c r="T40" s="79">
        <v>480609.92</v>
      </c>
      <c r="U40" s="79">
        <v>512839.73</v>
      </c>
      <c r="V40" s="79">
        <v>518081.13</v>
      </c>
      <c r="W40" s="79">
        <v>551485.25</v>
      </c>
      <c r="X40" s="79">
        <v>653572.18</v>
      </c>
      <c r="Y40" s="79">
        <v>538251.62</v>
      </c>
      <c r="Z40" s="79">
        <v>536793.84</v>
      </c>
      <c r="AA40" s="79">
        <v>530090.22</v>
      </c>
      <c r="AB40" s="79">
        <v>527419.45</v>
      </c>
      <c r="AC40" s="79">
        <v>545447.35</v>
      </c>
      <c r="AD40" s="79">
        <v>520206.7</v>
      </c>
      <c r="AE40" s="79">
        <v>543026.03</v>
      </c>
    </row>
    <row r="41" ht="12.5" customHeight="1" s="79" customFormat="1">
      <c r="B41" s="79" t="s">
        <v>157</v>
      </c>
      <c r="C41" s="79" t="s">
        <v>158</v>
      </c>
      <c r="D41" s="79">
        <v>3</v>
      </c>
      <c r="E41" s="79">
        <v>182583.55</v>
      </c>
      <c r="F41" s="79">
        <v>173260.06</v>
      </c>
      <c r="G41" s="79">
        <v>183756.82</v>
      </c>
      <c r="H41" s="79">
        <v>190534.25</v>
      </c>
      <c r="I41" s="79">
        <v>75414.39</v>
      </c>
      <c r="J41" s="79">
        <v>78926.69</v>
      </c>
      <c r="K41" s="79">
        <v>101169.13</v>
      </c>
      <c r="L41" s="79">
        <v>107260.99</v>
      </c>
      <c r="M41" s="79">
        <v>124574.97</v>
      </c>
      <c r="N41" s="79">
        <v>125292.01</v>
      </c>
      <c r="O41" s="79">
        <v>127511.04</v>
      </c>
      <c r="P41" s="79">
        <v>160404.18</v>
      </c>
      <c r="Q41" s="79">
        <v>149095.37</v>
      </c>
      <c r="R41" s="79">
        <v>125786.33</v>
      </c>
      <c r="S41" s="79">
        <v>176932.28</v>
      </c>
      <c r="T41" s="79">
        <v>166734.73</v>
      </c>
      <c r="U41" s="79">
        <v>146470.71</v>
      </c>
      <c r="V41" s="79">
        <v>143694.98</v>
      </c>
      <c r="W41" s="79">
        <v>122226.18</v>
      </c>
      <c r="X41" s="79">
        <v>132822.39</v>
      </c>
      <c r="Y41" s="79">
        <v>140420.94</v>
      </c>
      <c r="Z41" s="79">
        <v>127371.09</v>
      </c>
      <c r="AA41" s="79">
        <v>125943.79</v>
      </c>
      <c r="AB41" s="79">
        <v>90457.2</v>
      </c>
      <c r="AC41" s="79">
        <v>126056</v>
      </c>
      <c r="AD41" s="79">
        <v>119267.89</v>
      </c>
      <c r="AE41" s="79">
        <v>127630.24</v>
      </c>
    </row>
    <row r="42" ht="12.5" customHeight="1" s="79" customFormat="1">
      <c r="B42" s="79" t="s">
        <v>163</v>
      </c>
      <c r="C42" s="79" t="s">
        <v>164</v>
      </c>
      <c r="D42" s="79">
        <v>2</v>
      </c>
      <c r="E42" s="79">
        <v>145445.17</v>
      </c>
      <c r="F42" s="79">
        <v>143849.65</v>
      </c>
      <c r="G42" s="79">
        <v>78417.57</v>
      </c>
      <c r="H42" s="79">
        <v>76573.31</v>
      </c>
      <c r="I42" s="79">
        <v>71049.94</v>
      </c>
      <c r="J42" s="79">
        <v>59920.69</v>
      </c>
      <c r="K42" s="79">
        <v>51137.3</v>
      </c>
      <c r="L42" s="79">
        <v>48834.41</v>
      </c>
      <c r="M42" s="79">
        <v>71412.48</v>
      </c>
      <c r="N42" s="79">
        <v>69467.35</v>
      </c>
      <c r="O42" s="79">
        <v>63194.39</v>
      </c>
      <c r="P42" s="79">
        <v>90530.01</v>
      </c>
      <c r="Q42" s="79">
        <v>91060.52</v>
      </c>
      <c r="R42" s="79">
        <v>96108.79</v>
      </c>
      <c r="S42" s="79">
        <v>22463.89</v>
      </c>
      <c r="T42" s="79">
        <v>23603.13</v>
      </c>
      <c r="U42" s="79">
        <v>23792.63</v>
      </c>
      <c r="V42" s="79">
        <v>41385.07</v>
      </c>
      <c r="W42" s="79">
        <v>37135.94</v>
      </c>
      <c r="X42" s="79">
        <v>36836.01</v>
      </c>
      <c r="Y42" s="79">
        <v>61665.5</v>
      </c>
      <c r="Z42" s="79">
        <v>64343.72</v>
      </c>
      <c r="AA42" s="79">
        <v>67841.06</v>
      </c>
      <c r="AB42" s="79">
        <v>92536.72</v>
      </c>
      <c r="AC42" s="79">
        <v>93740.14</v>
      </c>
      <c r="AD42" s="79">
        <v>93836.57</v>
      </c>
      <c r="AE42" s="79">
        <v>33134.91</v>
      </c>
    </row>
    <row r="43" ht="12.5" customHeight="1" s="79" customFormat="1">
      <c r="B43" s="93" t="s">
        <v>165</v>
      </c>
      <c r="C43" s="93" t="s">
        <v>166</v>
      </c>
      <c r="D43" s="93">
        <v>1</v>
      </c>
      <c r="E43" s="79">
        <v>180059.34</v>
      </c>
      <c r="F43" s="79">
        <v>97322.59</v>
      </c>
      <c r="G43" s="79">
        <v>69126.98</v>
      </c>
      <c r="H43" s="79">
        <v>58538.32</v>
      </c>
      <c r="I43" s="79">
        <v>76333.5</v>
      </c>
      <c r="J43" s="79">
        <v>82146.6</v>
      </c>
      <c r="K43" s="79">
        <v>91353.12</v>
      </c>
      <c r="L43" s="79">
        <v>104229.92</v>
      </c>
      <c r="M43" s="79">
        <v>106894.85</v>
      </c>
      <c r="N43" s="79">
        <v>291616.44</v>
      </c>
      <c r="O43" s="79">
        <v>131255.64</v>
      </c>
      <c r="P43" s="79">
        <v>117930.49</v>
      </c>
      <c r="Q43" s="79">
        <v>122614.94</v>
      </c>
      <c r="R43" s="79">
        <v>253805.96</v>
      </c>
      <c r="S43" s="79">
        <v>191373.08</v>
      </c>
      <c r="T43" s="79">
        <v>200354.34</v>
      </c>
      <c r="U43" s="79">
        <v>215111.44</v>
      </c>
      <c r="V43" s="79">
        <v>216913.6</v>
      </c>
      <c r="W43" s="79">
        <v>227536.23</v>
      </c>
      <c r="X43" s="79">
        <v>246670.42</v>
      </c>
      <c r="Y43" s="79">
        <v>257516.89</v>
      </c>
      <c r="Z43" s="79">
        <v>279469.51</v>
      </c>
      <c r="AA43" s="79">
        <v>282388.66</v>
      </c>
      <c r="AB43" s="79">
        <v>260867.78</v>
      </c>
      <c r="AC43" s="79">
        <v>273797</v>
      </c>
      <c r="AD43" s="79">
        <v>280221.45</v>
      </c>
      <c r="AE43" s="79">
        <v>247774.91</v>
      </c>
    </row>
    <row r="44" ht="12.5" customHeight="1" s="79" customFormat="1">
      <c r="B44" s="79" t="s">
        <v>167</v>
      </c>
      <c r="C44" s="79" t="s">
        <v>168</v>
      </c>
      <c r="D44" s="79">
        <v>2</v>
      </c>
      <c r="E44" s="79">
        <v>79992.99</v>
      </c>
      <c r="F44" s="79" t="s">
        <v>225</v>
      </c>
      <c r="G44" s="79" t="s">
        <v>225</v>
      </c>
      <c r="H44" s="79" t="s">
        <v>225</v>
      </c>
      <c r="I44" s="79" t="s">
        <v>225</v>
      </c>
      <c r="J44" s="79" t="s">
        <v>225</v>
      </c>
      <c r="K44" s="79" t="s">
        <v>225</v>
      </c>
      <c r="L44" s="79" t="s">
        <v>225</v>
      </c>
      <c r="M44" s="79" t="s">
        <v>225</v>
      </c>
      <c r="N44" s="79">
        <v>171569.25</v>
      </c>
      <c r="O44" s="79" t="s">
        <v>225</v>
      </c>
      <c r="P44" s="79" t="s">
        <v>225</v>
      </c>
      <c r="Q44" s="79" t="s">
        <v>225</v>
      </c>
      <c r="R44" s="79">
        <v>123133.1</v>
      </c>
      <c r="S44" s="79">
        <v>123123.62</v>
      </c>
      <c r="T44" s="79">
        <v>123849.39</v>
      </c>
      <c r="U44" s="79">
        <v>124012.46</v>
      </c>
      <c r="V44" s="79">
        <v>124342.88</v>
      </c>
      <c r="W44" s="79">
        <v>124596.73</v>
      </c>
      <c r="X44" s="79">
        <v>125250.6</v>
      </c>
      <c r="Y44" s="79">
        <v>125900.38</v>
      </c>
      <c r="Z44" s="79">
        <v>128299.63</v>
      </c>
      <c r="AA44" s="79">
        <v>127024.22</v>
      </c>
      <c r="AB44" s="79">
        <v>129646.28</v>
      </c>
      <c r="AC44" s="79">
        <v>129197.29</v>
      </c>
      <c r="AD44" s="79">
        <v>129426.84</v>
      </c>
      <c r="AE44" s="79">
        <v>133377.58</v>
      </c>
    </row>
    <row r="45" ht="12.5" customHeight="1" s="79" customFormat="1">
      <c r="B45" s="79" t="s">
        <v>169</v>
      </c>
      <c r="C45" s="79" t="s">
        <v>170</v>
      </c>
      <c r="D45" s="79">
        <v>2</v>
      </c>
      <c r="E45" s="79">
        <v>40.82</v>
      </c>
      <c r="F45" s="79" t="s">
        <v>225</v>
      </c>
      <c r="G45" s="79" t="s">
        <v>225</v>
      </c>
      <c r="H45" s="79" t="s">
        <v>225</v>
      </c>
      <c r="I45" s="79" t="s">
        <v>225</v>
      </c>
      <c r="J45" s="79" t="s">
        <v>225</v>
      </c>
      <c r="K45" s="79" t="s">
        <v>225</v>
      </c>
      <c r="L45" s="79" t="s">
        <v>225</v>
      </c>
      <c r="M45" s="79" t="s">
        <v>225</v>
      </c>
      <c r="N45" s="79">
        <v>165.53</v>
      </c>
      <c r="O45" s="79" t="s">
        <v>225</v>
      </c>
      <c r="P45" s="79" t="s">
        <v>225</v>
      </c>
      <c r="Q45" s="79" t="s">
        <v>225</v>
      </c>
      <c r="R45" s="79">
        <v>33.93</v>
      </c>
      <c r="S45" s="79">
        <v>37.95</v>
      </c>
      <c r="T45" s="79">
        <v>267.21</v>
      </c>
      <c r="U45" s="79">
        <v>235.85</v>
      </c>
      <c r="V45" s="79">
        <v>222.49</v>
      </c>
      <c r="W45" s="79">
        <v>91.19</v>
      </c>
      <c r="X45" s="79">
        <v>55.27</v>
      </c>
      <c r="Y45" s="79">
        <v>263.91</v>
      </c>
      <c r="Z45" s="79">
        <v>153.04</v>
      </c>
      <c r="AA45" s="79">
        <v>147.26</v>
      </c>
      <c r="AB45" s="79">
        <v>375.75</v>
      </c>
      <c r="AC45" s="79">
        <v>149.67</v>
      </c>
      <c r="AD45" s="79">
        <v>32.6</v>
      </c>
      <c r="AE45" s="79">
        <v>248.61</v>
      </c>
    </row>
    <row r="46" ht="12.5" customHeight="1" s="79" customFormat="1">
      <c r="B46" s="79" t="s">
        <v>173</v>
      </c>
      <c r="C46" s="79" t="s">
        <v>174</v>
      </c>
      <c r="D46" s="79">
        <v>2</v>
      </c>
      <c r="E46" s="79">
        <v>100025.53</v>
      </c>
      <c r="F46" s="79">
        <v>97322.59</v>
      </c>
      <c r="G46" s="79">
        <v>69126.98</v>
      </c>
      <c r="H46" s="79">
        <v>58538.32</v>
      </c>
      <c r="I46" s="79">
        <v>76333.5</v>
      </c>
      <c r="J46" s="79">
        <v>82146.6</v>
      </c>
      <c r="K46" s="79">
        <v>91353.12</v>
      </c>
      <c r="L46" s="79">
        <v>104229.92</v>
      </c>
      <c r="M46" s="79">
        <v>106894.85</v>
      </c>
      <c r="N46" s="79">
        <v>119881.66</v>
      </c>
      <c r="O46" s="79">
        <v>131255.64</v>
      </c>
      <c r="P46" s="79">
        <v>117930.49</v>
      </c>
      <c r="Q46" s="79">
        <v>122614.94</v>
      </c>
      <c r="R46" s="79">
        <v>130638.93</v>
      </c>
      <c r="S46" s="79">
        <v>68211.51</v>
      </c>
      <c r="T46" s="79">
        <v>76237.74</v>
      </c>
      <c r="U46" s="79">
        <v>90863.13</v>
      </c>
      <c r="V46" s="79">
        <v>92348.23</v>
      </c>
      <c r="W46" s="79">
        <v>102848.31</v>
      </c>
      <c r="X46" s="79">
        <v>121364.55</v>
      </c>
      <c r="Y46" s="79">
        <v>131352.6</v>
      </c>
      <c r="Z46" s="79">
        <v>151016.84</v>
      </c>
      <c r="AA46" s="79">
        <v>155217.18</v>
      </c>
      <c r="AB46" s="79">
        <v>130845.75</v>
      </c>
      <c r="AC46" s="79">
        <v>144450.04</v>
      </c>
      <c r="AD46" s="79">
        <v>150762.01</v>
      </c>
      <c r="AE46" s="79">
        <v>114148.72</v>
      </c>
    </row>
    <row r="47" ht="12.5" customHeight="1" s="79" customFormat="1">
      <c r="B47" s="93" t="s">
        <v>175</v>
      </c>
      <c r="C47" s="93" t="s">
        <v>176</v>
      </c>
      <c r="D47" s="93">
        <v>1</v>
      </c>
      <c r="E47" s="79">
        <v>1622637.98</v>
      </c>
      <c r="F47" s="79">
        <v>1620113.32</v>
      </c>
      <c r="G47" s="79">
        <v>1617134.77</v>
      </c>
      <c r="H47" s="79">
        <v>1579090.71</v>
      </c>
      <c r="I47" s="79">
        <v>1497390.4</v>
      </c>
      <c r="J47" s="79">
        <v>1523750.27</v>
      </c>
      <c r="K47" s="79">
        <v>1549434.89</v>
      </c>
      <c r="L47" s="79">
        <v>1573414.4</v>
      </c>
      <c r="M47" s="79">
        <v>1587437.12</v>
      </c>
      <c r="N47" s="79">
        <v>1589044.1</v>
      </c>
      <c r="O47" s="79">
        <v>1595213.15</v>
      </c>
      <c r="P47" s="79">
        <v>1610136.82</v>
      </c>
      <c r="Q47" s="79">
        <v>1644238.62</v>
      </c>
      <c r="R47" s="79">
        <v>1535221.4</v>
      </c>
      <c r="S47" s="79">
        <v>1552441.96</v>
      </c>
      <c r="T47" s="79">
        <v>1569857.69</v>
      </c>
      <c r="U47" s="79">
        <v>1593239.28</v>
      </c>
      <c r="V47" s="79">
        <v>1609145</v>
      </c>
      <c r="W47" s="79">
        <v>1629511.27</v>
      </c>
      <c r="X47" s="79">
        <v>1671413.7</v>
      </c>
      <c r="Y47" s="79">
        <v>1681915.3</v>
      </c>
      <c r="Z47" s="79">
        <v>1694677.01</v>
      </c>
      <c r="AA47" s="79">
        <v>1697441.76</v>
      </c>
      <c r="AB47" s="79">
        <v>1703191</v>
      </c>
      <c r="AC47" s="79">
        <v>1714536.63</v>
      </c>
      <c r="AD47" s="79">
        <v>1721313.07</v>
      </c>
      <c r="AE47" s="79">
        <v>1741465.2</v>
      </c>
    </row>
    <row r="48" ht="12.5" customHeight="1" s="79" customFormat="1">
      <c r="B48" s="79" t="s">
        <v>177</v>
      </c>
      <c r="C48" s="79" t="s">
        <v>178</v>
      </c>
      <c r="D48" s="79">
        <v>2</v>
      </c>
      <c r="E48" s="79">
        <v>1100000</v>
      </c>
      <c r="F48" s="79">
        <v>1100000</v>
      </c>
      <c r="G48" s="79">
        <v>1100000</v>
      </c>
      <c r="H48" s="79">
        <v>1100000</v>
      </c>
      <c r="I48" s="79">
        <v>1100000</v>
      </c>
      <c r="J48" s="79">
        <v>1100000</v>
      </c>
      <c r="K48" s="79">
        <v>1100000</v>
      </c>
      <c r="L48" s="79">
        <v>1100000</v>
      </c>
      <c r="M48" s="79">
        <v>1100000</v>
      </c>
      <c r="N48" s="79">
        <v>1100000</v>
      </c>
      <c r="O48" s="79">
        <v>1100000</v>
      </c>
      <c r="P48" s="79">
        <v>1100000</v>
      </c>
      <c r="Q48" s="79">
        <v>1100000</v>
      </c>
      <c r="R48" s="79">
        <v>1300000</v>
      </c>
      <c r="S48" s="79">
        <v>1300000</v>
      </c>
      <c r="T48" s="79">
        <v>1300000</v>
      </c>
      <c r="U48" s="79">
        <v>1300000</v>
      </c>
      <c r="V48" s="79">
        <v>1300000</v>
      </c>
      <c r="W48" s="79">
        <v>1300000</v>
      </c>
      <c r="X48" s="79">
        <v>1300000</v>
      </c>
      <c r="Y48" s="79">
        <v>1300000</v>
      </c>
      <c r="Z48" s="79">
        <v>1300000</v>
      </c>
      <c r="AA48" s="79">
        <v>1300000</v>
      </c>
      <c r="AB48" s="79">
        <v>1300000</v>
      </c>
      <c r="AC48" s="79">
        <v>1300000</v>
      </c>
      <c r="AD48" s="79">
        <v>1300000</v>
      </c>
      <c r="AE48" s="79">
        <v>1300000</v>
      </c>
    </row>
    <row r="49" ht="12.5" customHeight="1" s="79" customFormat="1">
      <c r="B49" s="79" t="s">
        <v>181</v>
      </c>
      <c r="C49" s="79" t="s">
        <v>182</v>
      </c>
      <c r="D49" s="79">
        <v>2</v>
      </c>
      <c r="E49" s="79">
        <v>11735.3</v>
      </c>
      <c r="F49" s="79">
        <v>5717.27</v>
      </c>
      <c r="G49" s="79">
        <v>-24228.44</v>
      </c>
      <c r="H49" s="79">
        <v>-53481.81</v>
      </c>
      <c r="I49" s="79">
        <v>-45853.54</v>
      </c>
      <c r="J49" s="79">
        <v>-34409.92</v>
      </c>
      <c r="K49" s="79">
        <v>-25841.88</v>
      </c>
      <c r="L49" s="79">
        <v>-24922.68</v>
      </c>
      <c r="M49" s="79">
        <v>-21665.55</v>
      </c>
      <c r="N49" s="79">
        <v>-36806.03</v>
      </c>
      <c r="O49" s="79">
        <v>-32756.55</v>
      </c>
      <c r="P49" s="79">
        <v>-30315.4</v>
      </c>
      <c r="Q49" s="79">
        <v>-6724.42</v>
      </c>
      <c r="R49" s="79">
        <v>-6632.04</v>
      </c>
      <c r="S49" s="79">
        <v>-1831.47</v>
      </c>
      <c r="T49" s="79">
        <v>4808.77</v>
      </c>
      <c r="U49" s="79">
        <v>16448.91</v>
      </c>
      <c r="V49" s="79">
        <v>18486.73</v>
      </c>
      <c r="W49" s="79">
        <v>20924.96</v>
      </c>
      <c r="X49" s="79">
        <v>18587.63</v>
      </c>
      <c r="Y49" s="79">
        <v>13898.88</v>
      </c>
      <c r="Z49" s="79">
        <v>14482.74</v>
      </c>
      <c r="AA49" s="79">
        <v>14024.43</v>
      </c>
      <c r="AB49" s="79">
        <v>12280.22</v>
      </c>
      <c r="AC49" s="79">
        <v>15112.95</v>
      </c>
      <c r="AD49" s="79">
        <v>20075.18</v>
      </c>
      <c r="AE49" s="79">
        <v>20411.4</v>
      </c>
    </row>
    <row r="50" ht="12.5" customHeight="1" s="79" customFormat="1">
      <c r="B50" s="79" t="s">
        <v>183</v>
      </c>
      <c r="C50" s="79" t="s">
        <v>184</v>
      </c>
      <c r="D50" s="79">
        <v>2</v>
      </c>
      <c r="E50" s="79">
        <v>133974.12</v>
      </c>
      <c r="F50" s="79">
        <v>133974.12</v>
      </c>
      <c r="G50" s="79">
        <v>133974.12</v>
      </c>
      <c r="H50" s="79">
        <v>133974.12</v>
      </c>
      <c r="I50" s="79">
        <v>133974.12</v>
      </c>
      <c r="J50" s="79">
        <v>133974.12</v>
      </c>
      <c r="K50" s="79">
        <v>133974.12</v>
      </c>
      <c r="L50" s="79">
        <v>133974.12</v>
      </c>
      <c r="M50" s="79">
        <v>133974.12</v>
      </c>
      <c r="N50" s="79">
        <v>133974.12</v>
      </c>
      <c r="O50" s="79">
        <v>133974.12</v>
      </c>
      <c r="P50" s="79">
        <v>133974.12</v>
      </c>
      <c r="Q50" s="79">
        <v>141846.76</v>
      </c>
      <c r="R50" s="79">
        <v>142039.81</v>
      </c>
      <c r="S50" s="79">
        <v>142039.81</v>
      </c>
      <c r="T50" s="79">
        <v>142039.81</v>
      </c>
      <c r="U50" s="79">
        <v>142039.81</v>
      </c>
      <c r="V50" s="79">
        <v>142039.81</v>
      </c>
      <c r="W50" s="79">
        <v>142039.81</v>
      </c>
      <c r="X50" s="79">
        <v>142039.81</v>
      </c>
      <c r="Y50" s="79">
        <v>142039.81</v>
      </c>
      <c r="Z50" s="79">
        <v>142039.81</v>
      </c>
      <c r="AA50" s="79">
        <v>142039.81</v>
      </c>
      <c r="AB50" s="79">
        <v>142039.81</v>
      </c>
      <c r="AC50" s="79">
        <v>150619.68</v>
      </c>
      <c r="AD50" s="79">
        <v>150619.68</v>
      </c>
      <c r="AE50" s="79">
        <v>150619.68</v>
      </c>
    </row>
    <row r="51" ht="12.5" customHeight="1" s="79" customFormat="1">
      <c r="B51" s="79" t="s">
        <v>185</v>
      </c>
      <c r="C51" s="79" t="s">
        <v>186</v>
      </c>
      <c r="D51" s="79">
        <v>2</v>
      </c>
      <c r="E51" s="79">
        <v>349025.42</v>
      </c>
      <c r="F51" s="79">
        <v>349025.42</v>
      </c>
      <c r="G51" s="79">
        <v>349025.42</v>
      </c>
      <c r="H51" s="79">
        <v>349025.42</v>
      </c>
      <c r="I51" s="79">
        <v>249025.42</v>
      </c>
      <c r="J51" s="79">
        <v>249025.42</v>
      </c>
      <c r="K51" s="79">
        <v>249025.42</v>
      </c>
      <c r="L51" s="79">
        <v>249025.42</v>
      </c>
      <c r="M51" s="79">
        <v>249025.42</v>
      </c>
      <c r="N51" s="79">
        <v>249025.42</v>
      </c>
      <c r="O51" s="79">
        <v>249025.42</v>
      </c>
      <c r="P51" s="79">
        <v>249025.42</v>
      </c>
      <c r="Q51" s="79">
        <v>398605.47</v>
      </c>
      <c r="R51" s="79">
        <v>77273.53</v>
      </c>
      <c r="S51" s="79">
        <v>77273.53</v>
      </c>
      <c r="T51" s="79">
        <v>77273.53</v>
      </c>
      <c r="U51" s="79">
        <v>77273.53</v>
      </c>
      <c r="V51" s="79">
        <v>77273.53</v>
      </c>
      <c r="W51" s="79">
        <v>77273.53</v>
      </c>
      <c r="X51" s="79">
        <v>77273.53</v>
      </c>
      <c r="Y51" s="79">
        <v>77273.53</v>
      </c>
      <c r="Z51" s="79">
        <v>77273.53</v>
      </c>
      <c r="AA51" s="79">
        <v>77273.53</v>
      </c>
      <c r="AB51" s="79">
        <v>77273.53</v>
      </c>
      <c r="AC51" s="79">
        <v>240290.04</v>
      </c>
      <c r="AD51" s="79">
        <v>240290.04</v>
      </c>
      <c r="AE51" s="79">
        <v>240290.04</v>
      </c>
    </row>
    <row r="52" ht="12.5" customHeight="1" s="79" customFormat="1">
      <c r="B52" s="79" t="s">
        <v>187</v>
      </c>
      <c r="C52" s="79" t="s">
        <v>188</v>
      </c>
      <c r="D52" s="79">
        <v>2</v>
      </c>
      <c r="E52" s="79">
        <v>27903.13</v>
      </c>
      <c r="F52" s="79">
        <v>31396.51</v>
      </c>
      <c r="G52" s="79">
        <v>58363.67</v>
      </c>
      <c r="H52" s="79">
        <v>49572.98</v>
      </c>
      <c r="I52" s="79">
        <v>60244.4</v>
      </c>
      <c r="J52" s="79">
        <v>75160.65</v>
      </c>
      <c r="K52" s="79">
        <v>92277.23</v>
      </c>
      <c r="L52" s="79">
        <v>115337.54</v>
      </c>
      <c r="M52" s="79">
        <v>126103.13</v>
      </c>
      <c r="N52" s="79">
        <v>142850.59</v>
      </c>
      <c r="O52" s="79">
        <v>144970.16</v>
      </c>
      <c r="P52" s="79">
        <v>157452.68</v>
      </c>
      <c r="Q52" s="79">
        <v>10510.81</v>
      </c>
      <c r="R52" s="79">
        <v>22540.1</v>
      </c>
      <c r="S52" s="79">
        <v>34960.09</v>
      </c>
      <c r="T52" s="79">
        <v>45735.58</v>
      </c>
      <c r="U52" s="79">
        <v>57477.03</v>
      </c>
      <c r="V52" s="79">
        <v>71344.93</v>
      </c>
      <c r="W52" s="79">
        <v>89272.97</v>
      </c>
      <c r="X52" s="79">
        <v>133512.73</v>
      </c>
      <c r="Y52" s="79">
        <v>148703.07</v>
      </c>
      <c r="Z52" s="79">
        <v>160880.93</v>
      </c>
      <c r="AA52" s="79">
        <v>164103.99</v>
      </c>
      <c r="AB52" s="79">
        <v>171597.44</v>
      </c>
      <c r="AC52" s="79">
        <v>8513.96</v>
      </c>
      <c r="AD52" s="79">
        <v>10328.17</v>
      </c>
      <c r="AE52" s="79">
        <v>30144.08</v>
      </c>
    </row>
    <row r="53" ht="12.5" customHeight="1" s="79" customFormat="1">
      <c r="B53" s="85" t="s">
        <v>189</v>
      </c>
      <c r="C53" s="85" t="s">
        <v>190</v>
      </c>
      <c r="D53" s="85">
        <v>1</v>
      </c>
      <c r="E53" s="79">
        <v>209950.58</v>
      </c>
      <c r="F53" s="79">
        <v>173082.49</v>
      </c>
      <c r="G53" s="79">
        <v>195314.77</v>
      </c>
      <c r="H53" s="79">
        <v>184360.27</v>
      </c>
      <c r="I53" s="79">
        <v>174461.09</v>
      </c>
      <c r="J53" s="79">
        <v>160790.03</v>
      </c>
      <c r="K53" s="79">
        <v>158727.92</v>
      </c>
      <c r="L53" s="79">
        <v>166174.63</v>
      </c>
      <c r="M53" s="79">
        <v>169664.89</v>
      </c>
      <c r="N53" s="79">
        <v>172801.25</v>
      </c>
      <c r="O53" s="79">
        <v>178904.31</v>
      </c>
      <c r="P53" s="79">
        <v>180111.4</v>
      </c>
      <c r="Q53" s="79">
        <v>170583.77</v>
      </c>
      <c r="R53" s="79">
        <v>155289.64</v>
      </c>
      <c r="S53" s="79">
        <v>170235.19</v>
      </c>
      <c r="T53" s="79">
        <v>167728.59</v>
      </c>
      <c r="U53" s="79">
        <v>172498.89</v>
      </c>
      <c r="V53" s="79">
        <v>173188.45</v>
      </c>
      <c r="W53" s="79">
        <v>169221.21</v>
      </c>
      <c r="X53" s="79">
        <v>180844.4</v>
      </c>
      <c r="Y53" s="79">
        <v>173745.52</v>
      </c>
      <c r="Z53" s="79">
        <v>189738.9</v>
      </c>
      <c r="AA53" s="79">
        <v>188203.54</v>
      </c>
      <c r="AB53" s="79">
        <v>202572.47</v>
      </c>
      <c r="AC53" s="79">
        <v>194958.97</v>
      </c>
      <c r="AD53" s="79">
        <v>176756.99</v>
      </c>
      <c r="AE53" s="79">
        <v>222716.66</v>
      </c>
    </row>
    <row r="54" ht="12.5" customHeight="1" s="79" customFormat="1">
      <c r="B54" s="79" t="s">
        <v>191</v>
      </c>
      <c r="C54" s="79" t="s">
        <v>192</v>
      </c>
      <c r="D54" s="79">
        <v>2</v>
      </c>
      <c r="E54" s="79">
        <v>46123.82</v>
      </c>
      <c r="F54" s="79">
        <v>23537.29</v>
      </c>
      <c r="G54" s="79">
        <v>22698.53</v>
      </c>
      <c r="H54" s="79">
        <v>44983.1</v>
      </c>
      <c r="I54" s="79">
        <v>5648.96</v>
      </c>
      <c r="J54" s="79">
        <v>10805.41</v>
      </c>
      <c r="K54" s="79">
        <v>7506.69</v>
      </c>
      <c r="L54" s="79">
        <v>9737.36</v>
      </c>
      <c r="M54" s="79">
        <v>10142.46</v>
      </c>
      <c r="N54" s="79">
        <v>12671.61</v>
      </c>
      <c r="O54" s="79">
        <v>26165.67</v>
      </c>
      <c r="P54" s="79">
        <v>13605.36</v>
      </c>
      <c r="Q54" s="79">
        <v>12875.46</v>
      </c>
      <c r="R54" s="79">
        <v>11512.32</v>
      </c>
      <c r="S54" s="79">
        <v>10023.43</v>
      </c>
      <c r="T54" s="79">
        <v>10697.6</v>
      </c>
      <c r="U54" s="79">
        <v>14118.48</v>
      </c>
      <c r="V54" s="79">
        <v>12215.86</v>
      </c>
      <c r="W54" s="79">
        <v>11785.5</v>
      </c>
      <c r="X54" s="79">
        <v>8887.95</v>
      </c>
      <c r="Y54" s="79">
        <v>8238.68</v>
      </c>
      <c r="Z54" s="79">
        <v>20644.29</v>
      </c>
      <c r="AA54" s="79">
        <v>24703.4</v>
      </c>
      <c r="AB54" s="79">
        <v>9942.6</v>
      </c>
      <c r="AC54" s="79">
        <v>19648.85</v>
      </c>
      <c r="AD54" s="79">
        <v>10909.36</v>
      </c>
      <c r="AE54" s="79">
        <v>25186.33</v>
      </c>
    </row>
    <row r="55" ht="12.5" customHeight="1" s="79" customFormat="1">
      <c r="B55" s="79" t="s">
        <v>193</v>
      </c>
      <c r="C55" s="79" t="s">
        <v>194</v>
      </c>
      <c r="D55" s="79">
        <v>3</v>
      </c>
      <c r="E55" s="79">
        <v>45665.19</v>
      </c>
      <c r="F55" s="79">
        <v>23139.66</v>
      </c>
      <c r="G55" s="79">
        <v>22009.45</v>
      </c>
      <c r="H55" s="79">
        <v>44295.28</v>
      </c>
      <c r="I55" s="79">
        <v>4934.23</v>
      </c>
      <c r="J55" s="79">
        <v>10105.02</v>
      </c>
      <c r="K55" s="79">
        <v>6776.23</v>
      </c>
      <c r="L55" s="79">
        <v>8995.21</v>
      </c>
      <c r="M55" s="79">
        <v>7691.08</v>
      </c>
      <c r="N55" s="79">
        <v>11750.1</v>
      </c>
      <c r="O55" s="79">
        <v>25190.79</v>
      </c>
      <c r="P55" s="79">
        <v>12838.84</v>
      </c>
      <c r="Q55" s="79">
        <v>12100.32</v>
      </c>
      <c r="R55" s="79">
        <v>10873.7</v>
      </c>
      <c r="S55" s="79">
        <v>9158.42</v>
      </c>
      <c r="T55" s="79">
        <v>9854.21</v>
      </c>
      <c r="U55" s="79">
        <v>13219.33</v>
      </c>
      <c r="V55" s="79">
        <v>11039.31</v>
      </c>
      <c r="W55" s="79">
        <v>11231.07</v>
      </c>
      <c r="X55" s="79">
        <v>8118.16</v>
      </c>
      <c r="Y55" s="79">
        <v>7672.44</v>
      </c>
      <c r="Z55" s="79">
        <v>4994.12</v>
      </c>
      <c r="AA55" s="79">
        <v>24122.17</v>
      </c>
      <c r="AB55" s="79">
        <v>9336.08</v>
      </c>
      <c r="AC55" s="79">
        <v>18158.41</v>
      </c>
      <c r="AD55" s="79">
        <v>10359.33</v>
      </c>
      <c r="AE55" s="79">
        <v>24570.82</v>
      </c>
    </row>
    <row r="56" ht="12.5" customHeight="1" s="79" customFormat="1">
      <c r="B56" s="79" t="s">
        <v>195</v>
      </c>
      <c r="C56" s="79" t="s">
        <v>196</v>
      </c>
      <c r="D56" s="79">
        <v>2</v>
      </c>
      <c r="E56" s="79">
        <v>2887.17</v>
      </c>
      <c r="F56" s="79">
        <v>1269.95</v>
      </c>
      <c r="G56" s="79">
        <v>54.59</v>
      </c>
      <c r="H56" s="79">
        <v>0.12</v>
      </c>
      <c r="I56" s="79">
        <v>4.48</v>
      </c>
      <c r="J56" s="79">
        <v>4793.43</v>
      </c>
      <c r="K56" s="79">
        <v>37.38</v>
      </c>
      <c r="L56" s="79">
        <v>83.89</v>
      </c>
      <c r="M56" s="79">
        <v>120.96</v>
      </c>
      <c r="N56" s="79">
        <v>49.69</v>
      </c>
      <c r="O56" s="79">
        <v>66.16</v>
      </c>
      <c r="P56" s="79">
        <v>80.03</v>
      </c>
      <c r="Q56" s="79" t="s">
        <v>225</v>
      </c>
      <c r="R56" s="79">
        <v>6.83</v>
      </c>
      <c r="S56" s="79">
        <v>0</v>
      </c>
      <c r="T56" s="79">
        <v>28.19</v>
      </c>
      <c r="U56" s="79">
        <v>0</v>
      </c>
      <c r="V56" s="79">
        <v>190.96</v>
      </c>
      <c r="W56" s="79">
        <v>0</v>
      </c>
      <c r="X56" s="79">
        <v>992.11</v>
      </c>
      <c r="Y56" s="79">
        <v>0</v>
      </c>
      <c r="Z56" s="79">
        <v>62.3</v>
      </c>
      <c r="AA56" s="79">
        <v>0</v>
      </c>
      <c r="AB56" s="79">
        <v>71.62</v>
      </c>
      <c r="AC56" s="79" t="s">
        <v>225</v>
      </c>
      <c r="AD56" s="79">
        <v>163.21</v>
      </c>
      <c r="AE56" s="79">
        <v>106.37</v>
      </c>
    </row>
    <row r="57" ht="12.5" customHeight="1" s="79" customFormat="1">
      <c r="B57" s="79" t="s">
        <v>197</v>
      </c>
      <c r="C57" s="79" t="s">
        <v>198</v>
      </c>
      <c r="D57" s="79">
        <v>2</v>
      </c>
      <c r="E57" s="79">
        <v>94050.57</v>
      </c>
      <c r="F57" s="79">
        <v>94337.26</v>
      </c>
      <c r="G57" s="79">
        <v>106364.23</v>
      </c>
      <c r="H57" s="79">
        <v>94313.4</v>
      </c>
      <c r="I57" s="79">
        <v>114024.67</v>
      </c>
      <c r="J57" s="79">
        <v>89396.61</v>
      </c>
      <c r="K57" s="79">
        <v>92303.83</v>
      </c>
      <c r="L57" s="79">
        <v>95405.31</v>
      </c>
      <c r="M57" s="79">
        <v>100197.19</v>
      </c>
      <c r="N57" s="79">
        <v>98701.51</v>
      </c>
      <c r="O57" s="79">
        <v>97324.14</v>
      </c>
      <c r="P57" s="79">
        <v>103224.41</v>
      </c>
      <c r="Q57" s="79">
        <v>105689.78</v>
      </c>
      <c r="R57" s="79">
        <v>92172.05</v>
      </c>
      <c r="S57" s="79">
        <v>104238.59</v>
      </c>
      <c r="T57" s="79">
        <v>104231.17</v>
      </c>
      <c r="U57" s="79">
        <v>104128.73</v>
      </c>
      <c r="V57" s="79">
        <v>102606.1</v>
      </c>
      <c r="W57" s="79">
        <v>80762.98</v>
      </c>
      <c r="X57" s="79">
        <v>84799.88</v>
      </c>
      <c r="Y57" s="79">
        <v>97201.76</v>
      </c>
      <c r="Z57" s="79">
        <v>100631.03</v>
      </c>
      <c r="AA57" s="79">
        <v>97677.3</v>
      </c>
      <c r="AB57" s="79">
        <v>116748.27</v>
      </c>
      <c r="AC57" s="79">
        <v>99540.71</v>
      </c>
      <c r="AD57" s="79">
        <v>97818.92</v>
      </c>
      <c r="AE57" s="79">
        <v>100744.28</v>
      </c>
    </row>
    <row r="58" ht="12.5" customHeight="1" s="79" customFormat="1">
      <c r="B58" s="79" t="s">
        <v>199</v>
      </c>
      <c r="C58" s="79" t="s">
        <v>200</v>
      </c>
      <c r="D58" s="79">
        <v>3</v>
      </c>
      <c r="E58" s="79">
        <v>53587.11</v>
      </c>
      <c r="F58" s="79">
        <v>53551.75</v>
      </c>
      <c r="G58" s="79">
        <v>54068.13</v>
      </c>
      <c r="H58" s="79">
        <v>53275.21</v>
      </c>
      <c r="I58" s="79">
        <v>50060.15</v>
      </c>
      <c r="J58" s="79">
        <v>47996</v>
      </c>
      <c r="K58" s="79">
        <v>50090.07</v>
      </c>
      <c r="L58" s="79">
        <v>52444.58</v>
      </c>
      <c r="M58" s="79">
        <v>55834.8</v>
      </c>
      <c r="N58" s="79">
        <v>54063.5</v>
      </c>
      <c r="O58" s="79">
        <v>53985.2</v>
      </c>
      <c r="P58" s="79">
        <v>56242.45</v>
      </c>
      <c r="Q58" s="79">
        <v>60348.27</v>
      </c>
      <c r="R58" s="79">
        <v>49738.27</v>
      </c>
      <c r="S58" s="79">
        <v>59738.28</v>
      </c>
      <c r="T58" s="79">
        <v>60326.92</v>
      </c>
      <c r="U58" s="79">
        <v>59738.27</v>
      </c>
      <c r="V58" s="79">
        <v>59738.27</v>
      </c>
      <c r="W58" s="79">
        <v>60195.26</v>
      </c>
      <c r="X58" s="79">
        <v>60317.79</v>
      </c>
      <c r="Y58" s="79">
        <v>70386.15</v>
      </c>
      <c r="Z58" s="79">
        <v>72486.47</v>
      </c>
      <c r="AA58" s="79">
        <v>69572.02</v>
      </c>
      <c r="AB58" s="79">
        <v>90133.07</v>
      </c>
      <c r="AC58" s="79">
        <v>70503.5</v>
      </c>
      <c r="AD58" s="79">
        <v>68549.06</v>
      </c>
      <c r="AE58" s="79">
        <v>70855.22</v>
      </c>
    </row>
    <row r="59" ht="12.5" customHeight="1" s="79" customFormat="1">
      <c r="B59" s="79" t="s">
        <v>201</v>
      </c>
      <c r="C59" s="79" t="s">
        <v>202</v>
      </c>
      <c r="D59" s="79">
        <v>2</v>
      </c>
      <c r="E59" s="79">
        <v>54930.55</v>
      </c>
      <c r="F59" s="79">
        <v>52440.8</v>
      </c>
      <c r="G59" s="79">
        <v>54640.08</v>
      </c>
      <c r="H59" s="79">
        <v>48831.09</v>
      </c>
      <c r="I59" s="79">
        <v>50209.5</v>
      </c>
      <c r="J59" s="79">
        <v>49401.91</v>
      </c>
      <c r="K59" s="79">
        <v>51544.35</v>
      </c>
      <c r="L59" s="79">
        <v>51065.08</v>
      </c>
      <c r="M59" s="79">
        <v>54590.44</v>
      </c>
      <c r="N59" s="79">
        <v>54200.98</v>
      </c>
      <c r="O59" s="79">
        <v>54439.95</v>
      </c>
      <c r="P59" s="79">
        <v>57851.94</v>
      </c>
      <c r="Q59" s="79">
        <v>47513.9</v>
      </c>
      <c r="R59" s="79">
        <v>46443.03</v>
      </c>
      <c r="S59" s="79">
        <v>50650.3</v>
      </c>
      <c r="T59" s="79">
        <v>48153.58</v>
      </c>
      <c r="U59" s="79">
        <v>49219.62</v>
      </c>
      <c r="V59" s="79">
        <v>52232.14</v>
      </c>
      <c r="W59" s="79">
        <v>68989.29</v>
      </c>
      <c r="X59" s="79">
        <v>67204.57</v>
      </c>
      <c r="Y59" s="79">
        <v>61794.93</v>
      </c>
      <c r="Z59" s="79">
        <v>63182.21</v>
      </c>
      <c r="AA59" s="79">
        <v>64441.52</v>
      </c>
      <c r="AB59" s="79">
        <v>72600.01</v>
      </c>
      <c r="AC59" s="79">
        <v>72120.57</v>
      </c>
      <c r="AD59" s="79">
        <v>67087.98</v>
      </c>
      <c r="AE59" s="79">
        <v>88187.15</v>
      </c>
    </row>
    <row r="60" ht="12.5" customHeight="1" s="79" customFormat="1">
      <c r="B60" s="79" t="s">
        <v>203</v>
      </c>
      <c r="C60" s="79" t="s">
        <v>204</v>
      </c>
      <c r="D60" s="79">
        <v>3</v>
      </c>
      <c r="E60" s="79">
        <v>24880.14</v>
      </c>
      <c r="F60" s="79">
        <v>25980.85</v>
      </c>
      <c r="G60" s="79">
        <v>25210.48</v>
      </c>
      <c r="H60" s="79">
        <v>24009.01</v>
      </c>
      <c r="I60" s="79">
        <v>24724.87</v>
      </c>
      <c r="J60" s="79">
        <v>23232.26</v>
      </c>
      <c r="K60" s="79">
        <v>22856.3</v>
      </c>
      <c r="L60" s="79">
        <v>22507.89</v>
      </c>
      <c r="M60" s="79">
        <v>23521.67</v>
      </c>
      <c r="N60" s="79">
        <v>26380.65</v>
      </c>
      <c r="O60" s="79">
        <v>23772.29</v>
      </c>
      <c r="P60" s="79">
        <v>23886.03</v>
      </c>
      <c r="Q60" s="79">
        <v>21356.2</v>
      </c>
      <c r="R60" s="79">
        <v>21522.07</v>
      </c>
      <c r="S60" s="79">
        <v>21674.93</v>
      </c>
      <c r="T60" s="79">
        <v>21841.2</v>
      </c>
      <c r="U60" s="79">
        <v>21411.26</v>
      </c>
      <c r="V60" s="79">
        <v>26313.01</v>
      </c>
      <c r="W60" s="79">
        <v>24041.18</v>
      </c>
      <c r="X60" s="79">
        <v>20045.84</v>
      </c>
      <c r="Y60" s="79">
        <v>20985.52</v>
      </c>
      <c r="Z60" s="79">
        <v>22278.77</v>
      </c>
      <c r="AA60" s="79">
        <v>22242.31</v>
      </c>
      <c r="AB60" s="79">
        <v>22370.4</v>
      </c>
      <c r="AC60" s="79">
        <v>24807.82</v>
      </c>
      <c r="AD60" s="79">
        <v>23676.92</v>
      </c>
      <c r="AE60" s="79">
        <v>28092.2</v>
      </c>
    </row>
    <row r="61" ht="12.5" customHeight="1" s="79" customFormat="1">
      <c r="B61" s="79" t="s">
        <v>205</v>
      </c>
      <c r="C61" s="79" t="s">
        <v>206</v>
      </c>
      <c r="D61" s="79">
        <v>2</v>
      </c>
      <c r="E61" s="79">
        <v>11958.48</v>
      </c>
      <c r="F61" s="79">
        <v>1497.17</v>
      </c>
      <c r="G61" s="79">
        <v>11557.35</v>
      </c>
      <c r="H61" s="79">
        <v>-3767.44</v>
      </c>
      <c r="I61" s="79">
        <v>4573.48</v>
      </c>
      <c r="J61" s="79">
        <v>6392.67</v>
      </c>
      <c r="K61" s="79">
        <v>7335.67</v>
      </c>
      <c r="L61" s="79">
        <v>9882.99</v>
      </c>
      <c r="M61" s="79">
        <v>4613.84</v>
      </c>
      <c r="N61" s="79">
        <v>7177.46</v>
      </c>
      <c r="O61" s="79">
        <v>908.39</v>
      </c>
      <c r="P61" s="79">
        <v>5349.66</v>
      </c>
      <c r="Q61" s="79">
        <v>4504.63</v>
      </c>
      <c r="R61" s="79">
        <v>5155.41</v>
      </c>
      <c r="S61" s="79">
        <v>5322.87</v>
      </c>
      <c r="T61" s="79">
        <v>4618.05</v>
      </c>
      <c r="U61" s="79">
        <v>5032.06</v>
      </c>
      <c r="V61" s="79">
        <v>5943.39</v>
      </c>
      <c r="W61" s="79">
        <v>7683.44</v>
      </c>
      <c r="X61" s="79">
        <v>18959.89</v>
      </c>
      <c r="Y61" s="79">
        <v>6510.15</v>
      </c>
      <c r="Z61" s="79">
        <v>5219.07</v>
      </c>
      <c r="AA61" s="79">
        <v>1381.32</v>
      </c>
      <c r="AB61" s="79">
        <v>3209.97</v>
      </c>
      <c r="AC61" s="79">
        <v>3648.84</v>
      </c>
      <c r="AD61" s="79">
        <v>777.52</v>
      </c>
      <c r="AE61" s="79">
        <v>8492.53</v>
      </c>
    </row>
    <row r="62" ht="12.5" customHeight="1" s="79" customFormat="1">
      <c r="B62" s="85" t="s">
        <v>207</v>
      </c>
      <c r="C62" s="85" t="s">
        <v>208</v>
      </c>
      <c r="D62" s="85">
        <v>1</v>
      </c>
      <c r="E62" s="79">
        <v>237853.71</v>
      </c>
      <c r="F62" s="79">
        <v>176575.87</v>
      </c>
      <c r="G62" s="79">
        <v>222281.93</v>
      </c>
      <c r="H62" s="79">
        <v>175569.58</v>
      </c>
      <c r="I62" s="79">
        <v>185132.51</v>
      </c>
      <c r="J62" s="79">
        <v>175706.28</v>
      </c>
      <c r="K62" s="79">
        <v>175844.5</v>
      </c>
      <c r="L62" s="79">
        <v>189234.94</v>
      </c>
      <c r="M62" s="79">
        <v>180430.48</v>
      </c>
      <c r="N62" s="79">
        <v>189548.71</v>
      </c>
      <c r="O62" s="79">
        <v>181023.88</v>
      </c>
      <c r="P62" s="79">
        <v>192593.92</v>
      </c>
      <c r="Q62" s="79">
        <v>181094.58</v>
      </c>
      <c r="R62" s="79">
        <v>167318.93</v>
      </c>
      <c r="S62" s="79">
        <v>182655.18</v>
      </c>
      <c r="T62" s="79">
        <v>178504.08</v>
      </c>
      <c r="U62" s="79">
        <v>184240.34</v>
      </c>
      <c r="V62" s="79">
        <v>187056.35</v>
      </c>
      <c r="W62" s="79">
        <v>187149.25</v>
      </c>
      <c r="X62" s="79">
        <v>225084.16</v>
      </c>
      <c r="Y62" s="79">
        <v>188935.86</v>
      </c>
      <c r="Z62" s="79">
        <v>201916.76</v>
      </c>
      <c r="AA62" s="79">
        <v>191426.6</v>
      </c>
      <c r="AB62" s="79">
        <v>210065.92</v>
      </c>
      <c r="AC62" s="79">
        <v>203472.93</v>
      </c>
      <c r="AD62" s="79">
        <v>178571.2</v>
      </c>
      <c r="AE62" s="79">
        <v>242532.56</v>
      </c>
    </row>
    <row r="63" ht="12.5" customHeight="1" s="79" customFormat="1">
      <c r="B63" s="79" t="s">
        <v>209</v>
      </c>
      <c r="C63" s="79" t="s">
        <v>210</v>
      </c>
      <c r="D63" s="79">
        <v>2</v>
      </c>
      <c r="E63" s="79">
        <v>85966.44</v>
      </c>
      <c r="F63" s="79">
        <v>34117.45</v>
      </c>
      <c r="G63" s="79">
        <v>61947.46</v>
      </c>
      <c r="H63" s="79">
        <v>23531.43</v>
      </c>
      <c r="I63" s="79">
        <v>19788.44</v>
      </c>
      <c r="J63" s="79">
        <v>26563.78</v>
      </c>
      <c r="K63" s="79">
        <v>20655.36</v>
      </c>
      <c r="L63" s="79">
        <v>31666.34</v>
      </c>
      <c r="M63" s="79">
        <v>26437.24</v>
      </c>
      <c r="N63" s="79">
        <v>27441.93</v>
      </c>
      <c r="O63" s="79">
        <v>24966.92</v>
      </c>
      <c r="P63" s="79">
        <v>30693.62</v>
      </c>
      <c r="Q63" s="79">
        <v>18508.84</v>
      </c>
      <c r="R63" s="79">
        <v>17810.78</v>
      </c>
      <c r="S63" s="79">
        <v>15514.22</v>
      </c>
      <c r="T63" s="79">
        <v>20535.37</v>
      </c>
      <c r="U63" s="79">
        <v>20567.26</v>
      </c>
      <c r="V63" s="79">
        <v>27862.3</v>
      </c>
      <c r="W63" s="79">
        <v>23156.81</v>
      </c>
      <c r="X63" s="79">
        <v>56833.35</v>
      </c>
      <c r="Y63" s="79">
        <v>22407.36</v>
      </c>
      <c r="Z63" s="79">
        <v>25098.19</v>
      </c>
      <c r="AA63" s="79">
        <v>21000.37</v>
      </c>
      <c r="AB63" s="79">
        <v>31569.41</v>
      </c>
      <c r="AC63" s="79">
        <v>23186.37</v>
      </c>
      <c r="AD63" s="79">
        <v>15149.91</v>
      </c>
      <c r="AE63" s="79">
        <v>57286.96</v>
      </c>
    </row>
    <row r="64" ht="12.5" customHeight="1" s="79" customFormat="1">
      <c r="B64" s="79" t="s">
        <v>211</v>
      </c>
      <c r="C64" s="79" t="s">
        <v>212</v>
      </c>
      <c r="D64" s="79">
        <v>3</v>
      </c>
      <c r="E64" s="79">
        <v>5644.25</v>
      </c>
      <c r="F64" s="79">
        <v>5646.95</v>
      </c>
      <c r="G64" s="79">
        <v>6470.71</v>
      </c>
      <c r="H64" s="79">
        <v>6334.65</v>
      </c>
      <c r="I64" s="79">
        <v>6545.2</v>
      </c>
      <c r="J64" s="79">
        <v>6364.55</v>
      </c>
      <c r="K64" s="79">
        <v>6596.36</v>
      </c>
      <c r="L64" s="79">
        <v>6676.15</v>
      </c>
      <c r="M64" s="79">
        <v>5876.47</v>
      </c>
      <c r="N64" s="79">
        <v>6421.76</v>
      </c>
      <c r="O64" s="79">
        <v>6241.39</v>
      </c>
      <c r="P64" s="79">
        <v>6253.13</v>
      </c>
      <c r="Q64" s="79">
        <v>6487</v>
      </c>
      <c r="R64" s="79">
        <v>5635.23</v>
      </c>
      <c r="S64" s="79">
        <v>6506.72</v>
      </c>
      <c r="T64" s="79">
        <v>6028.61</v>
      </c>
      <c r="U64" s="79">
        <v>6215.31</v>
      </c>
      <c r="V64" s="79">
        <v>6031.83</v>
      </c>
      <c r="W64" s="79">
        <v>5223.67</v>
      </c>
      <c r="X64" s="79">
        <v>10969.95</v>
      </c>
      <c r="Y64" s="79">
        <v>6207.71</v>
      </c>
      <c r="Z64" s="79">
        <v>5351.55</v>
      </c>
      <c r="AA64" s="79">
        <v>5191.96</v>
      </c>
      <c r="AB64" s="79">
        <v>6600.17</v>
      </c>
      <c r="AC64" s="79">
        <v>4178.58</v>
      </c>
      <c r="AD64" s="79">
        <v>3881.05</v>
      </c>
      <c r="AE64" s="79">
        <v>4941.35</v>
      </c>
    </row>
    <row r="65" ht="12.5" customHeight="1" s="79" customFormat="1">
      <c r="B65" s="79" t="s">
        <v>213</v>
      </c>
      <c r="C65" s="79" t="s">
        <v>214</v>
      </c>
      <c r="D65" s="79">
        <v>3</v>
      </c>
      <c r="E65" s="79">
        <v>52831.18</v>
      </c>
      <c r="F65" s="79">
        <v>24198.01</v>
      </c>
      <c r="G65" s="79">
        <v>46129.29</v>
      </c>
      <c r="H65" s="79">
        <v>17117.91</v>
      </c>
      <c r="I65" s="79">
        <v>13243.23</v>
      </c>
      <c r="J65" s="79">
        <v>20199.23</v>
      </c>
      <c r="K65" s="79">
        <v>14059</v>
      </c>
      <c r="L65" s="79">
        <v>24990.19</v>
      </c>
      <c r="M65" s="79">
        <v>20560.77</v>
      </c>
      <c r="N65" s="79">
        <v>21020.17</v>
      </c>
      <c r="O65" s="79">
        <v>18725.53</v>
      </c>
      <c r="P65" s="79">
        <v>24440.49</v>
      </c>
      <c r="Q65" s="79">
        <v>11995.14</v>
      </c>
      <c r="R65" s="79">
        <v>10098.72</v>
      </c>
      <c r="S65" s="79">
        <v>8946.84</v>
      </c>
      <c r="T65" s="79">
        <v>14487.21</v>
      </c>
      <c r="U65" s="79">
        <v>14332.83</v>
      </c>
      <c r="V65" s="79">
        <v>13243.19</v>
      </c>
      <c r="W65" s="79">
        <v>13347.82</v>
      </c>
      <c r="X65" s="79">
        <v>12161.59</v>
      </c>
      <c r="Y65" s="79">
        <v>11449.67</v>
      </c>
      <c r="Z65" s="79">
        <v>18747.35</v>
      </c>
      <c r="AA65" s="79">
        <v>10356.05</v>
      </c>
      <c r="AB65" s="79">
        <v>24855.39</v>
      </c>
      <c r="AC65" s="79">
        <v>18900.7</v>
      </c>
      <c r="AD65" s="79">
        <v>11152.82</v>
      </c>
      <c r="AE65" s="79">
        <v>44016.66</v>
      </c>
    </row>
    <row r="66" ht="12.5" customHeight="1" s="79" customFormat="1">
      <c r="B66" s="79" t="s">
        <v>215</v>
      </c>
      <c r="C66" s="79" t="s">
        <v>216</v>
      </c>
      <c r="D66" s="79">
        <v>3</v>
      </c>
      <c r="E66" s="79">
        <v>27491.01</v>
      </c>
      <c r="F66" s="79">
        <v>4272.49</v>
      </c>
      <c r="G66" s="79">
        <v>9347.46</v>
      </c>
      <c r="H66" s="79">
        <v>78.87</v>
      </c>
      <c r="I66" s="79">
        <v>0.01</v>
      </c>
      <c r="J66" s="79">
        <v>0</v>
      </c>
      <c r="K66" s="79">
        <v>0</v>
      </c>
      <c r="L66" s="79">
        <v>0</v>
      </c>
      <c r="M66" s="79">
        <v>0</v>
      </c>
      <c r="N66" s="79">
        <v>0</v>
      </c>
      <c r="O66" s="79">
        <v>0</v>
      </c>
      <c r="P66" s="79">
        <v>0</v>
      </c>
      <c r="Q66" s="79" t="s">
        <v>225</v>
      </c>
      <c r="R66" s="79">
        <v>2049.2</v>
      </c>
      <c r="S66" s="79">
        <v>0</v>
      </c>
      <c r="T66" s="79">
        <v>0</v>
      </c>
      <c r="U66" s="79">
        <v>0</v>
      </c>
      <c r="V66" s="79">
        <v>8571.26</v>
      </c>
      <c r="W66" s="79">
        <v>4566.81</v>
      </c>
      <c r="X66" s="79">
        <v>33668.92</v>
      </c>
      <c r="Y66" s="79">
        <v>4718.21</v>
      </c>
      <c r="Z66" s="79">
        <v>967.59</v>
      </c>
      <c r="AA66" s="79">
        <v>5399.35</v>
      </c>
      <c r="AB66" s="79">
        <v>80.25</v>
      </c>
      <c r="AC66" s="79">
        <v>83.41</v>
      </c>
      <c r="AD66" s="79">
        <v>101.96</v>
      </c>
      <c r="AE66" s="79">
        <v>8301.79</v>
      </c>
    </row>
    <row r="67" ht="12.5" customHeight="1" s="79" customFormat="1">
      <c r="B67" s="79" t="s">
        <v>217</v>
      </c>
      <c r="C67" s="79" t="s">
        <v>218</v>
      </c>
      <c r="D67" s="79">
        <v>2</v>
      </c>
      <c r="E67" s="79" t="s">
        <v>225</v>
      </c>
      <c r="F67" s="79" t="s">
        <v>225</v>
      </c>
      <c r="G67" s="79" t="s">
        <v>225</v>
      </c>
      <c r="H67" s="79" t="s">
        <v>225</v>
      </c>
      <c r="I67" s="79">
        <v>18712.86</v>
      </c>
      <c r="J67" s="79">
        <v>6.94</v>
      </c>
      <c r="K67" s="79">
        <v>0</v>
      </c>
      <c r="L67" s="79">
        <v>2.24</v>
      </c>
      <c r="M67" s="79">
        <v>0</v>
      </c>
      <c r="N67" s="79">
        <v>0</v>
      </c>
      <c r="O67" s="79">
        <v>90.04</v>
      </c>
      <c r="P67" s="79">
        <v>0</v>
      </c>
      <c r="Q67" s="79">
        <v>46.96</v>
      </c>
      <c r="R67" s="79">
        <v>0.05</v>
      </c>
      <c r="S67" s="79">
        <v>16.71</v>
      </c>
      <c r="T67" s="79">
        <v>2.35</v>
      </c>
      <c r="U67" s="79">
        <v>13.86</v>
      </c>
      <c r="V67" s="79">
        <v>434.38</v>
      </c>
      <c r="W67" s="79">
        <v>9.28</v>
      </c>
      <c r="X67" s="79">
        <v>2141.45</v>
      </c>
      <c r="Y67" s="79">
        <v>456.87</v>
      </c>
      <c r="Z67" s="79">
        <v>1.87</v>
      </c>
      <c r="AA67" s="79">
        <v>55.33</v>
      </c>
      <c r="AB67" s="79">
        <v>0</v>
      </c>
      <c r="AC67" s="79">
        <v>16.3</v>
      </c>
      <c r="AD67" s="79">
        <v>0</v>
      </c>
      <c r="AE67" s="79">
        <v>0</v>
      </c>
    </row>
    <row r="68" ht="12.5" customHeight="1" s="79" customFormat="1">
      <c r="B68" s="79" t="s">
        <v>219</v>
      </c>
      <c r="C68" s="79" t="s">
        <v>220</v>
      </c>
      <c r="D68" s="79">
        <v>2</v>
      </c>
      <c r="E68" s="79">
        <v>151887.27</v>
      </c>
      <c r="F68" s="79">
        <v>142458.41</v>
      </c>
      <c r="G68" s="79">
        <v>160334.48</v>
      </c>
      <c r="H68" s="79">
        <v>152038.15</v>
      </c>
      <c r="I68" s="79">
        <v>146631.21</v>
      </c>
      <c r="J68" s="79">
        <v>149135.56</v>
      </c>
      <c r="K68" s="79">
        <v>155189.14</v>
      </c>
      <c r="L68" s="79">
        <v>157566.36</v>
      </c>
      <c r="M68" s="79">
        <v>153993.24</v>
      </c>
      <c r="N68" s="79">
        <v>162106.78</v>
      </c>
      <c r="O68" s="79">
        <v>155966.92</v>
      </c>
      <c r="P68" s="79">
        <v>161900.3</v>
      </c>
      <c r="Q68" s="79">
        <v>162538.78</v>
      </c>
      <c r="R68" s="79">
        <v>149508.1</v>
      </c>
      <c r="S68" s="79">
        <v>167124.25</v>
      </c>
      <c r="T68" s="79">
        <v>157966.36</v>
      </c>
      <c r="U68" s="79">
        <v>163659.22</v>
      </c>
      <c r="V68" s="79">
        <v>158759.67</v>
      </c>
      <c r="W68" s="79">
        <v>163983.16</v>
      </c>
      <c r="X68" s="79">
        <v>166109.36</v>
      </c>
      <c r="Y68" s="79">
        <v>166071.63</v>
      </c>
      <c r="Z68" s="79">
        <v>176816.7</v>
      </c>
      <c r="AA68" s="79">
        <v>170370.9</v>
      </c>
      <c r="AB68" s="79">
        <v>178496.51</v>
      </c>
      <c r="AC68" s="79">
        <v>180270.26</v>
      </c>
      <c r="AD68" s="79">
        <v>163421.29</v>
      </c>
      <c r="AE68" s="79">
        <v>185245.6</v>
      </c>
    </row>
    <row r="69" ht="12.5" customHeight="1" s="79" customFormat="1">
      <c r="B69" s="79" t="s">
        <v>221</v>
      </c>
      <c r="C69" s="79" t="s">
        <v>222</v>
      </c>
      <c r="D69" s="79">
        <v>4</v>
      </c>
      <c r="E69" s="79">
        <v>151446.48</v>
      </c>
      <c r="F69" s="79">
        <v>142458.42</v>
      </c>
      <c r="G69" s="79">
        <v>156669.22</v>
      </c>
      <c r="H69" s="79">
        <v>146211.52</v>
      </c>
      <c r="I69" s="79">
        <v>152425.02</v>
      </c>
      <c r="J69" s="79">
        <v>148926.25</v>
      </c>
      <c r="K69" s="79">
        <v>155189.14</v>
      </c>
      <c r="L69" s="79">
        <v>157537.86</v>
      </c>
      <c r="M69" s="79">
        <v>153993.24</v>
      </c>
      <c r="N69" s="79">
        <v>162106.78</v>
      </c>
      <c r="O69" s="79">
        <v>155938.42</v>
      </c>
      <c r="P69" s="79">
        <v>161890.8</v>
      </c>
      <c r="Q69" s="79">
        <v>162538.78</v>
      </c>
      <c r="R69" s="79">
        <v>146050.2</v>
      </c>
      <c r="S69" s="79">
        <v>162556.46</v>
      </c>
      <c r="T69" s="79">
        <v>157966.36</v>
      </c>
      <c r="U69" s="79">
        <v>163659.22</v>
      </c>
      <c r="V69" s="79">
        <v>158759.66</v>
      </c>
      <c r="W69" s="79">
        <v>163979.63</v>
      </c>
      <c r="X69" s="79">
        <v>166109.36</v>
      </c>
      <c r="Y69" s="79">
        <v>166071.63</v>
      </c>
      <c r="Z69" s="79">
        <v>176805.09</v>
      </c>
      <c r="AA69" s="79">
        <v>170370.9</v>
      </c>
      <c r="AB69" s="79">
        <v>178511.64</v>
      </c>
      <c r="AC69" s="79">
        <v>180270.26</v>
      </c>
      <c r="AD69" s="79">
        <v>163421.29</v>
      </c>
      <c r="AE69" s="79">
        <v>185245.6</v>
      </c>
    </row>
    <row r="70" ht="12.5" customHeight="1" s="79" customFormat="1">
      <c r="B70" s="94" t="s">
        <v>228</v>
      </c>
      <c r="C70" s="94"/>
      <c r="D70" s="94">
        <f>D62-D53</f>
      </c>
      <c r="E70" s="94">
        <f>E62-E53</f>
      </c>
      <c r="F70" s="94">
        <f>F62-F53</f>
      </c>
      <c r="G70" s="94">
        <f>G62-G53</f>
      </c>
      <c r="H70" s="94">
        <f>H62-H53</f>
      </c>
      <c r="I70" s="94">
        <f>I62-I53</f>
      </c>
      <c r="J70" s="94">
        <f>J62-J53</f>
      </c>
      <c r="K70" s="94">
        <f>K62-K53</f>
      </c>
      <c r="L70" s="94">
        <f>L62-L53</f>
      </c>
      <c r="M70" s="94">
        <f>M62-M53</f>
      </c>
      <c r="N70" s="94">
        <f>N62-N53</f>
      </c>
      <c r="O70" s="94">
        <f>O62-O53</f>
      </c>
      <c r="P70" s="94">
        <f>P62-P53</f>
      </c>
      <c r="Q70" s="94">
        <f>Q62-Q53</f>
      </c>
      <c r="R70" s="94">
        <f>R62-R53</f>
      </c>
      <c r="S70" s="94">
        <f>S62-S53</f>
      </c>
      <c r="T70" s="94">
        <f>T62-T53</f>
      </c>
      <c r="U70" s="94">
        <f>U62-U53</f>
      </c>
      <c r="V70" s="94">
        <f>V62-V53</f>
      </c>
      <c r="W70" s="94">
        <f>W62-W53</f>
      </c>
      <c r="X70" s="94">
        <f>X62-X53</f>
      </c>
      <c r="Y70" s="94">
        <f>Y62-Y53</f>
      </c>
      <c r="Z70" s="94">
        <f>Z62-Z53</f>
      </c>
      <c r="AA70" s="94">
        <f>AA62-AA53</f>
      </c>
      <c r="AB70" s="94">
        <f>AB62-AB53</f>
      </c>
      <c r="AC70" s="94">
        <f>AC62-AC53</f>
      </c>
      <c r="AD70" s="94">
        <f>AD62-AD53</f>
      </c>
      <c r="AE70" s="94">
        <f>AE62-AE53</f>
      </c>
    </row>
    <row r="71" ht="12.5" customHeight="1" s="79" customFormat="1"/>
    <row r="72" ht="12.5" customHeight="1" s="79" customFormat="1">
      <c r="B72" s="95" t="s">
        <v>229</v>
      </c>
      <c r="C72" s="96"/>
      <c r="D72" s="96"/>
      <c r="E72" s="96"/>
      <c r="F72" s="96"/>
      <c r="G72" s="96"/>
      <c r="H72" s="96"/>
      <c r="I72" s="96"/>
      <c r="J72" s="96"/>
      <c r="K72" s="96"/>
      <c r="L72" s="96"/>
      <c r="M72" s="96"/>
      <c r="N72" s="96"/>
      <c r="O72" s="96"/>
      <c r="P72" s="96"/>
      <c r="Q72" s="96"/>
      <c r="R72" s="96"/>
      <c r="S72" s="96"/>
      <c r="T72" s="96"/>
      <c r="U72" s="96"/>
      <c r="V72" s="96"/>
      <c r="W72" s="96"/>
      <c r="X72" s="96"/>
      <c r="Y72" s="96"/>
      <c r="Z72" s="96"/>
      <c r="AA72" s="96"/>
      <c r="AB72" s="96"/>
      <c r="AC72" s="96"/>
      <c r="AD72" s="96"/>
      <c r="AE72" s="97"/>
    </row>
    <row r="73" ht="12.5" customHeight="1" s="79" customFormat="1">
      <c r="B73" s="79" t="s">
        <v>230</v>
      </c>
      <c r="C73" s="79" t="s">
        <v>231</v>
      </c>
      <c r="D73" s="79">
        <v>3</v>
      </c>
      <c r="E73" s="79">
        <v>147974817.49</v>
      </c>
      <c r="F73" s="79">
        <v>150471078.72</v>
      </c>
      <c r="G73" s="79">
        <v>150894426.85</v>
      </c>
      <c r="H73" s="79">
        <v>146640413.37</v>
      </c>
      <c r="I73" s="79">
        <v>146925031.63</v>
      </c>
      <c r="J73" s="79">
        <v>148832186.11</v>
      </c>
      <c r="K73" s="79">
        <v>150332274.07</v>
      </c>
      <c r="L73" s="79">
        <v>151896458.04</v>
      </c>
      <c r="M73" s="79">
        <v>154678108.73</v>
      </c>
      <c r="N73" s="79">
        <v>159833452.07</v>
      </c>
      <c r="O73" s="79" t="s">
        <v>225</v>
      </c>
      <c r="P73" s="79">
        <v>159943108</v>
      </c>
      <c r="Q73" s="79">
        <v>157617909</v>
      </c>
      <c r="R73" s="79">
        <v>157120943.72</v>
      </c>
      <c r="S73" s="79">
        <v>158109942.38</v>
      </c>
      <c r="T73" s="79">
        <v>158147294.5</v>
      </c>
      <c r="U73" s="79">
        <v>158293950.62</v>
      </c>
      <c r="V73" s="79">
        <v>158953908.14</v>
      </c>
      <c r="W73" s="79">
        <v>159473214.73</v>
      </c>
      <c r="X73" s="79">
        <v>161725544.01</v>
      </c>
      <c r="Y73" s="79">
        <v>165979944.15</v>
      </c>
      <c r="Z73" s="79">
        <v>175131141.8</v>
      </c>
      <c r="AA73" s="79">
        <v>172084861.48</v>
      </c>
      <c r="AB73" s="79">
        <v>175032125.4</v>
      </c>
      <c r="AC73" s="79">
        <v>176976866</v>
      </c>
      <c r="AD73" s="79">
        <v>175689324.6</v>
      </c>
      <c r="AE73" s="79">
        <v>180100332.2</v>
      </c>
    </row>
    <row r="74" ht="12.5" customHeight="1" s="79" customFormat="1">
      <c r="B74" s="79" t="s">
        <v>232</v>
      </c>
      <c r="C74" s="79" t="s">
        <v>233</v>
      </c>
      <c r="D74" s="79">
        <v>4</v>
      </c>
      <c r="E74" s="79">
        <v>147974817.49</v>
      </c>
      <c r="F74" s="79">
        <v>150471078.72</v>
      </c>
      <c r="G74" s="79">
        <v>150894426.85</v>
      </c>
      <c r="H74" s="79">
        <v>146640413.37</v>
      </c>
      <c r="I74" s="79">
        <v>146925031.63</v>
      </c>
      <c r="J74" s="79">
        <v>148832186.11</v>
      </c>
      <c r="K74" s="79">
        <v>150332274.07</v>
      </c>
      <c r="L74" s="79">
        <v>151896458.04</v>
      </c>
      <c r="M74" s="79">
        <v>154678108.73</v>
      </c>
      <c r="N74" s="79">
        <v>159833452.07</v>
      </c>
      <c r="O74" s="79" t="s">
        <v>225</v>
      </c>
      <c r="P74" s="79">
        <v>159943108</v>
      </c>
      <c r="Q74" s="79">
        <v>157617909</v>
      </c>
      <c r="R74" s="79">
        <v>157120943.72</v>
      </c>
      <c r="S74" s="79">
        <v>158109942.38</v>
      </c>
      <c r="T74" s="79">
        <v>158147294.5</v>
      </c>
      <c r="U74" s="79">
        <v>158293950.62</v>
      </c>
      <c r="V74" s="79">
        <v>158953908.14</v>
      </c>
      <c r="W74" s="79">
        <v>159473214.73</v>
      </c>
      <c r="X74" s="79">
        <v>161725544</v>
      </c>
      <c r="Y74" s="79">
        <v>165979944.15</v>
      </c>
      <c r="Z74" s="79">
        <v>175131141.8</v>
      </c>
      <c r="AA74" s="79">
        <v>172084861.48</v>
      </c>
      <c r="AB74" s="79">
        <v>175032125.4</v>
      </c>
      <c r="AC74" s="79">
        <v>176976866</v>
      </c>
      <c r="AD74" s="79">
        <v>175689324.6</v>
      </c>
      <c r="AE74" s="79">
        <v>180100332.2</v>
      </c>
    </row>
    <row r="75" ht="12.5" customHeight="1" s="79" customFormat="1">
      <c r="B75" s="79" t="s">
        <v>234</v>
      </c>
      <c r="C75" s="79" t="s">
        <v>235</v>
      </c>
      <c r="D75" s="79">
        <v>5</v>
      </c>
      <c r="E75" s="79">
        <v>147974817.49</v>
      </c>
      <c r="F75" s="79">
        <v>150471078.72</v>
      </c>
      <c r="G75" s="79">
        <v>3344588.83</v>
      </c>
      <c r="H75" s="79">
        <v>3409925.54</v>
      </c>
      <c r="I75" s="79">
        <v>2961856.76</v>
      </c>
      <c r="J75" s="79">
        <v>2926282.04</v>
      </c>
      <c r="K75" s="79">
        <v>3346214.57</v>
      </c>
      <c r="L75" s="79">
        <v>3044330.46</v>
      </c>
      <c r="M75" s="79">
        <v>3138667.36</v>
      </c>
      <c r="N75" s="79">
        <v>3209860.66</v>
      </c>
      <c r="O75" s="79" t="s">
        <v>225</v>
      </c>
      <c r="P75" s="79">
        <v>3014278</v>
      </c>
      <c r="Q75" s="79">
        <v>2597726</v>
      </c>
      <c r="R75" s="79">
        <v>2693497.27</v>
      </c>
      <c r="S75" s="79">
        <v>2989005.72</v>
      </c>
      <c r="T75" s="79">
        <v>2736380.49</v>
      </c>
      <c r="U75" s="79">
        <v>2883036.61</v>
      </c>
      <c r="V75" s="79">
        <v>3542994.13</v>
      </c>
      <c r="W75" s="79">
        <v>3748939.63</v>
      </c>
      <c r="X75" s="79">
        <v>4241902.88</v>
      </c>
      <c r="Y75" s="79">
        <v>5125634.57</v>
      </c>
      <c r="Z75" s="79">
        <v>5081130.05</v>
      </c>
      <c r="AA75" s="79">
        <v>4474465.98</v>
      </c>
      <c r="AB75" s="79">
        <v>4510393.15</v>
      </c>
      <c r="AC75" s="79">
        <v>6108841.52</v>
      </c>
      <c r="AD75" s="79">
        <v>6007241.98</v>
      </c>
      <c r="AE75" s="79">
        <v>7085986.67</v>
      </c>
    </row>
    <row r="76" ht="12.5" customHeight="1" s="79" customFormat="1">
      <c r="B76" s="79" t="s">
        <v>236</v>
      </c>
      <c r="C76" s="79" t="s">
        <v>237</v>
      </c>
      <c r="D76" s="79">
        <v>6</v>
      </c>
      <c r="E76" s="79">
        <v>11119801.2</v>
      </c>
      <c r="F76" s="79">
        <v>13377559.67</v>
      </c>
      <c r="G76" s="79">
        <v>3344588.83</v>
      </c>
      <c r="H76" s="79">
        <v>3409925.54</v>
      </c>
      <c r="I76" s="79">
        <v>2961856.76</v>
      </c>
      <c r="J76" s="79">
        <v>2926282.04</v>
      </c>
      <c r="K76" s="79">
        <v>3346214.57</v>
      </c>
      <c r="L76" s="79">
        <v>3044330.46</v>
      </c>
      <c r="M76" s="79">
        <v>3138667.36</v>
      </c>
      <c r="N76" s="79">
        <v>3209860.66</v>
      </c>
      <c r="O76" s="79" t="s">
        <v>225</v>
      </c>
      <c r="P76" s="79">
        <v>3014278</v>
      </c>
      <c r="Q76" s="79">
        <v>2597726</v>
      </c>
      <c r="R76" s="79">
        <v>2693497.27</v>
      </c>
      <c r="S76" s="79">
        <v>2989005.72</v>
      </c>
      <c r="T76" s="79">
        <v>2736380.49</v>
      </c>
      <c r="U76" s="79">
        <v>2883036.61</v>
      </c>
      <c r="V76" s="79">
        <v>3542994.13</v>
      </c>
      <c r="W76" s="79">
        <v>3748939.63</v>
      </c>
      <c r="X76" s="79">
        <v>4241902.88</v>
      </c>
      <c r="Y76" s="79">
        <v>5125634.57</v>
      </c>
      <c r="Z76" s="79">
        <v>5081130.05</v>
      </c>
      <c r="AA76" s="79">
        <v>4474465.98</v>
      </c>
      <c r="AB76" s="79">
        <v>4510393.15</v>
      </c>
      <c r="AC76" s="79">
        <v>6108841.52</v>
      </c>
      <c r="AD76" s="79">
        <v>6007241.98</v>
      </c>
      <c r="AE76" s="79">
        <v>7085986.67</v>
      </c>
    </row>
    <row r="77" ht="12.5" customHeight="1" s="79" customFormat="1">
      <c r="B77" s="79" t="s">
        <v>238</v>
      </c>
      <c r="C77" s="79" t="s">
        <v>239</v>
      </c>
      <c r="D77" s="79">
        <v>6</v>
      </c>
      <c r="E77" s="79">
        <v>136855016.29</v>
      </c>
      <c r="F77" s="79">
        <v>137093519.05</v>
      </c>
      <c r="G77" s="79" t="s">
        <v>225</v>
      </c>
      <c r="H77" s="79" t="s">
        <v>225</v>
      </c>
      <c r="I77" s="79" t="s">
        <v>225</v>
      </c>
      <c r="J77" s="79" t="s">
        <v>225</v>
      </c>
      <c r="K77" s="79" t="s">
        <v>225</v>
      </c>
      <c r="L77" s="79" t="s">
        <v>225</v>
      </c>
      <c r="M77" s="79" t="s">
        <v>225</v>
      </c>
      <c r="N77" s="79" t="s">
        <v>225</v>
      </c>
      <c r="O77" s="79" t="s">
        <v>225</v>
      </c>
      <c r="P77" s="79" t="s">
        <v>225</v>
      </c>
      <c r="Q77" s="79" t="s">
        <v>225</v>
      </c>
      <c r="R77" s="79" t="s">
        <v>225</v>
      </c>
      <c r="S77" s="79" t="s">
        <v>225</v>
      </c>
      <c r="T77" s="79" t="s">
        <v>225</v>
      </c>
      <c r="U77" s="79" t="s">
        <v>225</v>
      </c>
      <c r="V77" s="79" t="s">
        <v>225</v>
      </c>
      <c r="W77" s="79" t="s">
        <v>225</v>
      </c>
      <c r="X77" s="79" t="s">
        <v>225</v>
      </c>
      <c r="Y77" s="79" t="s">
        <v>225</v>
      </c>
      <c r="Z77" s="79" t="s">
        <v>225</v>
      </c>
      <c r="AA77" s="79" t="s">
        <v>225</v>
      </c>
      <c r="AB77" s="79" t="s">
        <v>225</v>
      </c>
      <c r="AC77" s="79" t="s">
        <v>225</v>
      </c>
      <c r="AD77" s="79" t="s">
        <v>225</v>
      </c>
      <c r="AE77" s="79" t="s">
        <v>225</v>
      </c>
    </row>
    <row r="78" ht="12.5" customHeight="1" s="79" customFormat="1">
      <c r="B78" s="79" t="s">
        <v>242</v>
      </c>
      <c r="C78" s="79" t="s">
        <v>243</v>
      </c>
      <c r="D78" s="79">
        <v>5</v>
      </c>
      <c r="E78" s="79" t="s">
        <v>225</v>
      </c>
      <c r="F78" s="79" t="s">
        <v>225</v>
      </c>
      <c r="G78" s="79">
        <v>147549838.02</v>
      </c>
      <c r="H78" s="79">
        <v>143230487.83</v>
      </c>
      <c r="I78" s="79">
        <v>143963174.87</v>
      </c>
      <c r="J78" s="79">
        <v>145905904.07</v>
      </c>
      <c r="K78" s="79">
        <v>146986059.5</v>
      </c>
      <c r="L78" s="79">
        <v>148852127.58</v>
      </c>
      <c r="M78" s="79">
        <v>151539441.37</v>
      </c>
      <c r="N78" s="79">
        <v>156623591.41</v>
      </c>
      <c r="O78" s="79" t="s">
        <v>225</v>
      </c>
      <c r="P78" s="79">
        <v>156928830</v>
      </c>
      <c r="Q78" s="79">
        <v>155020183</v>
      </c>
      <c r="R78" s="79">
        <v>154427446.45</v>
      </c>
      <c r="S78" s="79">
        <v>155120936.66</v>
      </c>
      <c r="T78" s="79">
        <v>155410914.01</v>
      </c>
      <c r="U78" s="79">
        <v>155410914.01</v>
      </c>
      <c r="V78" s="79">
        <v>155410914.01</v>
      </c>
      <c r="W78" s="79">
        <v>155724275.1</v>
      </c>
      <c r="X78" s="79">
        <v>157483641.13</v>
      </c>
      <c r="Y78" s="79">
        <v>160854309.58</v>
      </c>
      <c r="Z78" s="79">
        <v>170050011.75</v>
      </c>
      <c r="AA78" s="79">
        <v>167610395.5</v>
      </c>
      <c r="AB78" s="79">
        <v>170521732.25</v>
      </c>
      <c r="AC78" s="79">
        <v>170868024.48</v>
      </c>
      <c r="AD78" s="79">
        <v>169682082.62</v>
      </c>
      <c r="AE78" s="79">
        <v>173014345.53</v>
      </c>
    </row>
    <row r="79" ht="12.5" customHeight="1" s="79" customFormat="1">
      <c r="B79" s="79" t="s">
        <v>236</v>
      </c>
      <c r="C79" s="79" t="s">
        <v>244</v>
      </c>
      <c r="D79" s="79">
        <v>6</v>
      </c>
      <c r="E79" s="79" t="s">
        <v>225</v>
      </c>
      <c r="F79" s="79" t="s">
        <v>225</v>
      </c>
      <c r="G79" s="79">
        <v>6853700.68</v>
      </c>
      <c r="H79" s="79">
        <v>6345364.92</v>
      </c>
      <c r="I79" s="79">
        <v>5767791.19</v>
      </c>
      <c r="J79" s="79">
        <v>6139165.6</v>
      </c>
      <c r="K79" s="79">
        <v>6059967.8</v>
      </c>
      <c r="L79" s="79">
        <v>6475349</v>
      </c>
      <c r="M79" s="79">
        <v>7096056.7</v>
      </c>
      <c r="N79" s="79">
        <v>10694536.01</v>
      </c>
      <c r="O79" s="79" t="s">
        <v>225</v>
      </c>
      <c r="P79" s="79">
        <v>9924781</v>
      </c>
      <c r="Q79" s="79">
        <v>8287614</v>
      </c>
      <c r="R79" s="79">
        <v>7447761.85</v>
      </c>
      <c r="S79" s="79">
        <v>8148412.02</v>
      </c>
      <c r="T79" s="79">
        <v>7572034.06</v>
      </c>
      <c r="U79" s="79">
        <v>7572034.06</v>
      </c>
      <c r="V79" s="79">
        <v>7572034.06</v>
      </c>
      <c r="W79" s="79">
        <v>7926300.2</v>
      </c>
      <c r="X79" s="79">
        <v>7890252.03</v>
      </c>
      <c r="Y79" s="79">
        <v>10484847.78</v>
      </c>
      <c r="Z79" s="79">
        <v>16459916.16</v>
      </c>
      <c r="AA79" s="79">
        <v>16976389.75</v>
      </c>
      <c r="AB79" s="79">
        <v>16778308.95</v>
      </c>
      <c r="AC79" s="79">
        <v>16898245.18</v>
      </c>
      <c r="AD79" s="79">
        <v>16076399.76</v>
      </c>
      <c r="AE79" s="79">
        <v>14719861.93</v>
      </c>
    </row>
    <row r="80" ht="12.5" customHeight="1" s="79" customFormat="1">
      <c r="B80" s="79" t="s">
        <v>238</v>
      </c>
      <c r="C80" s="79" t="s">
        <v>245</v>
      </c>
      <c r="D80" s="79">
        <v>6</v>
      </c>
      <c r="E80" s="79" t="s">
        <v>225</v>
      </c>
      <c r="F80" s="79" t="s">
        <v>225</v>
      </c>
      <c r="G80" s="79">
        <v>140696137.34</v>
      </c>
      <c r="H80" s="79">
        <v>136885122.91</v>
      </c>
      <c r="I80" s="79">
        <v>138195383.68</v>
      </c>
      <c r="J80" s="79">
        <v>139766738.47</v>
      </c>
      <c r="K80" s="79">
        <v>140926091.7</v>
      </c>
      <c r="L80" s="79">
        <v>142376778.58</v>
      </c>
      <c r="M80" s="79">
        <v>144443384.67</v>
      </c>
      <c r="N80" s="79">
        <v>145929055.4</v>
      </c>
      <c r="O80" s="79" t="s">
        <v>225</v>
      </c>
      <c r="P80" s="79">
        <v>147004049</v>
      </c>
      <c r="Q80" s="79">
        <v>146732569</v>
      </c>
      <c r="R80" s="79">
        <v>146979684.6</v>
      </c>
      <c r="S80" s="79">
        <v>146972524.64</v>
      </c>
      <c r="T80" s="79">
        <v>147838879.95</v>
      </c>
      <c r="U80" s="79">
        <v>147838879.95</v>
      </c>
      <c r="V80" s="79">
        <v>147838879.95</v>
      </c>
      <c r="W80" s="79">
        <v>147797974.9</v>
      </c>
      <c r="X80" s="79">
        <v>149593389.1</v>
      </c>
      <c r="Y80" s="79">
        <v>150369461.8</v>
      </c>
      <c r="Z80" s="79">
        <v>153590095.6</v>
      </c>
      <c r="AA80" s="79">
        <v>150634005.75</v>
      </c>
      <c r="AB80" s="79">
        <v>153743423.3</v>
      </c>
      <c r="AC80" s="79">
        <v>153969779.3</v>
      </c>
      <c r="AD80" s="79">
        <v>153605682.86</v>
      </c>
      <c r="AE80" s="79">
        <v>158294483.6</v>
      </c>
    </row>
    <row r="81" ht="12.5" customHeight="1" s="79" customFormat="1"/>
    <row r="82" ht="12.5" customHeight="1" s="79" customFormat="1"/>
    <row r="83" ht="12.5" customHeight="1" s="79" customFormat="1"/>
    <row r="84" ht="12.5" customHeight="1" s="79" customFormat="1"/>
    <row r="85" ht="12.5" customHeight="1" s="79" customFormat="1"/>
    <row r="86" ht="12.5" customHeight="1" s="79" customFormat="1"/>
    <row r="87" ht="12.5" customHeight="1" s="79" customFormat="1"/>
    <row r="88" ht="12.5" customHeight="1" s="79" customFormat="1"/>
    <row r="89" ht="12.5" customHeight="1" s="79" customFormat="1"/>
    <row r="90" ht="12.5" customHeight="1" s="79" customFormat="1"/>
    <row r="91" ht="12.5" customHeight="1" s="79" customFormat="1"/>
    <row r="92" ht="12.5" customHeight="1" s="79" customFormat="1"/>
    <row r="93" ht="12.5" customHeight="1" s="79" customFormat="1"/>
    <row r="94" ht="12.5" customHeight="1" s="79" customFormat="1"/>
    <row r="95" ht="12.5" customHeight="1" s="79" customFormat="1"/>
    <row r="96" ht="12.5" customHeight="1" s="79" customFormat="1"/>
    <row r="97" ht="12.5" customHeight="1" s="79" customFormat="1"/>
    <row r="98" ht="12.5" customHeight="1" s="79" customFormat="1"/>
    <row r="99" ht="12.5" customHeight="1" s="79" customFormat="1"/>
    <row r="100" ht="12.5" customHeight="1" s="79" customFormat="1"/>
    <row r="101" ht="12.5" customHeight="1" s="79" customFormat="1"/>
    <row r="102" ht="12.5" customHeight="1" s="79" customFormat="1"/>
    <row r="103" ht="12.5" customHeight="1" s="79" customFormat="1"/>
    <row r="104" ht="12.5" customHeight="1" s="79" customFormat="1"/>
    <row r="105" ht="12.5" customHeight="1" s="79" customFormat="1"/>
    <row r="106" ht="12.5" customHeight="1" s="79" customFormat="1"/>
    <row r="107" ht="12.5" customHeight="1" s="79" customFormat="1"/>
    <row r="108" ht="12.5" customHeight="1" s="79" customFormat="1"/>
    <row r="109" ht="12.5" customHeight="1" s="79" customFormat="1"/>
    <row r="110" ht="12.5" customHeight="1" s="79" customFormat="1"/>
    <row r="111" ht="12.5" customHeight="1" s="79" customFormat="1"/>
    <row r="112" ht="12.5" customHeight="1" s="79" customFormat="1"/>
    <row r="113" ht="12.5" customHeight="1" s="79" customFormat="1"/>
    <row r="114" ht="12.5" customHeight="1" s="79" customFormat="1"/>
    <row r="115" ht="12.5" customHeight="1" s="79" customFormat="1"/>
    <row r="116" ht="12.5" customHeight="1" s="79" customFormat="1"/>
    <row r="117" ht="12.5" customHeight="1" s="79" customFormat="1"/>
    <row r="118" ht="12.5" customHeight="1" s="79" customFormat="1"/>
    <row r="119" ht="12.5" customHeight="1" s="79" customFormat="1"/>
    <row r="120" ht="12.5" customHeight="1" s="79" customFormat="1"/>
    <row r="121" ht="12.5" customHeight="1" s="79" customFormat="1"/>
    <row r="122" ht="12.5" customHeight="1" s="79" customFormat="1"/>
    <row r="123" ht="12.5" customHeight="1" s="79" customFormat="1"/>
    <row r="124" ht="12.5" customHeight="1" s="79" customFormat="1"/>
    <row r="125" ht="12.5" customHeight="1" s="79" customFormat="1"/>
    <row r="126" ht="12.5" customHeight="1" s="79" customFormat="1"/>
    <row r="127" ht="12.5" customHeight="1" s="79" customFormat="1"/>
    <row r="128" ht="12.5" customHeight="1" s="79" customFormat="1"/>
    <row r="129" ht="12.5" customHeight="1" s="79" customFormat="1"/>
    <row r="130" ht="12.5" customHeight="1" s="79" customFormat="1"/>
    <row r="131" ht="12.5" customHeight="1" s="79" customFormat="1"/>
    <row r="132" ht="12.5" customHeight="1" s="79" customFormat="1"/>
    <row r="133" ht="12.5" customHeight="1" s="79" customFormat="1"/>
    <row r="134" ht="12.5" customHeight="1" s="79" customFormat="1"/>
    <row r="135" ht="12.5" customHeight="1" s="79" customFormat="1"/>
    <row r="136" ht="12.5" customHeight="1" s="79" customFormat="1"/>
    <row r="137" ht="12.5" customHeight="1" s="79" customFormat="1"/>
    <row r="138" ht="12.5" customHeight="1" s="79" customFormat="1"/>
    <row r="139" ht="12.5" customHeight="1" s="79" customFormat="1"/>
    <row r="140" ht="12.5" customHeight="1" s="79" customFormat="1"/>
    <row r="141" ht="12.5" customHeight="1" s="79" customFormat="1"/>
    <row r="142" ht="12.5" customHeight="1" s="79" customFormat="1"/>
    <row r="143" ht="12.5" customHeight="1" s="79" customFormat="1"/>
    <row r="144" ht="12.5" customHeight="1" s="79" customFormat="1"/>
    <row r="145" ht="12.5" customHeight="1" s="79" customFormat="1"/>
    <row r="146" ht="12.5" customHeight="1" s="79" customFormat="1"/>
    <row r="147" ht="12.5" customHeight="1" s="79" customFormat="1"/>
    <row r="148" ht="12.5" customHeight="1" s="79" customFormat="1"/>
    <row r="149" ht="12.5" customHeight="1" s="79" customFormat="1"/>
    <row r="150" ht="12.5" customHeight="1" s="79" customFormat="1"/>
    <row r="151" ht="12.5" customHeight="1" s="79" customFormat="1"/>
    <row r="152" ht="12.5" customHeight="1" s="79" customFormat="1"/>
    <row r="153" ht="12.5" customHeight="1" s="79" customFormat="1"/>
    <row r="154" ht="12.5" customHeight="1" s="79" customFormat="1"/>
    <row r="155" ht="12.5" customHeight="1" s="79" customFormat="1"/>
    <row r="156" ht="12.5" customHeight="1" s="79" customFormat="1"/>
    <row r="157" ht="12.5" customHeight="1" s="79" customFormat="1"/>
    <row r="158" ht="12.5" customHeight="1" s="79" customFormat="1"/>
    <row r="159" ht="12.5" customHeight="1" s="79" customFormat="1"/>
    <row r="160" ht="12.5" customHeight="1" s="79" customFormat="1"/>
    <row r="161" ht="12.5" customHeight="1" s="79" customFormat="1"/>
    <row r="162" ht="12.5" customHeight="1" s="79" customFormat="1"/>
    <row r="163" ht="12.5" customHeight="1" s="79" customFormat="1"/>
    <row r="164" ht="12.5" customHeight="1" s="79" customFormat="1"/>
    <row r="165" ht="12.5" customHeight="1" s="79" customFormat="1"/>
    <row r="166" ht="12.5" customHeight="1" s="79" customFormat="1"/>
    <row r="167" ht="12.5" customHeight="1" s="79" customFormat="1"/>
    <row r="168" ht="12.5" customHeight="1" s="79" customFormat="1"/>
    <row r="169" ht="12.5" customHeight="1" s="79" customFormat="1"/>
    <row r="170" ht="12.5" customHeight="1" s="79" customFormat="1"/>
    <row r="171" ht="12.5" customHeight="1" s="79" customFormat="1"/>
    <row r="172" ht="12.5" customHeight="1" s="79" customFormat="1"/>
    <row r="173" ht="12.5" customHeight="1" s="79" customFormat="1"/>
    <row r="174" ht="12.5" customHeight="1" s="79" customFormat="1"/>
    <row r="175" ht="12.5" customHeight="1" s="79" customFormat="1"/>
    <row r="176" ht="12.5" customHeight="1" s="79" customFormat="1"/>
    <row r="177" ht="12.5" customHeight="1" s="79" customFormat="1"/>
    <row r="178" ht="12.5" customHeight="1" s="79" customFormat="1"/>
    <row r="179" ht="12.5" customHeight="1" s="79" customFormat="1"/>
    <row r="180" ht="12.5" customHeight="1" s="79" customFormat="1"/>
    <row r="181" ht="12.5" customHeight="1" s="79" customFormat="1"/>
    <row r="182" ht="12.5" customHeight="1" s="79" customFormat="1"/>
    <row r="183" ht="12.5" customHeight="1" s="79" customFormat="1"/>
    <row r="184" ht="12.5" customHeight="1" s="79" customFormat="1"/>
    <row r="185" ht="12.5" customHeight="1" s="79" customFormat="1"/>
    <row r="186" ht="12.5" customHeight="1" s="79" customFormat="1"/>
    <row r="187" ht="12.5" customHeight="1" s="79" customFormat="1"/>
    <row r="188" ht="12.5" customHeight="1" s="79" customFormat="1"/>
    <row r="189" ht="12.5" customHeight="1" s="79" customFormat="1"/>
    <row r="190" ht="12.5" customHeight="1" s="79" customFormat="1"/>
    <row r="191" ht="12.5" customHeight="1" s="79" customFormat="1"/>
    <row r="192" ht="12.5" customHeight="1" s="79" customFormat="1"/>
    <row r="193" ht="12.5" customHeight="1" s="79" customFormat="1"/>
    <row r="194" ht="12.5" customHeight="1" s="79" customFormat="1"/>
    <row r="195" ht="12.5" customHeight="1" s="79" customFormat="1"/>
    <row r="196" ht="12.5" customHeight="1" s="79" customFormat="1"/>
  </sheetData>
  <mergeCells>
    <mergeCell ref="B1:H1"/>
    <mergeCell ref="B2:H2"/>
    <mergeCell ref="B3:H3"/>
    <mergeCell ref="B5:H5"/>
    <mergeCell ref="B6:H6"/>
  </mergeCells>
  <pageMargins left="0.7" right="0.7" top="0.75" bottom="0.75" header="0.3" footer="0.3"/>
  <pageSetup orientation="portrait"/>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89"/>
  <sheetViews>
    <sheetView workbookViewId="0" tabSelected="1">
      <selection activeCell="B9" sqref="B9"/>
    </sheetView>
  </sheetViews>
  <sheetFormatPr defaultColWidth="9.1796875" defaultRowHeight="14"/>
  <cols>
    <col min="1" max="1" width="9.1796875" customWidth="1" style="74"/>
    <col min="2" max="2" width="70" customWidth="1" style="74"/>
    <col min="3" max="3" width="10" customWidth="1" style="74"/>
    <col min="4" max="4" width="10" customWidth="1" style="74"/>
    <col min="5" max="5" width="15" customWidth="1" style="74"/>
    <col min="6" max="6" width="15" customWidth="1" style="74"/>
    <col min="7" max="7" width="15" customWidth="1" style="74"/>
    <col min="8" max="8" width="15" customWidth="1" style="74"/>
    <col min="9" max="9" width="15" customWidth="1" style="74"/>
    <col min="10" max="10" width="15" customWidth="1" style="74"/>
    <col min="11" max="11" width="15" customWidth="1" style="74"/>
    <col min="12" max="12" width="15" customWidth="1" style="74"/>
    <col min="13" max="13" width="15" customWidth="1" style="74"/>
    <col min="14" max="14" width="15" customWidth="1" style="74"/>
    <col min="15" max="15" width="15" customWidth="1" style="74"/>
    <col min="16" max="16" width="15" customWidth="1" style="74"/>
    <col min="17" max="17" width="15" customWidth="1" style="74"/>
    <col min="18" max="18" width="15" customWidth="1" style="74"/>
    <col min="19" max="19" width="15" customWidth="1" style="74"/>
    <col min="20" max="20" width="15" customWidth="1" style="74"/>
    <col min="21" max="21" width="15" customWidth="1" style="74"/>
    <col min="22" max="22" width="15" customWidth="1" style="74"/>
    <col min="23" max="23" width="15" customWidth="1" style="74"/>
    <col min="24" max="24" width="15" customWidth="1" style="74"/>
    <col min="25" max="25" width="15" customWidth="1" style="74"/>
    <col min="26" max="26" width="15" customWidth="1" style="74"/>
    <col min="27" max="27" width="15" customWidth="1" style="74"/>
    <col min="28" max="28" width="15" customWidth="1" style="74"/>
    <col min="29" max="29" width="15" customWidth="1" style="74"/>
    <col min="30" max="30" width="15" customWidth="1" style="74"/>
    <col min="31" max="31" width="15" customWidth="1" style="74"/>
    <col min="32" max="16384" width="9.1796875" customWidth="1" style="74"/>
  </cols>
  <sheetData>
    <row r="1" ht="20.15" customHeight="1" s="75" customFormat="1">
      <c r="B1" s="76" t="s">
        <v>98</v>
      </c>
      <c r="C1" s="76"/>
      <c r="D1" s="76"/>
      <c r="E1" s="76"/>
      <c r="F1" s="76"/>
      <c r="G1" s="76"/>
      <c r="H1" s="76"/>
    </row>
    <row r="2" ht="35.25" customHeight="1" s="75" customFormat="1">
      <c r="B2" s="76" t="s">
        <v>99</v>
      </c>
      <c r="C2" s="76"/>
      <c r="D2" s="76"/>
      <c r="E2" s="76"/>
      <c r="F2" s="76"/>
      <c r="G2" s="76"/>
      <c r="H2" s="76"/>
    </row>
    <row r="3" ht="12.5" customHeight="1" s="5" customFormat="1">
      <c r="B3" s="77"/>
      <c r="C3" s="77"/>
      <c r="D3" s="77"/>
      <c r="E3" s="77"/>
      <c r="F3" s="77"/>
      <c r="G3" s="77"/>
      <c r="H3" s="77"/>
    </row>
    <row r="4" ht="12.5" customHeight="1" s="5" customFormat="1"/>
    <row r="5" ht="13.5" customHeight="1" s="5" customFormat="1">
      <c r="B5" s="80" t="s">
        <v>100</v>
      </c>
      <c r="C5" s="80"/>
      <c r="D5" s="80"/>
      <c r="E5" s="80"/>
      <c r="F5" s="80"/>
      <c r="G5" s="80"/>
      <c r="H5" s="80"/>
    </row>
    <row r="6" ht="13" customHeight="1" s="5" customFormat="1">
      <c r="B6" s="81" t="s">
        <v>101</v>
      </c>
      <c r="C6" s="81"/>
      <c r="D6" s="81"/>
      <c r="E6" s="81"/>
      <c r="F6" s="81"/>
      <c r="G6" s="81"/>
      <c r="H6" s="81"/>
    </row>
    <row r="7" ht="13" customHeight="1" s="5" customFormat="1">
      <c r="B7" s="81"/>
      <c r="C7" s="16"/>
      <c r="D7" s="16"/>
      <c r="E7" s="16"/>
    </row>
    <row r="8" ht="15" customHeight="1" s="5" customFormat="1">
      <c r="B8" s="5" t="s">
        <v>102</v>
      </c>
      <c r="C8" s="78"/>
      <c r="D8" s="78"/>
    </row>
    <row r="9" ht="15" customHeight="1" s="5" customFormat="1">
      <c r="B9" s="5" t="s">
        <v>103</v>
      </c>
      <c r="C9" s="78"/>
      <c r="D9" s="78"/>
    </row>
    <row r="10" ht="15" customHeight="1" s="5" customFormat="1">
      <c r="C10" s="78"/>
      <c r="D10" s="78"/>
    </row>
    <row r="11" ht="15" customHeight="1" s="5" customFormat="1">
      <c r="B11" s="5" t="s">
        <v>104</v>
      </c>
      <c r="C11" s="78"/>
      <c r="D11" s="78"/>
    </row>
    <row r="12" ht="15" customHeight="1" s="5" customFormat="1">
      <c r="B12" s="82" t="s">
        <v>105</v>
      </c>
      <c r="C12" s="83" t="s">
        <v>106</v>
      </c>
      <c r="D12" s="83" t="s">
        <v>107</v>
      </c>
      <c r="E12" s="82" t="s">
        <v>108</v>
      </c>
      <c r="F12" s="82" t="s">
        <v>109</v>
      </c>
      <c r="G12" s="82" t="s">
        <v>110</v>
      </c>
      <c r="H12" s="82" t="s">
        <v>111</v>
      </c>
      <c r="I12" s="82" t="s">
        <v>112</v>
      </c>
      <c r="J12" s="82" t="s">
        <v>113</v>
      </c>
      <c r="K12" s="82" t="s">
        <v>114</v>
      </c>
      <c r="L12" s="82" t="s">
        <v>115</v>
      </c>
      <c r="M12" s="82" t="s">
        <v>116</v>
      </c>
      <c r="N12" s="82" t="s">
        <v>117</v>
      </c>
      <c r="O12" s="82" t="s">
        <v>118</v>
      </c>
      <c r="P12" s="82" t="s">
        <v>119</v>
      </c>
      <c r="Q12" s="82" t="s">
        <v>120</v>
      </c>
      <c r="R12" s="82" t="s">
        <v>121</v>
      </c>
      <c r="S12" s="82" t="s">
        <v>122</v>
      </c>
      <c r="T12" s="82" t="s">
        <v>123</v>
      </c>
      <c r="U12" s="82" t="s">
        <v>124</v>
      </c>
      <c r="V12" s="82" t="s">
        <v>125</v>
      </c>
      <c r="W12" s="82" t="s">
        <v>126</v>
      </c>
      <c r="X12" s="82" t="s">
        <v>127</v>
      </c>
      <c r="Y12" s="82" t="s">
        <v>128</v>
      </c>
      <c r="Z12" s="82" t="s">
        <v>129</v>
      </c>
      <c r="AA12" s="82" t="s">
        <v>130</v>
      </c>
      <c r="AB12" s="82" t="s">
        <v>131</v>
      </c>
      <c r="AC12" s="82" t="s">
        <v>132</v>
      </c>
    </row>
    <row r="13" ht="20" customHeight="1" s="5" customFormat="1">
      <c r="B13" s="84" t="s">
        <v>133</v>
      </c>
      <c r="C13" s="87"/>
      <c r="D13" s="87"/>
      <c r="E13" s="91"/>
      <c r="F13" s="91"/>
      <c r="G13" s="91"/>
      <c r="H13" s="91"/>
      <c r="I13" s="91"/>
      <c r="J13" s="91"/>
      <c r="K13" s="91"/>
      <c r="L13" s="91"/>
      <c r="M13" s="91"/>
      <c r="N13" s="91"/>
      <c r="O13" s="91"/>
      <c r="P13" s="91"/>
      <c r="Q13" s="91"/>
      <c r="R13" s="91"/>
      <c r="S13" s="91"/>
      <c r="T13" s="91"/>
      <c r="U13" s="91"/>
      <c r="V13" s="91"/>
      <c r="W13" s="91"/>
      <c r="X13" s="91"/>
      <c r="Y13" s="91"/>
      <c r="Z13" s="91"/>
      <c r="AA13" s="91"/>
      <c r="AB13" s="91"/>
      <c r="AC13" s="91"/>
    </row>
    <row r="14" ht="12.5" customHeight="1" s="79" customFormat="1">
      <c r="B14" s="79" t="s">
        <v>134</v>
      </c>
      <c r="C14" s="88">
        <v>0.017312552765929353</v>
      </c>
      <c r="D14" s="88">
        <v>0.014748941908404924</v>
      </c>
      <c r="E14" s="88">
        <v>0.023247236321973549</v>
      </c>
      <c r="F14" s="88">
        <v>0.0052786919021579745</v>
      </c>
      <c r="G14" s="88">
        <v>0.017108897922922681</v>
      </c>
      <c r="H14" s="88">
        <v>0.018067674641593593</v>
      </c>
      <c r="I14" s="88">
        <v>0.019527709037870142</v>
      </c>
      <c r="J14" s="88">
        <v>0.02132834191766712</v>
      </c>
      <c r="K14" s="88">
        <v>0.020271912413674344</v>
      </c>
      <c r="L14" s="88">
        <v>0.022216880839541431</v>
      </c>
      <c r="M14" s="88">
        <v>0.014600943063991626</v>
      </c>
      <c r="N14" s="88">
        <v>0.023427623049788786</v>
      </c>
      <c r="O14" s="88">
        <v>0.016583885872303809</v>
      </c>
      <c r="P14" s="88">
        <v>0.015131757369282066</v>
      </c>
      <c r="Q14" s="88">
        <v>0.017104520321977307</v>
      </c>
      <c r="R14" s="88">
        <v>0.017365104135281435</v>
      </c>
      <c r="S14" s="88">
        <v>0.013938855256032064</v>
      </c>
      <c r="T14" s="88">
        <v>0.018438750868272576</v>
      </c>
      <c r="U14" s="88">
        <v>0.016660387433290982</v>
      </c>
      <c r="V14" s="88">
        <v>0.020977955194534804</v>
      </c>
      <c r="W14" s="88">
        <v>0.01654108647932058</v>
      </c>
      <c r="X14" s="88">
        <v>0.021692995794276474</v>
      </c>
      <c r="Y14" s="88">
        <v>0.010778259673371553</v>
      </c>
      <c r="Z14" s="88">
        <v>0.013797142369038558</v>
      </c>
      <c r="AA14" s="88">
        <v>0.013123559933063664</v>
      </c>
      <c r="AB14" s="88">
        <v>0.01124188979155721</v>
      </c>
      <c r="AC14" s="88">
        <v>0.019717955137846695</v>
      </c>
    </row>
    <row r="15" ht="20" customHeight="1" s="79" customFormat="1">
      <c r="B15" s="79" t="s">
        <v>135</v>
      </c>
      <c r="C15" s="88">
        <v>0.014873129081298148</v>
      </c>
      <c r="D15" s="88">
        <v>0.012626868613683895</v>
      </c>
      <c r="E15" s="88">
        <v>0.020036804286849598</v>
      </c>
      <c r="F15" s="88">
        <v>0.0045766971718423487</v>
      </c>
      <c r="G15" s="88">
        <v>0.014820906210542661</v>
      </c>
      <c r="H15" s="88">
        <v>0.015496018306955975</v>
      </c>
      <c r="I15" s="88">
        <v>0.016482244542852315</v>
      </c>
      <c r="J15" s="88">
        <v>0.017683787885526249</v>
      </c>
      <c r="K15" s="88">
        <v>0.017011575440520108</v>
      </c>
      <c r="L15" s="88">
        <v>0.018331262164021311</v>
      </c>
      <c r="M15" s="88">
        <v>0.011786621217522553</v>
      </c>
      <c r="N15" s="88">
        <v>0.019870411001034753</v>
      </c>
      <c r="O15" s="88">
        <v>0.014418297980448623</v>
      </c>
      <c r="P15" s="88">
        <v>0.012970147902600922</v>
      </c>
      <c r="Q15" s="88">
        <v>0.015168450325695295</v>
      </c>
      <c r="R15" s="88">
        <v>0.015579037995698708</v>
      </c>
      <c r="S15" s="88">
        <v>0.012135699380852544</v>
      </c>
      <c r="T15" s="88">
        <v>0.016457287437906979</v>
      </c>
      <c r="U15" s="88">
        <v>0.014638553371729245</v>
      </c>
      <c r="V15" s="88">
        <v>0.018051467112477473</v>
      </c>
      <c r="W15" s="88">
        <v>0.014127315826029219</v>
      </c>
      <c r="X15" s="88">
        <v>0.018249749168007728</v>
      </c>
      <c r="Y15" s="88">
        <v>0.00901163558608438</v>
      </c>
      <c r="Z15" s="88">
        <v>0.011706586336367635</v>
      </c>
      <c r="AA15" s="88">
        <v>0.01154373431344697</v>
      </c>
      <c r="AB15" s="88">
        <v>0.0098244238180605209</v>
      </c>
      <c r="AC15" s="88">
        <v>0.0178519583011424</v>
      </c>
    </row>
    <row r="16" ht="20" customHeight="1" s="79" customFormat="1">
      <c r="B16" s="79" t="s">
        <v>136</v>
      </c>
      <c r="C16" s="88">
        <v>0.24818261944348474</v>
      </c>
      <c r="D16" s="88">
        <v>0.23351783774556922</v>
      </c>
      <c r="E16" s="88">
        <v>0.3024491917841185</v>
      </c>
      <c r="F16" s="88">
        <v>0.083959964070048132</v>
      </c>
      <c r="G16" s="88">
        <v>0.2656862759886236</v>
      </c>
      <c r="H16" s="88">
        <v>0.26984527259661373</v>
      </c>
      <c r="I16" s="88">
        <v>0.27572540928945583</v>
      </c>
      <c r="J16" s="88">
        <v>0.30005768221523033</v>
      </c>
      <c r="K16" s="88">
        <v>0.2821224180819617</v>
      </c>
      <c r="L16" s="88">
        <v>0.3058549977646573</v>
      </c>
      <c r="M16" s="88">
        <v>0.21878441331933343</v>
      </c>
      <c r="N16" s="88">
        <v>0.30831362644035193</v>
      </c>
      <c r="O16" s="88">
        <v>0.26317718266923096</v>
      </c>
      <c r="P16" s="88">
        <v>0.26096598612050403</v>
      </c>
      <c r="Q16" s="88">
        <v>0.27401399030781842</v>
      </c>
      <c r="R16" s="88">
        <v>0.27126265938025124</v>
      </c>
      <c r="S16" s="88">
        <v>0.2212124373261922</v>
      </c>
      <c r="T16" s="88">
        <v>0.27595570883614362</v>
      </c>
      <c r="U16" s="88">
        <v>0.26276264845546721</v>
      </c>
      <c r="V16" s="88">
        <v>0.308876261847578</v>
      </c>
      <c r="W16" s="88">
        <v>0.26270955847767857</v>
      </c>
      <c r="X16" s="88">
        <v>0.31145224482825129</v>
      </c>
      <c r="Y16" s="88">
        <v>0.17930509434588676</v>
      </c>
      <c r="Z16" s="88">
        <v>0.19389672950828243</v>
      </c>
      <c r="AA16" s="88">
        <v>0.221014661893336</v>
      </c>
      <c r="AB16" s="88">
        <v>0.21249748484078329</v>
      </c>
      <c r="AC16" s="88">
        <v>0.2824409592747234</v>
      </c>
    </row>
    <row r="17" ht="20" customHeight="1" s="79" customFormat="1">
      <c r="B17" s="79" t="s">
        <v>137</v>
      </c>
      <c r="C17" s="88">
        <v>0.25717516444928734</v>
      </c>
      <c r="D17" s="88">
        <v>0.25699860788492418</v>
      </c>
      <c r="E17" s="88">
        <v>0.238663924457776</v>
      </c>
      <c r="F17" s="88">
        <v>0.19340275722388356</v>
      </c>
      <c r="G17" s="88">
        <v>0.23574733409372717</v>
      </c>
      <c r="H17" s="88">
        <v>0.25173070955749821</v>
      </c>
      <c r="I17" s="88">
        <v>0.26251096590120521</v>
      </c>
      <c r="J17" s="88">
        <v>0.28280391167175628</v>
      </c>
      <c r="K17" s="88">
        <v>0.26784744676097955</v>
      </c>
      <c r="L17" s="88">
        <v>0.28865936653596624</v>
      </c>
      <c r="M17" s="88">
        <v>0.29441413828737023</v>
      </c>
      <c r="N17" s="88">
        <v>0.2472937042344947</v>
      </c>
      <c r="O17" s="88">
        <v>0.29034618958592884</v>
      </c>
      <c r="P17" s="88">
        <v>0.28914744197351733</v>
      </c>
      <c r="Q17" s="88">
        <v>0.2800499453410763</v>
      </c>
      <c r="R17" s="88">
        <v>0.25352560739786756</v>
      </c>
      <c r="S17" s="88">
        <v>0.28326300456375425</v>
      </c>
      <c r="T17" s="88">
        <v>0.24965219177761136</v>
      </c>
      <c r="U17" s="88">
        <v>0.30443398854421616</v>
      </c>
      <c r="V17" s="88">
        <v>0.27418411737844905</v>
      </c>
      <c r="W17" s="88">
        <v>0.25165974933002788</v>
      </c>
      <c r="X17" s="88">
        <v>0.255516300353904</v>
      </c>
      <c r="Y17" s="88">
        <v>0.252316737068739</v>
      </c>
      <c r="Z17" s="88">
        <v>0.18530645363718926</v>
      </c>
      <c r="AA17" s="88">
        <v>0.24360648478933494</v>
      </c>
      <c r="AB17" s="88">
        <v>0.21943534719945043</v>
      </c>
      <c r="AC17" s="88">
        <v>0.19871675686728407</v>
      </c>
    </row>
    <row r="18" ht="20" customHeight="1" s="79" customFormat="1">
      <c r="B18" s="79" t="s">
        <v>138</v>
      </c>
      <c r="C18" s="88">
        <v>0.010200629110681416</v>
      </c>
      <c r="D18" s="88">
        <v>0.0061877199643339915</v>
      </c>
      <c r="E18" s="88">
        <v>0.01765920144569344</v>
      </c>
      <c r="F18" s="88">
        <v>-0.0067106334628025868</v>
      </c>
      <c r="G18" s="88">
        <v>0.009610085643303479</v>
      </c>
      <c r="H18" s="88">
        <v>0.011721946958424146</v>
      </c>
      <c r="I18" s="88">
        <v>0.010119002339647305</v>
      </c>
      <c r="J18" s="88">
        <v>0.012381018845503348</v>
      </c>
      <c r="K18" s="88">
        <v>0.012272654560260979</v>
      </c>
      <c r="L18" s="88">
        <v>0.010644925635884419</v>
      </c>
      <c r="M18" s="88">
        <v>0.0031438618763560142</v>
      </c>
      <c r="N18" s="88">
        <v>0.014714135622545078</v>
      </c>
      <c r="O18" s="88">
        <v>0.00600671772244814</v>
      </c>
      <c r="P18" s="88">
        <v>0.0051173015922818211</v>
      </c>
      <c r="Q18" s="88">
        <v>0.0080050416721491116</v>
      </c>
      <c r="R18" s="88">
        <v>0.0089590146672592109</v>
      </c>
      <c r="S18" s="88">
        <v>0.0073543703335328539</v>
      </c>
      <c r="T18" s="88">
        <v>0.012049383965729861</v>
      </c>
      <c r="U18" s="88">
        <v>0.0057197069640769716</v>
      </c>
      <c r="V18" s="88">
        <v>0.011228490781276603</v>
      </c>
      <c r="W18" s="88">
        <v>0.00860759042444445</v>
      </c>
      <c r="X18" s="88">
        <v>0.014649239181775906</v>
      </c>
      <c r="Y18" s="88">
        <v>-0.00061184087901392621</v>
      </c>
      <c r="Z18" s="88">
        <v>0.011271421350721291</v>
      </c>
      <c r="AA18" s="88">
        <v>0.0055861913512781757</v>
      </c>
      <c r="AB18" s="88">
        <v>0.0053813824964439186</v>
      </c>
      <c r="AC18" s="88">
        <v>0.01607857296437315</v>
      </c>
    </row>
    <row r="19" ht="20" customHeight="1" s="79" customFormat="1">
      <c r="B19" s="85" t="s">
        <v>139</v>
      </c>
      <c r="C19" s="89"/>
      <c r="D19" s="89"/>
      <c r="E19" s="89"/>
      <c r="F19" s="89"/>
      <c r="G19" s="89"/>
      <c r="H19" s="89"/>
      <c r="I19" s="89"/>
      <c r="J19" s="89"/>
      <c r="K19" s="89"/>
      <c r="L19" s="89"/>
      <c r="M19" s="89"/>
      <c r="N19" s="89"/>
      <c r="O19" s="89"/>
      <c r="P19" s="89"/>
      <c r="Q19" s="89"/>
      <c r="R19" s="89"/>
      <c r="S19" s="89"/>
      <c r="T19" s="89"/>
      <c r="U19" s="89"/>
      <c r="V19" s="89"/>
      <c r="W19" s="89"/>
      <c r="X19" s="89"/>
      <c r="Y19" s="89"/>
      <c r="Z19" s="89"/>
      <c r="AA19" s="89"/>
      <c r="AB19" s="89"/>
      <c r="AC19" s="89"/>
    </row>
    <row r="20" ht="12.5" customHeight="1" s="79" customFormat="1">
      <c r="B20" s="79" t="s">
        <v>38</v>
      </c>
      <c r="C20" s="90">
        <v>2.0745446477901224</v>
      </c>
      <c r="D20" s="90">
        <v>2.2511454038591685</v>
      </c>
      <c r="E20" s="90">
        <v>2.0172586743718748</v>
      </c>
      <c r="F20" s="90">
        <v>3.0857626940393375</v>
      </c>
      <c r="G20" s="90">
        <v>2.44228963263263</v>
      </c>
      <c r="H20" s="90">
        <v>2.1418534672361278</v>
      </c>
      <c r="I20" s="90">
        <v>2.0426976654082982</v>
      </c>
      <c r="J20" s="90">
        <v>1.839238999348666</v>
      </c>
      <c r="K20" s="90">
        <v>1.98267929347379</v>
      </c>
      <c r="L20" s="90">
        <v>1.8419629698301137</v>
      </c>
      <c r="M20" s="90">
        <v>1.9376730281010066</v>
      </c>
      <c r="N20" s="90">
        <v>2.0745313826422938</v>
      </c>
      <c r="O20" s="90">
        <v>1.9679804915664199</v>
      </c>
      <c r="P20" s="90">
        <v>2.0049894894539775</v>
      </c>
      <c r="Q20" s="90">
        <v>2.0128241458476697</v>
      </c>
      <c r="R20" s="90">
        <v>2.1093503570307717</v>
      </c>
      <c r="S20" s="90">
        <v>2.00255018581827</v>
      </c>
      <c r="T20" s="90">
        <v>2.1968590345980781</v>
      </c>
      <c r="U20" s="90">
        <v>1.8544718710863104</v>
      </c>
      <c r="V20" s="90">
        <v>1.9178572475297244</v>
      </c>
      <c r="W20" s="90">
        <v>2.3126953792002714</v>
      </c>
      <c r="X20" s="90">
        <v>2.0125747844864357</v>
      </c>
      <c r="Y20" s="90">
        <v>2.4008390592530646</v>
      </c>
      <c r="Z20" s="90">
        <v>2.8951207451459906</v>
      </c>
      <c r="AA20" s="90">
        <v>2.4482765023246364</v>
      </c>
      <c r="AB20" s="90">
        <v>2.8736299409181849</v>
      </c>
      <c r="AC20" s="90">
        <v>2.54026127790306</v>
      </c>
    </row>
    <row r="21" ht="20" customHeight="1" s="79" customFormat="1">
      <c r="B21" s="79" t="s">
        <v>41</v>
      </c>
      <c r="C21" s="88">
        <v>0.79069652540210089</v>
      </c>
      <c r="D21" s="88">
        <v>0.835539842823276</v>
      </c>
      <c r="E21" s="88">
        <v>0.72011079632985853</v>
      </c>
      <c r="F21" s="88">
        <v>0.7901977703896903</v>
      </c>
      <c r="G21" s="88">
        <v>0.8115106040716179</v>
      </c>
      <c r="H21" s="88">
        <v>0.79090100263303631</v>
      </c>
      <c r="I21" s="88">
        <v>0.79874150309167458</v>
      </c>
      <c r="J21" s="88">
        <v>0.80294789518680587</v>
      </c>
      <c r="K21" s="88">
        <v>0.79890303326379708</v>
      </c>
      <c r="L21" s="88">
        <v>0.82035923058983384</v>
      </c>
      <c r="M21" s="88">
        <v>0.86489247313840723</v>
      </c>
      <c r="N21" s="88">
        <v>0.76031225439881545</v>
      </c>
      <c r="O21" s="88">
        <v>0.86174182649168207</v>
      </c>
      <c r="P21" s="88">
        <v>0.86888502403292345</v>
      </c>
      <c r="Q21" s="88">
        <v>0.84374123736691486</v>
      </c>
      <c r="R21" s="88">
        <v>0.78829993787900288</v>
      </c>
      <c r="S21" s="88">
        <v>0.85051138698834183</v>
      </c>
      <c r="T21" s="88">
        <v>0.798102864791469</v>
      </c>
      <c r="U21" s="88">
        <v>0.868998256902077</v>
      </c>
      <c r="V21" s="88">
        <v>0.80003011405024826</v>
      </c>
      <c r="W21" s="88">
        <v>0.83367208873628185</v>
      </c>
      <c r="X21" s="88">
        <v>0.76976196347143366</v>
      </c>
      <c r="Y21" s="88">
        <v>0.85808861472665343</v>
      </c>
      <c r="Z21" s="88">
        <v>0.72179101177164962</v>
      </c>
      <c r="AA21" s="88">
        <v>0.84002251731296762</v>
      </c>
      <c r="AB21" s="88">
        <v>0.85001133100756854</v>
      </c>
      <c r="AC21" s="88">
        <v>0.70350923960772282</v>
      </c>
    </row>
    <row r="22" ht="20" customHeight="1" s="79" customFormat="1">
      <c r="B22" s="79" t="s">
        <v>44</v>
      </c>
      <c r="C22" s="88">
        <v>0.20807752368941662</v>
      </c>
      <c r="D22" s="88">
        <v>0.16287575847252775</v>
      </c>
      <c r="E22" s="88">
        <v>0.27782779977419036</v>
      </c>
      <c r="F22" s="88">
        <v>0.19223336885680714</v>
      </c>
      <c r="G22" s="88">
        <v>0.16743720394222203</v>
      </c>
      <c r="H22" s="88">
        <v>0.19963548487109059</v>
      </c>
      <c r="I22" s="88">
        <v>0.17619670733368833</v>
      </c>
      <c r="J22" s="88">
        <v>0.19494816334734386</v>
      </c>
      <c r="K22" s="88">
        <v>0.19170211442353124</v>
      </c>
      <c r="L22" s="88">
        <v>0.17770915798138803</v>
      </c>
      <c r="M22" s="88">
        <v>0.13461380546893131</v>
      </c>
      <c r="N22" s="88">
        <v>0.22013506361487784</v>
      </c>
      <c r="O22" s="88">
        <v>0.12991073790685728</v>
      </c>
      <c r="P22" s="88">
        <v>0.12139469429847774</v>
      </c>
      <c r="Q22" s="88">
        <v>0.14689766541352889</v>
      </c>
      <c r="R22" s="88">
        <v>0.16063171398840376</v>
      </c>
      <c r="S22" s="88">
        <v>0.14485766430159228</v>
      </c>
      <c r="T22" s="88">
        <v>0.18980283205891776</v>
      </c>
      <c r="U22" s="88">
        <v>0.1148140667183972</v>
      </c>
      <c r="V22" s="88">
        <v>0.18106648366213363</v>
      </c>
      <c r="W22" s="88">
        <v>0.16022930158491952</v>
      </c>
      <c r="X22" s="88">
        <v>0.22431013886265111</v>
      </c>
      <c r="Y22" s="88">
        <v>0.13249291526950518</v>
      </c>
      <c r="Z22" s="88">
        <v>0.20307437606161666</v>
      </c>
      <c r="AA22" s="88">
        <v>0.15037926418936778</v>
      </c>
      <c r="AB22" s="88">
        <v>0.14010872041125258</v>
      </c>
      <c r="AC22" s="88">
        <v>0.28021861689100852</v>
      </c>
    </row>
    <row r="23" ht="20" customHeight="1" s="79" customFormat="1">
      <c r="B23" s="79" t="s">
        <v>47</v>
      </c>
      <c r="C23" s="90">
        <v>1.3579691946379173</v>
      </c>
      <c r="D23" s="90">
        <v>1.3572600138359374</v>
      </c>
      <c r="E23" s="90">
        <v>1.3598620843340907</v>
      </c>
      <c r="F23" s="90">
        <v>1.3490121661640813</v>
      </c>
      <c r="G23" s="90">
        <v>1.3345643830218237</v>
      </c>
      <c r="H23" s="90">
        <v>1.3215489816340136</v>
      </c>
      <c r="I23" s="90">
        <v>1.3092529347464033</v>
      </c>
      <c r="J23" s="90">
        <v>1.2944102665628416</v>
      </c>
      <c r="K23" s="90">
        <v>1.2851057826712065</v>
      </c>
      <c r="L23" s="90">
        <v>1.2749914793275867</v>
      </c>
      <c r="M23" s="90">
        <v>1.2663157553939417</v>
      </c>
      <c r="N23" s="90">
        <v>1.262267085741404</v>
      </c>
      <c r="O23" s="90">
        <v>1.250639630598698</v>
      </c>
      <c r="P23" s="90">
        <v>1.2385519050660672</v>
      </c>
      <c r="Q23" s="90">
        <v>1.2239290447368696</v>
      </c>
      <c r="R23" s="90">
        <v>1.2140331177117647</v>
      </c>
      <c r="S23" s="90">
        <v>1.205985456987916</v>
      </c>
      <c r="T23" s="90">
        <v>1.1986894216396407</v>
      </c>
      <c r="U23" s="90">
        <v>1.1870048682903072</v>
      </c>
      <c r="V23" s="90">
        <v>1.1780361801373334</v>
      </c>
      <c r="W23" s="90">
        <v>1.1655990073482212</v>
      </c>
      <c r="X23" s="90">
        <v>1.1544690839217049</v>
      </c>
      <c r="Y23" s="90">
        <v>1.144084268135614</v>
      </c>
      <c r="Z23" s="90">
        <v>1.129429689404593</v>
      </c>
      <c r="AA23" s="90">
        <v>1.1198005480460558</v>
      </c>
      <c r="AB23" s="90">
        <v>1.108767466247446</v>
      </c>
      <c r="AC23" s="90">
        <v>1.0974076111624036</v>
      </c>
    </row>
    <row r="24" ht="20" customHeight="1" s="79" customFormat="1">
      <c r="B24" s="79" t="s">
        <v>50</v>
      </c>
      <c r="C24" s="90">
        <v>0.48636712491246109</v>
      </c>
      <c r="D24" s="90">
        <v>0.48287129055894867</v>
      </c>
      <c r="E24" s="90">
        <v>0.48034586639286558</v>
      </c>
      <c r="F24" s="90">
        <v>0.48064340540739348</v>
      </c>
      <c r="G24" s="90">
        <v>0.47646035383679386</v>
      </c>
      <c r="H24" s="90">
        <v>0.46908153588224327</v>
      </c>
      <c r="I24" s="90">
        <v>0.46186320287865523</v>
      </c>
      <c r="J24" s="90">
        <v>0.4534596858097838</v>
      </c>
      <c r="K24" s="90">
        <v>0.44842835694857824</v>
      </c>
      <c r="L24" s="90">
        <v>0.4435499178349675</v>
      </c>
      <c r="M24" s="90">
        <v>0.43802394711126058</v>
      </c>
      <c r="N24" s="90">
        <v>0.43356455464838789</v>
      </c>
      <c r="O24" s="90">
        <v>0.43123806900283218</v>
      </c>
      <c r="P24" s="90">
        <v>0.42720791726298946</v>
      </c>
      <c r="Q24" s="90">
        <v>0.42572782480178128</v>
      </c>
      <c r="R24" s="90">
        <v>0.41921684713893559</v>
      </c>
      <c r="S24" s="90">
        <v>0.41649795618863789</v>
      </c>
      <c r="T24" s="90">
        <v>0.41554322103637836</v>
      </c>
      <c r="U24" s="90">
        <v>0.41285368500841235</v>
      </c>
      <c r="V24" s="90">
        <v>0.41133606519282251</v>
      </c>
      <c r="W24" s="90">
        <v>0.40966010312032292</v>
      </c>
      <c r="X24" s="90">
        <v>0.40671489291175783</v>
      </c>
      <c r="Y24" s="90">
        <v>0.40570269845866924</v>
      </c>
      <c r="Z24" s="90">
        <v>0.40352863280179635</v>
      </c>
      <c r="AA24" s="90">
        <v>0.40398299805249765</v>
      </c>
      <c r="AB24" s="90">
        <v>0.40383330080280327</v>
      </c>
      <c r="AC24" s="90">
        <v>0.40093342085123773</v>
      </c>
    </row>
    <row r="25" ht="20" customHeight="1" s="79" customFormat="1">
      <c r="B25" s="79" t="s">
        <v>53</v>
      </c>
      <c r="C25" s="90">
        <v>1.474</v>
      </c>
      <c r="D25" s="90">
        <v>1.4409</v>
      </c>
      <c r="E25" s="90">
        <v>1.4913</v>
      </c>
      <c r="F25" s="90">
        <v>1.3161</v>
      </c>
      <c r="G25" s="90">
        <v>1.4108</v>
      </c>
      <c r="H25" s="90">
        <v>1.4665</v>
      </c>
      <c r="I25" s="90">
        <v>1.4892</v>
      </c>
      <c r="J25" s="90">
        <v>1.5394</v>
      </c>
      <c r="K25" s="90">
        <v>1.502</v>
      </c>
      <c r="L25" s="90">
        <v>1.5419</v>
      </c>
      <c r="M25" s="90">
        <v>1.515</v>
      </c>
      <c r="N25" s="90">
        <v>1.4642</v>
      </c>
      <c r="O25" s="90">
        <v>1.5025</v>
      </c>
      <c r="P25" s="90">
        <v>1.4969</v>
      </c>
      <c r="Q25" s="90">
        <v>1.4921</v>
      </c>
      <c r="R25" s="90">
        <v>1.4731</v>
      </c>
      <c r="S25" s="90">
        <v>1.4985</v>
      </c>
      <c r="T25" s="90">
        <v>1.4549</v>
      </c>
      <c r="U25" s="90">
        <v>1.539</v>
      </c>
      <c r="V25" s="90">
        <v>1.5206</v>
      </c>
      <c r="W25" s="90">
        <v>1.4321</v>
      </c>
      <c r="X25" s="90">
        <v>1.4963</v>
      </c>
      <c r="Y25" s="90">
        <v>1.4156</v>
      </c>
      <c r="Z25" s="90">
        <v>1.3378</v>
      </c>
      <c r="AA25" s="90">
        <v>1.401</v>
      </c>
      <c r="AB25" s="90">
        <v>1.3471</v>
      </c>
      <c r="AC25" s="90">
        <v>1.3918</v>
      </c>
    </row>
    <row r="26" ht="20" customHeight="1" s="79" customFormat="1">
      <c r="B26" s="79" t="s">
        <v>140</v>
      </c>
      <c r="C26" s="90">
        <v>0.037527356589605688</v>
      </c>
      <c r="D26" s="90">
        <v>0.030820492299898861</v>
      </c>
      <c r="E26" s="90">
        <v>0.039185694994500017</v>
      </c>
      <c r="F26" s="90">
        <v>0.13058211725127511</v>
      </c>
      <c r="G26" s="90">
        <v>0.016599779985256503</v>
      </c>
      <c r="H26" s="90">
        <v>0.023445663835830789</v>
      </c>
      <c r="I26" s="90">
        <v>0.02825484379772265</v>
      </c>
      <c r="J26" s="90">
        <v>0.020182613010487217</v>
      </c>
      <c r="K26" s="90">
        <v>0.018111522667113033</v>
      </c>
      <c r="L26" s="90">
        <v>0.018516436244243824</v>
      </c>
      <c r="M26" s="90">
        <v>0.029351143919699403</v>
      </c>
      <c r="N26" s="90">
        <v>0.023083708779449208</v>
      </c>
      <c r="O26" s="90">
        <v>0.021436274058951498</v>
      </c>
      <c r="P26" s="90">
        <v>0.016407756699811444</v>
      </c>
      <c r="Q26" s="90">
        <v>0.021435102950588324</v>
      </c>
      <c r="R26" s="90">
        <v>0.023525049589357593</v>
      </c>
      <c r="S26" s="90">
        <v>0.017761407080601858</v>
      </c>
      <c r="T26" s="90">
        <v>0.019327968365641053</v>
      </c>
      <c r="U26" s="90">
        <v>0.017599153332049724</v>
      </c>
      <c r="V26" s="90">
        <v>0.01418533154022274</v>
      </c>
      <c r="W26" s="90">
        <v>0.016579746707698843</v>
      </c>
      <c r="X26" s="90">
        <v>0.017764072334517451</v>
      </c>
      <c r="Y26" s="90">
        <v>0.0547316235460872</v>
      </c>
      <c r="Z26" s="90">
        <v>0.028542091037622491</v>
      </c>
      <c r="AA26" s="90">
        <v>0.031067830428410225</v>
      </c>
      <c r="AB26" s="90">
        <v>0.019877615605790086</v>
      </c>
      <c r="AC26" s="90">
        <v>0.061804606388279823</v>
      </c>
    </row>
    <row r="27" ht="20" customHeight="1" s="79" customFormat="1">
      <c r="B27" s="79" t="s">
        <v>141</v>
      </c>
      <c r="C27" s="90">
        <v>0.15048380954376717</v>
      </c>
      <c r="D27" s="90">
        <v>0.14915546032916926</v>
      </c>
      <c r="E27" s="90">
        <v>0.14072708364635175</v>
      </c>
      <c r="F27" s="90">
        <v>0.13630699925648809</v>
      </c>
      <c r="G27" s="90">
        <v>0.12875514407269567</v>
      </c>
      <c r="H27" s="90">
        <v>0.12763022488717091</v>
      </c>
      <c r="I27" s="90">
        <v>0.13541495449972263</v>
      </c>
      <c r="J27" s="90">
        <v>0.14381814360353037</v>
      </c>
      <c r="K27" s="90">
        <v>0.15701385120587696</v>
      </c>
      <c r="L27" s="90">
        <v>0.16666745766506474</v>
      </c>
      <c r="M27" s="90">
        <v>0.20005408519903406</v>
      </c>
      <c r="N27" s="90">
        <v>0.13230938852982682</v>
      </c>
      <c r="O27" s="90">
        <v>0.13624736982186519</v>
      </c>
      <c r="P27" s="90">
        <v>0.14344389676923455</v>
      </c>
      <c r="Q27" s="90">
        <v>0.10241429240866071</v>
      </c>
      <c r="R27" s="90">
        <v>0.10301377864718464</v>
      </c>
      <c r="S27" s="90">
        <v>0.14063434603581981</v>
      </c>
      <c r="T27" s="90">
        <v>0.12108315826270409</v>
      </c>
      <c r="U27" s="90">
        <v>0.12768332564944279</v>
      </c>
      <c r="V27" s="90">
        <v>0.1379242654090013</v>
      </c>
      <c r="W27" s="90">
        <v>0.14178214422641711</v>
      </c>
      <c r="X27" s="90">
        <v>0.14797956028221437</v>
      </c>
      <c r="Y27" s="90">
        <v>0.14978175298112895</v>
      </c>
      <c r="Z27" s="90">
        <v>0.1291243748358967</v>
      </c>
      <c r="AA27" s="90">
        <v>0.13384619878874171</v>
      </c>
      <c r="AB27" s="90">
        <v>0.13494667099130223</v>
      </c>
      <c r="AC27" s="90">
        <v>0.089185390073966586</v>
      </c>
    </row>
    <row r="28" ht="20" customHeight="1" s="79" customFormat="1">
      <c r="B28" s="79" t="s">
        <v>142</v>
      </c>
      <c r="C28" s="90">
        <v>5.9928165455941613</v>
      </c>
      <c r="D28" s="90">
        <v>5.4072394364329357</v>
      </c>
      <c r="E28" s="90">
        <v>6.6248496709990956</v>
      </c>
      <c r="F28" s="90">
        <v>5.4510470824213222</v>
      </c>
      <c r="G28" s="90">
        <v>5.5783484319593821</v>
      </c>
      <c r="H28" s="90">
        <v>5.7425568948619912</v>
      </c>
      <c r="I28" s="90">
        <v>5.9777749846584864</v>
      </c>
      <c r="J28" s="90">
        <v>5.8934628018761179</v>
      </c>
      <c r="K28" s="90">
        <v>6.0298559597550074</v>
      </c>
      <c r="L28" s="90">
        <v>5.9934486269622624</v>
      </c>
      <c r="M28" s="90">
        <v>5.3873221765204233</v>
      </c>
      <c r="N28" s="90">
        <v>6.4448695409442092</v>
      </c>
      <c r="O28" s="90">
        <v>5.4785516868192854</v>
      </c>
      <c r="P28" s="90">
        <v>4.970053030823645</v>
      </c>
      <c r="Q28" s="90">
        <v>5.53564812827825</v>
      </c>
      <c r="R28" s="90">
        <v>5.7431561097616042</v>
      </c>
      <c r="S28" s="90">
        <v>5.4859932504417293</v>
      </c>
      <c r="T28" s="90">
        <v>5.963742336520732</v>
      </c>
      <c r="U28" s="90">
        <v>5.5710175924072312</v>
      </c>
      <c r="V28" s="90">
        <v>5.844239050453603</v>
      </c>
      <c r="W28" s="90">
        <v>5.3775416120725446</v>
      </c>
      <c r="X28" s="90">
        <v>5.8595657828928021</v>
      </c>
      <c r="Y28" s="90">
        <v>5.0258670111740216</v>
      </c>
      <c r="Z28" s="90">
        <v>6.0375367681833847</v>
      </c>
      <c r="AA28" s="90">
        <v>5.2230626758228826</v>
      </c>
      <c r="AB28" s="90">
        <v>4.6233129890556626</v>
      </c>
      <c r="AC28" s="90">
        <v>6.3205982400655421</v>
      </c>
    </row>
    <row r="29" ht="20" customHeight="1" s="79" customFormat="1">
      <c r="B29" s="85" t="s">
        <v>143</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row>
    <row r="30" ht="12.5" customHeight="1" s="79" customFormat="1">
      <c r="B30" s="79" t="s">
        <v>67</v>
      </c>
      <c r="C30" s="88">
        <v>0.089987783484486134</v>
      </c>
      <c r="D30" s="88">
        <v>0.060530936679593896</v>
      </c>
      <c r="E30" s="88">
        <v>0.078499488375028625</v>
      </c>
      <c r="F30" s="88">
        <v>0.081010912792502388</v>
      </c>
      <c r="G30" s="88">
        <v>0.08193973691608511</v>
      </c>
      <c r="H30" s="88">
        <v>0.10720216303001777</v>
      </c>
      <c r="I30" s="88">
        <v>0.15461621498050748</v>
      </c>
      <c r="J30" s="88">
        <v>0.14186324171754874</v>
      </c>
      <c r="K30" s="88">
        <v>0.11061337179873916</v>
      </c>
      <c r="L30" s="88">
        <v>0.098260466811416286</v>
      </c>
      <c r="M30" s="88">
        <v>0.10535818496496692</v>
      </c>
      <c r="N30" s="88">
        <v>0.10071704315631502</v>
      </c>
      <c r="O30" s="88">
        <v>0.13446767005553825</v>
      </c>
      <c r="P30" s="88">
        <v>0.11388117699617291</v>
      </c>
      <c r="Q30" s="88">
        <v>0.13352114208205343</v>
      </c>
      <c r="R30" s="88">
        <v>0.11476653372832002</v>
      </c>
      <c r="S30" s="88">
        <v>0.11804465714466109</v>
      </c>
      <c r="T30" s="88">
        <v>0.11420985932614044</v>
      </c>
      <c r="U30" s="88">
        <v>0.11319613300748406</v>
      </c>
      <c r="V30" s="88">
        <v>0.097752852069800042</v>
      </c>
      <c r="W30" s="88">
        <v>0.11323819922203932</v>
      </c>
      <c r="X30" s="88">
        <v>0.13422680111866092</v>
      </c>
      <c r="Y30" s="88">
        <v>0.11106462041126806</v>
      </c>
      <c r="Z30" s="88">
        <v>0.083698781195983674</v>
      </c>
      <c r="AA30" s="88">
        <v>0.13330374655529478</v>
      </c>
      <c r="AB30" s="88">
        <v>0.12366955178353707</v>
      </c>
      <c r="AC30" s="88">
        <v>0.12193264524753548</v>
      </c>
    </row>
    <row r="31" ht="20" customHeight="1" s="79" customFormat="1">
      <c r="B31" s="79" t="s">
        <v>144</v>
      </c>
      <c r="C31" s="90">
        <v>1981383.1944</v>
      </c>
      <c r="D31" s="90">
        <v>1636252.7956</v>
      </c>
      <c r="E31" s="90">
        <v>2435474.69</v>
      </c>
      <c r="F31" s="90">
        <v>1557703</v>
      </c>
      <c r="G31" s="90">
        <v>1688370.45</v>
      </c>
      <c r="H31" s="90">
        <v>1923684.17</v>
      </c>
      <c r="I31" s="90">
        <v>2065701.28</v>
      </c>
      <c r="J31" s="90">
        <v>2169433.78</v>
      </c>
      <c r="K31" s="90">
        <v>2089012.43</v>
      </c>
      <c r="L31" s="90">
        <v>2127421.33</v>
      </c>
      <c r="M31" s="90">
        <v>1786479.87</v>
      </c>
      <c r="N31" s="90">
        <v>2330270.984</v>
      </c>
      <c r="O31" s="90">
        <v>1798792.9</v>
      </c>
      <c r="P31" s="90">
        <v>1633788.08</v>
      </c>
      <c r="Q31" s="90">
        <v>1826956.53</v>
      </c>
      <c r="R31" s="90">
        <v>1970023.45</v>
      </c>
      <c r="S31" s="90">
        <v>1800508.4</v>
      </c>
      <c r="T31" s="90">
        <v>1973730.94</v>
      </c>
      <c r="U31" s="90">
        <v>1825522.1</v>
      </c>
      <c r="V31" s="90">
        <v>2149732.49</v>
      </c>
      <c r="W31" s="90">
        <v>1774155.05</v>
      </c>
      <c r="X31" s="90">
        <v>2295123.28</v>
      </c>
      <c r="Y31" s="90">
        <v>1625216.63</v>
      </c>
      <c r="Z31" s="90">
        <v>2256702.82</v>
      </c>
      <c r="AA31" s="90">
        <v>1725009.25</v>
      </c>
      <c r="AB31" s="90">
        <v>1421010.72</v>
      </c>
      <c r="AC31" s="90">
        <v>2501442.52</v>
      </c>
    </row>
    <row r="32" ht="20" customHeight="1" s="79" customFormat="1">
      <c r="B32" s="79" t="s">
        <v>73</v>
      </c>
      <c r="C32" s="90">
        <v>0.59903874671348245</v>
      </c>
      <c r="D32" s="90">
        <v>0.51459174507123528</v>
      </c>
      <c r="E32" s="90">
        <v>0.729796377413149</v>
      </c>
      <c r="F32" s="90">
        <v>0.52112580111855722</v>
      </c>
      <c r="G32" s="90">
        <v>0.53281155576776662</v>
      </c>
      <c r="H32" s="90">
        <v>0.59214919204230143</v>
      </c>
      <c r="I32" s="90">
        <v>0.58939888595319523</v>
      </c>
      <c r="J32" s="90">
        <v>0.60648051210446108</v>
      </c>
      <c r="K32" s="90">
        <v>0.595680103974046</v>
      </c>
      <c r="L32" s="90">
        <v>0.57903846257221669</v>
      </c>
      <c r="M32" s="90">
        <v>0.50542038134203671</v>
      </c>
      <c r="N32" s="90">
        <v>0.65254023399718264</v>
      </c>
      <c r="O32" s="90">
        <v>0.50836207478247031</v>
      </c>
      <c r="P32" s="90">
        <v>0.49361845597582527</v>
      </c>
      <c r="Q32" s="90">
        <v>0.52662394713780425</v>
      </c>
      <c r="R32" s="90">
        <v>0.60015096145537639</v>
      </c>
      <c r="S32" s="90">
        <v>0.51836134114449894</v>
      </c>
      <c r="T32" s="90">
        <v>0.57540480917299075</v>
      </c>
      <c r="U32" s="90">
        <v>0.51001372374299958</v>
      </c>
      <c r="V32" s="90">
        <v>0.60164164216327776</v>
      </c>
      <c r="W32" s="90">
        <v>0.5117730189982389</v>
      </c>
      <c r="X32" s="90">
        <v>0.6415330715525176</v>
      </c>
      <c r="Y32" s="90">
        <v>0.46985312192464296</v>
      </c>
      <c r="Z32" s="90">
        <v>0.65277767966985334</v>
      </c>
      <c r="AA32" s="90">
        <v>0.49093008263051779</v>
      </c>
      <c r="AB32" s="90">
        <v>0.4460719624669281</v>
      </c>
      <c r="AC32" s="90">
        <v>0.71471043971885206</v>
      </c>
    </row>
    <row r="33" ht="12.5" customHeight="1" s="79" customFormat="1">
      <c r="B33" s="92" t="s">
        <v>145</v>
      </c>
      <c r="C33" s="86"/>
      <c r="D33" s="86"/>
      <c r="E33" s="86"/>
      <c r="F33" s="86"/>
      <c r="G33" s="86"/>
      <c r="H33" s="86"/>
      <c r="I33" s="86"/>
      <c r="J33" s="86"/>
      <c r="K33" s="86"/>
      <c r="L33" s="86"/>
      <c r="M33" s="86"/>
      <c r="N33" s="86"/>
      <c r="O33" s="86"/>
      <c r="P33" s="86"/>
      <c r="Q33" s="86"/>
      <c r="R33" s="86"/>
      <c r="S33" s="86"/>
      <c r="T33" s="86"/>
      <c r="U33" s="86"/>
      <c r="V33" s="86"/>
      <c r="W33" s="86"/>
      <c r="X33" s="86"/>
      <c r="Y33" s="86"/>
      <c r="Z33" s="86"/>
      <c r="AA33" s="86"/>
      <c r="AB33" s="86"/>
      <c r="AC33" s="86"/>
    </row>
    <row r="34" ht="12.5" customHeight="1" s="79" customFormat="1"/>
    <row r="35" ht="12.5" customHeight="1" s="79" customFormat="1"/>
    <row r="36" ht="12.5" customHeight="1" s="79" customFormat="1">
      <c r="B36" s="83" t="s">
        <v>146</v>
      </c>
      <c r="C36" s="83" t="s">
        <v>147</v>
      </c>
      <c r="D36" s="83" t="s">
        <v>148</v>
      </c>
      <c r="E36" s="83" t="s">
        <v>106</v>
      </c>
      <c r="F36" s="83" t="s">
        <v>107</v>
      </c>
      <c r="G36" s="83" t="s">
        <v>108</v>
      </c>
      <c r="H36" s="83" t="s">
        <v>109</v>
      </c>
      <c r="I36" s="83" t="s">
        <v>110</v>
      </c>
      <c r="J36" s="83" t="s">
        <v>111</v>
      </c>
      <c r="K36" s="83" t="s">
        <v>112</v>
      </c>
      <c r="L36" s="83" t="s">
        <v>113</v>
      </c>
      <c r="M36" s="83" t="s">
        <v>114</v>
      </c>
      <c r="N36" s="83" t="s">
        <v>115</v>
      </c>
      <c r="O36" s="83" t="s">
        <v>116</v>
      </c>
      <c r="P36" s="83" t="s">
        <v>117</v>
      </c>
      <c r="Q36" s="83" t="s">
        <v>118</v>
      </c>
      <c r="R36" s="83" t="s">
        <v>119</v>
      </c>
      <c r="S36" s="83" t="s">
        <v>120</v>
      </c>
      <c r="T36" s="83" t="s">
        <v>121</v>
      </c>
      <c r="U36" s="83" t="s">
        <v>122</v>
      </c>
      <c r="V36" s="83" t="s">
        <v>123</v>
      </c>
      <c r="W36" s="83" t="s">
        <v>124</v>
      </c>
      <c r="X36" s="83" t="s">
        <v>125</v>
      </c>
      <c r="Y36" s="83" t="s">
        <v>126</v>
      </c>
      <c r="Z36" s="83" t="s">
        <v>127</v>
      </c>
      <c r="AA36" s="83" t="s">
        <v>128</v>
      </c>
      <c r="AB36" s="83" t="s">
        <v>129</v>
      </c>
      <c r="AC36" s="83" t="s">
        <v>130</v>
      </c>
      <c r="AD36" s="83" t="s">
        <v>131</v>
      </c>
      <c r="AE36" s="83" t="s">
        <v>132</v>
      </c>
      <c r="AF36" s="83"/>
    </row>
    <row r="37" ht="12.5" customHeight="1" s="79" customFormat="1">
      <c r="B37" s="93" t="s">
        <v>149</v>
      </c>
      <c r="C37" s="93" t="s">
        <v>150</v>
      </c>
      <c r="D37" s="93">
        <v>1</v>
      </c>
      <c r="E37" s="79">
        <v>69802784.52</v>
      </c>
      <c r="F37" s="79">
        <v>70379280.31</v>
      </c>
      <c r="G37" s="79">
        <v>69953035.92</v>
      </c>
      <c r="H37" s="79">
        <v>69394707.16</v>
      </c>
      <c r="I37" s="79">
        <v>69999392.43</v>
      </c>
      <c r="J37" s="79">
        <v>71527854.32</v>
      </c>
      <c r="K37" s="79">
        <v>73402760.58</v>
      </c>
      <c r="L37" s="79">
        <v>75591269.17</v>
      </c>
      <c r="M37" s="79">
        <v>72799252.74</v>
      </c>
      <c r="N37" s="79">
        <v>74724882.43</v>
      </c>
      <c r="O37" s="79">
        <v>75859558.35</v>
      </c>
      <c r="P37" s="79">
        <v>72877423.82</v>
      </c>
      <c r="Q37" s="79">
        <v>74948869.24</v>
      </c>
      <c r="R37" s="79">
        <v>76644500.7</v>
      </c>
      <c r="S37" s="79">
        <v>74276230.98</v>
      </c>
      <c r="T37" s="79">
        <v>72505136.73</v>
      </c>
      <c r="U37" s="79">
        <v>74443562.06</v>
      </c>
      <c r="V37" s="79">
        <v>72067045.95</v>
      </c>
      <c r="W37" s="79">
        <v>73935292.82</v>
      </c>
      <c r="X37" s="79">
        <v>76420913.68</v>
      </c>
      <c r="Y37" s="79">
        <v>77327709.202</v>
      </c>
      <c r="Z37" s="79">
        <v>79316782.202</v>
      </c>
      <c r="AA37" s="79">
        <v>80205843.112</v>
      </c>
      <c r="AB37" s="79">
        <v>79330066.282</v>
      </c>
      <c r="AC37" s="79">
        <v>80085818.41</v>
      </c>
      <c r="AD37" s="79">
        <v>81061459.15</v>
      </c>
      <c r="AE37" s="79">
        <v>78710452.73</v>
      </c>
    </row>
    <row r="38" ht="12.5" customHeight="1" s="79" customFormat="1">
      <c r="B38" s="79" t="s">
        <v>151</v>
      </c>
      <c r="C38" s="79" t="s">
        <v>152</v>
      </c>
      <c r="D38" s="79">
        <v>2</v>
      </c>
      <c r="E38" s="79">
        <v>6281397.86</v>
      </c>
      <c r="F38" s="79">
        <v>4260123.76</v>
      </c>
      <c r="G38" s="79">
        <v>5491277.53</v>
      </c>
      <c r="H38" s="79">
        <v>5621728.57</v>
      </c>
      <c r="I38" s="79">
        <v>5735731.8</v>
      </c>
      <c r="J38" s="79">
        <v>7667940.7</v>
      </c>
      <c r="K38" s="79">
        <v>11349257.01</v>
      </c>
      <c r="L38" s="79">
        <v>10723622.49</v>
      </c>
      <c r="M38" s="79">
        <v>8052570.81</v>
      </c>
      <c r="N38" s="79">
        <v>7342501.83</v>
      </c>
      <c r="O38" s="79">
        <v>7992425.38</v>
      </c>
      <c r="P38" s="79">
        <v>7339998.64</v>
      </c>
      <c r="Q38" s="79">
        <v>10078199.82</v>
      </c>
      <c r="R38" s="79">
        <v>8728365.95</v>
      </c>
      <c r="S38" s="79">
        <v>9917447.19</v>
      </c>
      <c r="T38" s="79">
        <v>8321163.22</v>
      </c>
      <c r="U38" s="79">
        <v>8787664.76</v>
      </c>
      <c r="V38" s="79">
        <v>8230767.18</v>
      </c>
      <c r="W38" s="79">
        <v>8369189.24</v>
      </c>
      <c r="X38" s="79">
        <v>7470362.27</v>
      </c>
      <c r="Y38" s="79">
        <v>8756450.54</v>
      </c>
      <c r="Z38" s="79">
        <v>10646437.95</v>
      </c>
      <c r="AA38" s="79">
        <v>8908031.52</v>
      </c>
      <c r="AB38" s="79">
        <v>6639829.86</v>
      </c>
      <c r="AC38" s="79">
        <v>10675739.64</v>
      </c>
      <c r="AD38" s="79">
        <v>10024834.32</v>
      </c>
      <c r="AE38" s="79">
        <v>9597373.71</v>
      </c>
    </row>
    <row r="39" ht="12.5" customHeight="1" s="79" customFormat="1">
      <c r="B39" s="79" t="s">
        <v>153</v>
      </c>
      <c r="C39" s="79" t="s">
        <v>154</v>
      </c>
      <c r="D39" s="79">
        <v>2</v>
      </c>
      <c r="E39" s="79">
        <v>55212222.7374</v>
      </c>
      <c r="F39" s="79">
        <v>57960908.94</v>
      </c>
      <c r="G39" s="79">
        <v>57133920.21</v>
      </c>
      <c r="H39" s="79">
        <v>56730864.95</v>
      </c>
      <c r="I39" s="79">
        <v>57274292.41</v>
      </c>
      <c r="J39" s="79">
        <v>56334987.71</v>
      </c>
      <c r="K39" s="79">
        <v>54593339.49</v>
      </c>
      <c r="L39" s="79">
        <v>57321399.63</v>
      </c>
      <c r="M39" s="79">
        <v>56618639.38</v>
      </c>
      <c r="N39" s="79">
        <v>58986711.95</v>
      </c>
      <c r="O39" s="79">
        <v>59436332.22</v>
      </c>
      <c r="P39" s="79">
        <v>58340108.14</v>
      </c>
      <c r="Q39" s="79">
        <v>58136469.35</v>
      </c>
      <c r="R39" s="79">
        <v>61041345.8</v>
      </c>
      <c r="S39" s="79">
        <v>58666992.06</v>
      </c>
      <c r="T39" s="79">
        <v>58550923.45</v>
      </c>
      <c r="U39" s="79">
        <v>59920458.41</v>
      </c>
      <c r="V39" s="79">
        <v>56837710.03</v>
      </c>
      <c r="W39" s="79">
        <v>58521013.85</v>
      </c>
      <c r="X39" s="79">
        <v>61895640.84</v>
      </c>
      <c r="Y39" s="79">
        <v>60466908.81</v>
      </c>
      <c r="Z39" s="79">
        <v>60411255.58</v>
      </c>
      <c r="AA39" s="79">
        <v>63336811.34</v>
      </c>
      <c r="AB39" s="79">
        <v>64910282.7</v>
      </c>
      <c r="AC39" s="79">
        <v>61585341.64</v>
      </c>
      <c r="AD39" s="79">
        <v>63503150.85</v>
      </c>
      <c r="AE39" s="79">
        <v>63457563.03</v>
      </c>
    </row>
    <row r="40" ht="12.5" customHeight="1" s="79" customFormat="1">
      <c r="B40" s="79" t="s">
        <v>155</v>
      </c>
      <c r="C40" s="79" t="s">
        <v>156</v>
      </c>
      <c r="D40" s="79">
        <v>2</v>
      </c>
      <c r="E40" s="79">
        <v>2365172.3</v>
      </c>
      <c r="F40" s="79">
        <v>2333379.77</v>
      </c>
      <c r="G40" s="79">
        <v>2651124.96</v>
      </c>
      <c r="H40" s="79">
        <v>2501483.93</v>
      </c>
      <c r="I40" s="79">
        <v>2538633.53</v>
      </c>
      <c r="J40" s="79">
        <v>2661965.85</v>
      </c>
      <c r="K40" s="79">
        <v>2644263.5</v>
      </c>
      <c r="L40" s="79">
        <v>2782156.87</v>
      </c>
      <c r="M40" s="79">
        <v>2825884.44</v>
      </c>
      <c r="N40" s="79">
        <v>3031549.35</v>
      </c>
      <c r="O40" s="79">
        <v>3125654.44</v>
      </c>
      <c r="P40" s="79">
        <v>2862065.42</v>
      </c>
      <c r="Q40" s="79">
        <v>2443956.42</v>
      </c>
      <c r="R40" s="79">
        <v>2617950.03</v>
      </c>
      <c r="S40" s="79">
        <v>2526304.16</v>
      </c>
      <c r="T40" s="79">
        <v>2514811.94</v>
      </c>
      <c r="U40" s="79">
        <v>2673660.61</v>
      </c>
      <c r="V40" s="79">
        <v>2996872.13</v>
      </c>
      <c r="W40" s="79">
        <v>3086483.26</v>
      </c>
      <c r="X40" s="79">
        <v>3156943.92</v>
      </c>
      <c r="Y40" s="79">
        <v>3151178.94</v>
      </c>
      <c r="Z40" s="79">
        <v>3257500.86</v>
      </c>
      <c r="AA40" s="79">
        <v>3024838.43</v>
      </c>
      <c r="AB40" s="79">
        <v>2764595.7</v>
      </c>
      <c r="AC40" s="79">
        <v>2834353.72</v>
      </c>
      <c r="AD40" s="79">
        <v>2532923.57</v>
      </c>
      <c r="AE40" s="79">
        <v>2754555.14</v>
      </c>
    </row>
    <row r="41" ht="12.5" customHeight="1" s="79" customFormat="1">
      <c r="B41" s="79" t="s">
        <v>157</v>
      </c>
      <c r="C41" s="79" t="s">
        <v>158</v>
      </c>
      <c r="D41" s="79">
        <v>3</v>
      </c>
      <c r="E41" s="79">
        <v>299907.92</v>
      </c>
      <c r="F41" s="79">
        <v>291300.57</v>
      </c>
      <c r="G41" s="79">
        <v>321705.6</v>
      </c>
      <c r="H41" s="79">
        <v>313226.83</v>
      </c>
      <c r="I41" s="79">
        <v>197767.77</v>
      </c>
      <c r="J41" s="79">
        <v>206048.91</v>
      </c>
      <c r="K41" s="79">
        <v>233638.14</v>
      </c>
      <c r="L41" s="79">
        <v>258388</v>
      </c>
      <c r="M41" s="79">
        <v>276363.43</v>
      </c>
      <c r="N41" s="79">
        <v>281677.6</v>
      </c>
      <c r="O41" s="79">
        <v>264961.14</v>
      </c>
      <c r="P41" s="79">
        <v>299199.78</v>
      </c>
      <c r="Q41" s="79">
        <v>278272.56</v>
      </c>
      <c r="R41" s="79">
        <v>252020.17</v>
      </c>
      <c r="S41" s="79">
        <v>300378.21</v>
      </c>
      <c r="T41" s="79">
        <v>291989.87</v>
      </c>
      <c r="U41" s="79">
        <v>268929.66</v>
      </c>
      <c r="V41" s="79">
        <v>279450.28</v>
      </c>
      <c r="W41" s="79">
        <v>264732.08</v>
      </c>
      <c r="X41" s="79">
        <v>276791.57</v>
      </c>
      <c r="Y41" s="79">
        <v>278374.79</v>
      </c>
      <c r="Z41" s="79">
        <v>269521.32</v>
      </c>
      <c r="AA41" s="79">
        <v>249215.32</v>
      </c>
      <c r="AB41" s="79">
        <v>232949.09</v>
      </c>
      <c r="AC41" s="79">
        <v>243798.48</v>
      </c>
      <c r="AD41" s="79">
        <v>237709.41</v>
      </c>
      <c r="AE41" s="79">
        <v>249844.91</v>
      </c>
    </row>
    <row r="42" ht="12.5" customHeight="1" s="79" customFormat="1">
      <c r="B42" s="79" t="s">
        <v>159</v>
      </c>
      <c r="C42" s="79" t="s">
        <v>160</v>
      </c>
      <c r="D42" s="79">
        <v>2</v>
      </c>
      <c r="E42" s="79">
        <v>2902287.13</v>
      </c>
      <c r="F42" s="79">
        <v>2845635.56</v>
      </c>
      <c r="G42" s="79">
        <v>2797667.9</v>
      </c>
      <c r="H42" s="79">
        <v>2766129.9</v>
      </c>
      <c r="I42" s="79">
        <v>2715905.22</v>
      </c>
      <c r="J42" s="79">
        <v>2668134.6</v>
      </c>
      <c r="K42" s="79">
        <v>2635385.14</v>
      </c>
      <c r="L42" s="79">
        <v>2617793.45</v>
      </c>
      <c r="M42" s="79">
        <v>2537152.57</v>
      </c>
      <c r="N42" s="79">
        <v>2490612.34</v>
      </c>
      <c r="O42" s="79">
        <v>2460341.77</v>
      </c>
      <c r="P42" s="79">
        <v>1418829.06</v>
      </c>
      <c r="Q42" s="79">
        <v>1382550.8</v>
      </c>
      <c r="R42" s="79">
        <v>1350613.85</v>
      </c>
      <c r="S42" s="79">
        <v>1527369.56</v>
      </c>
      <c r="T42" s="79">
        <v>1489171.01</v>
      </c>
      <c r="U42" s="79">
        <v>1452178.06</v>
      </c>
      <c r="V42" s="79">
        <v>1415789.05</v>
      </c>
      <c r="W42" s="79">
        <v>1379978.67</v>
      </c>
      <c r="X42" s="79">
        <v>1345240.62</v>
      </c>
      <c r="Y42" s="79">
        <v>1423503.632</v>
      </c>
      <c r="Z42" s="79">
        <v>1484176.022</v>
      </c>
      <c r="AA42" s="79">
        <v>1443378.942</v>
      </c>
      <c r="AB42" s="79">
        <v>1407112.332</v>
      </c>
      <c r="AC42" s="79">
        <v>1366598.47</v>
      </c>
      <c r="AD42" s="79">
        <v>1326540.49</v>
      </c>
      <c r="AE42" s="79">
        <v>1285926.64</v>
      </c>
    </row>
    <row r="43" ht="12.5" customHeight="1" s="79" customFormat="1">
      <c r="B43" s="79" t="s">
        <v>161</v>
      </c>
      <c r="C43" s="79" t="s">
        <v>162</v>
      </c>
      <c r="D43" s="79">
        <v>3</v>
      </c>
      <c r="E43" s="79">
        <v>-1297635.02</v>
      </c>
      <c r="F43" s="79">
        <v>-1348653.48</v>
      </c>
      <c r="G43" s="79">
        <v>-1398253.52</v>
      </c>
      <c r="H43" s="79">
        <v>-1448567.25</v>
      </c>
      <c r="I43" s="79">
        <v>-1498247.34</v>
      </c>
      <c r="J43" s="79">
        <v>-1547191.89</v>
      </c>
      <c r="K43" s="79">
        <v>-1597186.17</v>
      </c>
      <c r="L43" s="79">
        <v>-1647650.05</v>
      </c>
      <c r="M43" s="79">
        <v>-1694644.85</v>
      </c>
      <c r="N43" s="79">
        <v>-1696654.87</v>
      </c>
      <c r="O43" s="79">
        <v>-1720951.85</v>
      </c>
      <c r="P43" s="79">
        <v>-1665360</v>
      </c>
      <c r="Q43" s="79">
        <v>-1698042.56</v>
      </c>
      <c r="R43" s="79">
        <v>-1729546.64</v>
      </c>
      <c r="S43" s="79">
        <v>-1767196.4</v>
      </c>
      <c r="T43" s="79">
        <v>-1804172.79</v>
      </c>
      <c r="U43" s="79">
        <v>-1840740.52</v>
      </c>
      <c r="V43" s="79">
        <v>-1859499.83</v>
      </c>
      <c r="W43" s="79">
        <v>-1894923.33</v>
      </c>
      <c r="X43" s="79">
        <v>-1930744.28</v>
      </c>
      <c r="Y43" s="79">
        <v>-1963315.68</v>
      </c>
      <c r="Z43" s="79">
        <v>-2001244.37</v>
      </c>
      <c r="AA43" s="79">
        <v>-2011601.37</v>
      </c>
      <c r="AB43" s="79">
        <v>-2049138.26</v>
      </c>
      <c r="AC43" s="79">
        <v>-2086731.68</v>
      </c>
      <c r="AD43" s="79">
        <v>-1922828.29</v>
      </c>
      <c r="AE43" s="79">
        <v>-1928789.5</v>
      </c>
    </row>
    <row r="44" ht="12.5" customHeight="1" s="79" customFormat="1">
      <c r="B44" s="79" t="s">
        <v>163</v>
      </c>
      <c r="C44" s="79" t="s">
        <v>164</v>
      </c>
      <c r="D44" s="79">
        <v>2</v>
      </c>
      <c r="E44" s="79">
        <v>3041704.51</v>
      </c>
      <c r="F44" s="79">
        <v>2979232.29</v>
      </c>
      <c r="G44" s="79">
        <v>1879045.34</v>
      </c>
      <c r="H44" s="79">
        <v>1774499.8</v>
      </c>
      <c r="I44" s="79">
        <v>1734829.48</v>
      </c>
      <c r="J44" s="79">
        <v>2194825.46</v>
      </c>
      <c r="K44" s="79">
        <v>2180515.42</v>
      </c>
      <c r="L44" s="79">
        <v>2146296.73</v>
      </c>
      <c r="M44" s="79">
        <v>2765005.54</v>
      </c>
      <c r="N44" s="79">
        <v>2873506.96</v>
      </c>
      <c r="O44" s="79">
        <v>2844804.54</v>
      </c>
      <c r="P44" s="79">
        <v>2916422.58</v>
      </c>
      <c r="Q44" s="79">
        <v>2907692.84</v>
      </c>
      <c r="R44" s="79">
        <v>2906225.07</v>
      </c>
      <c r="S44" s="79">
        <v>1638118.02</v>
      </c>
      <c r="T44" s="79">
        <v>1629067.11</v>
      </c>
      <c r="U44" s="79">
        <v>1609600.23</v>
      </c>
      <c r="V44" s="79">
        <v>2585907.55</v>
      </c>
      <c r="W44" s="79">
        <v>2578627.79</v>
      </c>
      <c r="X44" s="79">
        <v>2552726.03</v>
      </c>
      <c r="Y44" s="79">
        <v>3529667.28</v>
      </c>
      <c r="Z44" s="79">
        <v>3517411.79</v>
      </c>
      <c r="AA44" s="79">
        <v>3492782.89</v>
      </c>
      <c r="AB44" s="79">
        <v>3608245.7</v>
      </c>
      <c r="AC44" s="79">
        <v>3623784.94</v>
      </c>
      <c r="AD44" s="79">
        <v>3674009.91</v>
      </c>
      <c r="AE44" s="79">
        <v>1615034.21</v>
      </c>
    </row>
    <row r="45" ht="12.5" customHeight="1" s="79" customFormat="1">
      <c r="B45" s="93" t="s">
        <v>165</v>
      </c>
      <c r="C45" s="93" t="s">
        <v>166</v>
      </c>
      <c r="D45" s="93">
        <v>1</v>
      </c>
      <c r="E45" s="79">
        <v>9130236.21</v>
      </c>
      <c r="F45" s="79">
        <v>9134929.36</v>
      </c>
      <c r="G45" s="79">
        <v>8629835.2</v>
      </c>
      <c r="H45" s="79">
        <v>8324321.07</v>
      </c>
      <c r="I45" s="79">
        <v>7984709.443</v>
      </c>
      <c r="J45" s="79">
        <v>8095842</v>
      </c>
      <c r="K45" s="79">
        <v>8754360.2</v>
      </c>
      <c r="L45" s="79">
        <v>9504479.42</v>
      </c>
      <c r="M45" s="79">
        <v>9879303.54</v>
      </c>
      <c r="N45" s="79">
        <v>10675026.63</v>
      </c>
      <c r="O45" s="79">
        <v>12646108.82</v>
      </c>
      <c r="P45" s="79">
        <v>8515664.96</v>
      </c>
      <c r="Q45" s="79">
        <v>8987115.46</v>
      </c>
      <c r="R45" s="79">
        <v>9614976.19</v>
      </c>
      <c r="S45" s="79">
        <v>6900262.17</v>
      </c>
      <c r="T45" s="79">
        <v>6771473.08</v>
      </c>
      <c r="U45" s="79">
        <v>9178508.17</v>
      </c>
      <c r="V45" s="79">
        <v>7783638.05</v>
      </c>
      <c r="W45" s="79">
        <v>8371414.08</v>
      </c>
      <c r="X45" s="79">
        <v>9262741.56</v>
      </c>
      <c r="Y45" s="79">
        <v>9602259.48</v>
      </c>
      <c r="Z45" s="79">
        <v>10224278.34</v>
      </c>
      <c r="AA45" s="79">
        <v>10448393.14</v>
      </c>
      <c r="AB45" s="79">
        <v>9072025.58</v>
      </c>
      <c r="AC45" s="79">
        <v>9453823.97</v>
      </c>
      <c r="AD45" s="79">
        <v>9638315.47</v>
      </c>
      <c r="AE45" s="79">
        <v>6445020.74</v>
      </c>
    </row>
    <row r="46" ht="12.5" customHeight="1" s="79" customFormat="1">
      <c r="B46" s="79" t="s">
        <v>167</v>
      </c>
      <c r="C46" s="79" t="s">
        <v>168</v>
      </c>
      <c r="D46" s="79">
        <v>2</v>
      </c>
      <c r="E46" s="79">
        <v>1053750.87</v>
      </c>
      <c r="F46" s="79">
        <v>914270.88</v>
      </c>
      <c r="G46" s="79">
        <v>974509.89</v>
      </c>
      <c r="H46" s="79">
        <v>780893.35</v>
      </c>
      <c r="I46" s="79">
        <v>716577.97</v>
      </c>
      <c r="J46" s="79">
        <v>264953.58</v>
      </c>
      <c r="K46" s="79">
        <v>324708.68</v>
      </c>
      <c r="L46" s="79">
        <v>325693.95</v>
      </c>
      <c r="M46" s="79">
        <v>326824.04</v>
      </c>
      <c r="N46" s="79">
        <v>500654.32</v>
      </c>
      <c r="O46" s="79">
        <v>267920.35</v>
      </c>
      <c r="P46" s="79">
        <v>267920.34</v>
      </c>
      <c r="Q46" s="79">
        <v>269035.71</v>
      </c>
      <c r="R46" s="79">
        <v>393073.85</v>
      </c>
      <c r="S46" s="79">
        <v>393046.37</v>
      </c>
      <c r="T46" s="79">
        <v>393779.64</v>
      </c>
      <c r="U46" s="79">
        <v>394956.73</v>
      </c>
      <c r="V46" s="79">
        <v>396283.09</v>
      </c>
      <c r="W46" s="79">
        <v>396539.85</v>
      </c>
      <c r="X46" s="79">
        <v>397171.38</v>
      </c>
      <c r="Y46" s="79">
        <v>397791.43</v>
      </c>
      <c r="Z46" s="79">
        <v>400177.86</v>
      </c>
      <c r="AA46" s="79">
        <v>398921.44</v>
      </c>
      <c r="AB46" s="79">
        <v>401536.66</v>
      </c>
      <c r="AC46" s="79">
        <v>401061.8</v>
      </c>
      <c r="AD46" s="79">
        <v>401291.35</v>
      </c>
      <c r="AE46" s="79">
        <v>405782.83</v>
      </c>
    </row>
    <row r="47" ht="12.5" customHeight="1" s="79" customFormat="1">
      <c r="B47" s="79" t="s">
        <v>169</v>
      </c>
      <c r="C47" s="79" t="s">
        <v>170</v>
      </c>
      <c r="D47" s="79">
        <v>2</v>
      </c>
      <c r="E47" s="79">
        <v>159.45</v>
      </c>
      <c r="F47" s="79">
        <v>582.55</v>
      </c>
      <c r="G47" s="79">
        <v>772.24</v>
      </c>
      <c r="H47" s="79">
        <v>126.26</v>
      </c>
      <c r="I47" s="79">
        <v>149.96</v>
      </c>
      <c r="J47" s="79">
        <v>502.85</v>
      </c>
      <c r="K47" s="79">
        <v>501.99</v>
      </c>
      <c r="L47" s="79">
        <v>770.32</v>
      </c>
      <c r="M47" s="79">
        <v>506.72</v>
      </c>
      <c r="N47" s="79">
        <v>370.89</v>
      </c>
      <c r="O47" s="79">
        <v>234.11</v>
      </c>
      <c r="P47" s="79">
        <v>961.17</v>
      </c>
      <c r="Q47" s="79">
        <v>430.13</v>
      </c>
      <c r="R47" s="79">
        <v>90.49</v>
      </c>
      <c r="S47" s="79">
        <v>519.37</v>
      </c>
      <c r="T47" s="79">
        <v>887.71</v>
      </c>
      <c r="U47" s="79">
        <v>507.12</v>
      </c>
      <c r="V47" s="79">
        <v>315.12</v>
      </c>
      <c r="W47" s="79">
        <v>468.28</v>
      </c>
      <c r="X47" s="79">
        <v>289.17</v>
      </c>
      <c r="Y47" s="79">
        <v>653.1</v>
      </c>
      <c r="Z47" s="79">
        <v>500.43</v>
      </c>
      <c r="AA47" s="79">
        <v>574.3</v>
      </c>
      <c r="AB47" s="79">
        <v>693.22</v>
      </c>
      <c r="AC47" s="79">
        <v>272.89</v>
      </c>
      <c r="AD47" s="79">
        <v>616.09</v>
      </c>
      <c r="AE47" s="79">
        <v>419.12</v>
      </c>
    </row>
    <row r="48" ht="12.5" customHeight="1" s="79" customFormat="1">
      <c r="B48" s="79" t="s">
        <v>171</v>
      </c>
      <c r="C48" s="79" t="s">
        <v>172</v>
      </c>
      <c r="D48" s="79">
        <v>2</v>
      </c>
      <c r="E48" s="79">
        <v>2417734.04</v>
      </c>
      <c r="F48" s="79">
        <v>2374368.37</v>
      </c>
      <c r="G48" s="79">
        <v>2398183.91</v>
      </c>
      <c r="H48" s="79">
        <v>2327639.33</v>
      </c>
      <c r="I48" s="79">
        <v>2316003.13</v>
      </c>
      <c r="J48" s="79">
        <v>2307481.15</v>
      </c>
      <c r="K48" s="79">
        <v>2309254.58</v>
      </c>
      <c r="L48" s="79">
        <v>2342099.56</v>
      </c>
      <c r="M48" s="79">
        <v>2302692.16</v>
      </c>
      <c r="N48" s="79">
        <v>2287611.67</v>
      </c>
      <c r="O48" s="79">
        <v>2243991.19</v>
      </c>
      <c r="P48" s="79">
        <v>1162051.57</v>
      </c>
      <c r="Q48" s="79">
        <v>1134216.03</v>
      </c>
      <c r="R48" s="79">
        <v>1111870.28</v>
      </c>
      <c r="S48" s="79">
        <v>1298456.21</v>
      </c>
      <c r="T48" s="79">
        <v>1276722.03</v>
      </c>
      <c r="U48" s="79">
        <v>1250670.51</v>
      </c>
      <c r="V48" s="79">
        <v>1225812.69</v>
      </c>
      <c r="W48" s="79">
        <v>1200916.47</v>
      </c>
      <c r="X48" s="79">
        <v>1179490.7</v>
      </c>
      <c r="Y48" s="79">
        <v>1157292.28</v>
      </c>
      <c r="Z48" s="79">
        <v>1244163.6</v>
      </c>
      <c r="AA48" s="79">
        <v>1200005.63</v>
      </c>
      <c r="AB48" s="79">
        <v>1188019.1</v>
      </c>
      <c r="AC48" s="79">
        <v>1158044.91</v>
      </c>
      <c r="AD48" s="79">
        <v>1127908.45</v>
      </c>
      <c r="AE48" s="79">
        <v>1121259.31</v>
      </c>
    </row>
    <row r="49" ht="12.5" customHeight="1" s="79" customFormat="1">
      <c r="B49" s="79" t="s">
        <v>173</v>
      </c>
      <c r="C49" s="79" t="s">
        <v>174</v>
      </c>
      <c r="D49" s="79">
        <v>2</v>
      </c>
      <c r="E49" s="79">
        <v>5658591.85</v>
      </c>
      <c r="F49" s="79">
        <v>5845707.56</v>
      </c>
      <c r="G49" s="79">
        <v>5256369.16</v>
      </c>
      <c r="H49" s="79">
        <v>5215662.14</v>
      </c>
      <c r="I49" s="79">
        <v>4951978.393</v>
      </c>
      <c r="J49" s="79">
        <v>5522904.42</v>
      </c>
      <c r="K49" s="79">
        <v>6119894.94</v>
      </c>
      <c r="L49" s="79">
        <v>6835915.59</v>
      </c>
      <c r="M49" s="79">
        <v>7249280.62</v>
      </c>
      <c r="N49" s="79">
        <v>7886389.75</v>
      </c>
      <c r="O49" s="79">
        <v>10133963.18</v>
      </c>
      <c r="P49" s="79">
        <v>7084731.88</v>
      </c>
      <c r="Q49" s="79">
        <v>7583433.59</v>
      </c>
      <c r="R49" s="79">
        <v>8109941.57</v>
      </c>
      <c r="S49" s="79">
        <v>5208240.22</v>
      </c>
      <c r="T49" s="79">
        <v>5100083.69</v>
      </c>
      <c r="U49" s="79">
        <v>7532373.81</v>
      </c>
      <c r="V49" s="79">
        <v>6161227.14</v>
      </c>
      <c r="W49" s="79">
        <v>6773489.48</v>
      </c>
      <c r="X49" s="79">
        <v>7685790.31</v>
      </c>
      <c r="Y49" s="79">
        <v>8046522.67</v>
      </c>
      <c r="Z49" s="79">
        <v>8579436.45</v>
      </c>
      <c r="AA49" s="79">
        <v>8848891.77</v>
      </c>
      <c r="AB49" s="79">
        <v>7481776.6</v>
      </c>
      <c r="AC49" s="79">
        <v>7894444.36</v>
      </c>
      <c r="AD49" s="79">
        <v>8108499.58</v>
      </c>
      <c r="AE49" s="79">
        <v>4917559.48</v>
      </c>
    </row>
    <row r="50" ht="12.5" customHeight="1" s="79" customFormat="1">
      <c r="B50" s="93" t="s">
        <v>175</v>
      </c>
      <c r="C50" s="93" t="s">
        <v>176</v>
      </c>
      <c r="D50" s="93">
        <v>1</v>
      </c>
      <c r="E50" s="79">
        <v>60672548.3471</v>
      </c>
      <c r="F50" s="79">
        <v>61244350.96</v>
      </c>
      <c r="G50" s="79">
        <v>61323200.74</v>
      </c>
      <c r="H50" s="79">
        <v>61070386.08</v>
      </c>
      <c r="I50" s="79">
        <v>62014682.99</v>
      </c>
      <c r="J50" s="79">
        <v>63432012.34</v>
      </c>
      <c r="K50" s="79">
        <v>64648400.41</v>
      </c>
      <c r="L50" s="79">
        <v>66086789.76</v>
      </c>
      <c r="M50" s="79">
        <v>62919949.19</v>
      </c>
      <c r="N50" s="79">
        <v>64049855.8</v>
      </c>
      <c r="O50" s="79">
        <v>63213449.54</v>
      </c>
      <c r="P50" s="79">
        <v>64361758.864</v>
      </c>
      <c r="Q50" s="79">
        <v>65961753.77</v>
      </c>
      <c r="R50" s="79">
        <v>67029524.48</v>
      </c>
      <c r="S50" s="79">
        <v>67375968.8</v>
      </c>
      <c r="T50" s="79">
        <v>65733663.68</v>
      </c>
      <c r="U50" s="79">
        <v>65265053.87</v>
      </c>
      <c r="V50" s="79">
        <v>64283407.88</v>
      </c>
      <c r="W50" s="79">
        <v>65563878.74</v>
      </c>
      <c r="X50" s="79">
        <v>67158172.15</v>
      </c>
      <c r="Y50" s="79">
        <v>67725449.72</v>
      </c>
      <c r="Z50" s="79">
        <v>69092503.86</v>
      </c>
      <c r="AA50" s="79">
        <v>69757449.97</v>
      </c>
      <c r="AB50" s="79">
        <v>70258040.68</v>
      </c>
      <c r="AC50" s="79">
        <v>70631994.45</v>
      </c>
      <c r="AD50" s="79">
        <v>71423143.67</v>
      </c>
      <c r="AE50" s="79">
        <v>72265431.98</v>
      </c>
    </row>
    <row r="51" ht="12.5" customHeight="1" s="79" customFormat="1">
      <c r="B51" s="79" t="s">
        <v>177</v>
      </c>
      <c r="C51" s="79" t="s">
        <v>178</v>
      </c>
      <c r="D51" s="79">
        <v>2</v>
      </c>
      <c r="E51" s="79">
        <v>22975480.76</v>
      </c>
      <c r="F51" s="79">
        <v>22975481.71</v>
      </c>
      <c r="G51" s="79">
        <v>22975481.71</v>
      </c>
      <c r="H51" s="79">
        <v>22975481.71</v>
      </c>
      <c r="I51" s="79">
        <v>22975481.71</v>
      </c>
      <c r="J51" s="79">
        <v>22975481.71</v>
      </c>
      <c r="K51" s="79">
        <v>23245481.71</v>
      </c>
      <c r="L51" s="79">
        <v>23245481.71</v>
      </c>
      <c r="M51" s="79">
        <v>23245481.71</v>
      </c>
      <c r="N51" s="79">
        <v>23245481.71</v>
      </c>
      <c r="O51" s="79">
        <v>23245481.71</v>
      </c>
      <c r="P51" s="79">
        <v>23245481.71</v>
      </c>
      <c r="Q51" s="79">
        <v>23245481.71</v>
      </c>
      <c r="R51" s="79">
        <v>25445481.71</v>
      </c>
      <c r="S51" s="79">
        <v>25445481.71</v>
      </c>
      <c r="T51" s="79">
        <v>25445481.71</v>
      </c>
      <c r="U51" s="79">
        <v>25445481.71</v>
      </c>
      <c r="V51" s="79">
        <v>25445481.71</v>
      </c>
      <c r="W51" s="79">
        <v>25445481.71</v>
      </c>
      <c r="X51" s="79">
        <v>25445481.71</v>
      </c>
      <c r="Y51" s="79">
        <v>25445481.71</v>
      </c>
      <c r="Z51" s="79">
        <v>25445481.71</v>
      </c>
      <c r="AA51" s="79">
        <v>25445481.71</v>
      </c>
      <c r="AB51" s="79">
        <v>25828105.26</v>
      </c>
      <c r="AC51" s="79">
        <v>25828105.26</v>
      </c>
      <c r="AD51" s="79">
        <v>26313893.16</v>
      </c>
      <c r="AE51" s="79">
        <v>26313893.16</v>
      </c>
    </row>
    <row r="52" ht="12.5" customHeight="1" s="79" customFormat="1">
      <c r="B52" s="79" t="s">
        <v>179</v>
      </c>
      <c r="C52" s="79" t="s">
        <v>180</v>
      </c>
      <c r="D52" s="79">
        <v>2</v>
      </c>
      <c r="E52" s="79">
        <v>101670.49</v>
      </c>
      <c r="F52" s="79">
        <v>101670.49</v>
      </c>
      <c r="G52" s="79">
        <v>101670.49</v>
      </c>
      <c r="H52" s="79">
        <v>101670.49</v>
      </c>
      <c r="I52" s="79">
        <v>101670.49</v>
      </c>
      <c r="J52" s="79">
        <v>101670.49</v>
      </c>
      <c r="K52" s="79">
        <v>101670.49</v>
      </c>
      <c r="L52" s="79">
        <v>101670.49</v>
      </c>
      <c r="M52" s="79">
        <v>101670.49</v>
      </c>
      <c r="N52" s="79">
        <v>101670.49</v>
      </c>
      <c r="O52" s="79">
        <v>101670.49</v>
      </c>
      <c r="P52" s="79">
        <v>101670.49</v>
      </c>
      <c r="Q52" s="79">
        <v>101670.49</v>
      </c>
      <c r="R52" s="79">
        <v>101670.49</v>
      </c>
      <c r="S52" s="79">
        <v>101670.49</v>
      </c>
      <c r="T52" s="79">
        <v>101670.49</v>
      </c>
      <c r="U52" s="79">
        <v>101670.49</v>
      </c>
      <c r="V52" s="79">
        <v>101670.49</v>
      </c>
      <c r="W52" s="79">
        <v>101670.49</v>
      </c>
      <c r="X52" s="79">
        <v>101670.49</v>
      </c>
      <c r="Y52" s="79">
        <v>101670.49</v>
      </c>
      <c r="Z52" s="79">
        <v>101670.49</v>
      </c>
      <c r="AA52" s="79">
        <v>101670.49</v>
      </c>
      <c r="AB52" s="79">
        <v>101670.49</v>
      </c>
      <c r="AC52" s="79">
        <v>101670.49</v>
      </c>
      <c r="AD52" s="79">
        <v>120235.23</v>
      </c>
      <c r="AE52" s="79">
        <v>120235.23</v>
      </c>
    </row>
    <row r="53" ht="12.5" customHeight="1" s="79" customFormat="1">
      <c r="B53" s="79" t="s">
        <v>181</v>
      </c>
      <c r="C53" s="79" t="s">
        <v>182</v>
      </c>
      <c r="D53" s="79">
        <v>2</v>
      </c>
      <c r="E53" s="79">
        <v>1336168.4671</v>
      </c>
      <c r="F53" s="79">
        <v>1190206.87</v>
      </c>
      <c r="G53" s="79">
        <v>620692.52</v>
      </c>
      <c r="H53" s="79">
        <v>50279.28</v>
      </c>
      <c r="I53" s="79">
        <v>57121.77</v>
      </c>
      <c r="J53" s="79">
        <v>366054.2</v>
      </c>
      <c r="K53" s="79">
        <v>372599.97</v>
      </c>
      <c r="L53" s="79">
        <v>474249.38</v>
      </c>
      <c r="M53" s="79">
        <v>526521.71</v>
      </c>
      <c r="N53" s="79">
        <v>286626.91</v>
      </c>
      <c r="O53" s="79">
        <v>271092.76</v>
      </c>
      <c r="P53" s="79">
        <v>261317.05</v>
      </c>
      <c r="Q53" s="79">
        <v>780676.88</v>
      </c>
      <c r="R53" s="79">
        <v>975495.93</v>
      </c>
      <c r="S53" s="79">
        <v>1029080.58</v>
      </c>
      <c r="T53" s="79">
        <v>1325450.44</v>
      </c>
      <c r="U53" s="79">
        <v>1817433.37</v>
      </c>
      <c r="V53" s="79">
        <v>1768520.76</v>
      </c>
      <c r="W53" s="79">
        <v>1966709.02</v>
      </c>
      <c r="X53" s="79">
        <v>2181568.63</v>
      </c>
      <c r="Y53" s="79">
        <v>2061704.98</v>
      </c>
      <c r="Z53" s="79">
        <v>1981512.08</v>
      </c>
      <c r="AA53" s="79">
        <v>1923462.28</v>
      </c>
      <c r="AB53" s="79">
        <v>1495653.05</v>
      </c>
      <c r="AC53" s="79">
        <v>1276769.38</v>
      </c>
      <c r="AD53" s="79">
        <v>1085775.12</v>
      </c>
      <c r="AE53" s="79">
        <v>809551.53</v>
      </c>
    </row>
    <row r="54" ht="12.5" customHeight="1" s="79" customFormat="1">
      <c r="B54" s="79" t="s">
        <v>183</v>
      </c>
      <c r="C54" s="79" t="s">
        <v>184</v>
      </c>
      <c r="D54" s="79">
        <v>2</v>
      </c>
      <c r="E54" s="79">
        <v>3546967.42</v>
      </c>
      <c r="F54" s="79">
        <v>3547394.27</v>
      </c>
      <c r="G54" s="79">
        <v>3548183.41</v>
      </c>
      <c r="H54" s="79">
        <v>3548183.41</v>
      </c>
      <c r="I54" s="79">
        <v>3548183.41</v>
      </c>
      <c r="J54" s="79">
        <v>3548183.41</v>
      </c>
      <c r="K54" s="79">
        <v>3548183.41</v>
      </c>
      <c r="L54" s="79">
        <v>3548183.43</v>
      </c>
      <c r="M54" s="79">
        <v>3548183.41</v>
      </c>
      <c r="N54" s="79">
        <v>3548183.41</v>
      </c>
      <c r="O54" s="79">
        <v>3548183.41</v>
      </c>
      <c r="P54" s="79">
        <v>3569911.34</v>
      </c>
      <c r="Q54" s="79">
        <v>3794867.41</v>
      </c>
      <c r="R54" s="79">
        <v>3795060.46</v>
      </c>
      <c r="S54" s="79">
        <v>3796301.12</v>
      </c>
      <c r="T54" s="79">
        <v>3796301.12</v>
      </c>
      <c r="U54" s="79">
        <v>3796301.12</v>
      </c>
      <c r="V54" s="79">
        <v>3796301.12</v>
      </c>
      <c r="W54" s="79">
        <v>3796301.12</v>
      </c>
      <c r="X54" s="79">
        <v>3796301.12</v>
      </c>
      <c r="Y54" s="79">
        <v>3796301.12</v>
      </c>
      <c r="Z54" s="79">
        <v>3796301.12</v>
      </c>
      <c r="AA54" s="79">
        <v>3796301.12</v>
      </c>
      <c r="AB54" s="79">
        <v>3796301.12</v>
      </c>
      <c r="AC54" s="79">
        <v>4188980.29</v>
      </c>
      <c r="AD54" s="79">
        <v>4195716.94</v>
      </c>
      <c r="AE54" s="79">
        <v>4200352.39</v>
      </c>
    </row>
    <row r="55" ht="12.5" customHeight="1" s="79" customFormat="1">
      <c r="B55" s="79" t="s">
        <v>185</v>
      </c>
      <c r="C55" s="79" t="s">
        <v>186</v>
      </c>
      <c r="D55" s="79">
        <v>2</v>
      </c>
      <c r="E55" s="79">
        <v>31674075.37</v>
      </c>
      <c r="F55" s="79">
        <v>31502741.84</v>
      </c>
      <c r="G55" s="79">
        <v>30748681.58</v>
      </c>
      <c r="H55" s="79">
        <v>30748681.58</v>
      </c>
      <c r="I55" s="79">
        <v>30648681.57</v>
      </c>
      <c r="J55" s="79">
        <v>30648681.56</v>
      </c>
      <c r="K55" s="79">
        <v>30378681.59</v>
      </c>
      <c r="L55" s="79">
        <v>30378681.55</v>
      </c>
      <c r="M55" s="79">
        <v>25921138.7</v>
      </c>
      <c r="N55" s="79">
        <v>25921138.71</v>
      </c>
      <c r="O55" s="79">
        <v>24206138.69</v>
      </c>
      <c r="P55" s="79">
        <v>23894391.44</v>
      </c>
      <c r="Q55" s="79">
        <v>36958422.18</v>
      </c>
      <c r="R55" s="79">
        <v>34637090.24</v>
      </c>
      <c r="S55" s="79">
        <v>33802053.94</v>
      </c>
      <c r="T55" s="79">
        <v>30733818.68</v>
      </c>
      <c r="U55" s="79">
        <v>28869801.24</v>
      </c>
      <c r="V55" s="79">
        <v>26751039.76</v>
      </c>
      <c r="W55" s="79">
        <v>26751016.65</v>
      </c>
      <c r="X55" s="79">
        <v>26750940.84</v>
      </c>
      <c r="Y55" s="79">
        <v>26345649.07</v>
      </c>
      <c r="Z55" s="79">
        <v>26345384.78</v>
      </c>
      <c r="AA55" s="79">
        <v>26345594.82</v>
      </c>
      <c r="AB55" s="79">
        <v>25962686.94</v>
      </c>
      <c r="AC55" s="79">
        <v>38311979.6</v>
      </c>
      <c r="AD55" s="79">
        <v>37986651.68</v>
      </c>
      <c r="AE55" s="79">
        <v>37695392.41</v>
      </c>
    </row>
    <row r="56" ht="12.5" customHeight="1" s="79" customFormat="1">
      <c r="B56" s="79" t="s">
        <v>187</v>
      </c>
      <c r="C56" s="79" t="s">
        <v>188</v>
      </c>
      <c r="D56" s="79">
        <v>2</v>
      </c>
      <c r="E56" s="79">
        <v>1038185.82</v>
      </c>
      <c r="F56" s="79">
        <v>1926855.76</v>
      </c>
      <c r="G56" s="79">
        <v>3328491.03</v>
      </c>
      <c r="H56" s="79">
        <v>3646089.61</v>
      </c>
      <c r="I56" s="79">
        <v>4683544.02</v>
      </c>
      <c r="J56" s="79">
        <v>5791940.97</v>
      </c>
      <c r="K56" s="79">
        <v>7001783.23</v>
      </c>
      <c r="L56" s="79">
        <v>8338523.19</v>
      </c>
      <c r="M56" s="79">
        <v>9576953.17</v>
      </c>
      <c r="N56" s="79">
        <v>10946754.57</v>
      </c>
      <c r="O56" s="79">
        <v>11840882.48</v>
      </c>
      <c r="P56" s="79">
        <v>13288986.834</v>
      </c>
      <c r="Q56" s="79">
        <v>1080635.1</v>
      </c>
      <c r="R56" s="79">
        <v>2074725.65</v>
      </c>
      <c r="S56" s="79">
        <v>3201380.96</v>
      </c>
      <c r="T56" s="79">
        <v>4330941.25</v>
      </c>
      <c r="U56" s="79">
        <v>5234365.94</v>
      </c>
      <c r="V56" s="79">
        <v>6420394.04</v>
      </c>
      <c r="W56" s="79">
        <v>7502699.76</v>
      </c>
      <c r="X56" s="79">
        <v>8882209.36</v>
      </c>
      <c r="Y56" s="79">
        <v>9974642.34</v>
      </c>
      <c r="Z56" s="79">
        <v>11422153.68</v>
      </c>
      <c r="AA56" s="79">
        <v>12144939.55</v>
      </c>
      <c r="AB56" s="79">
        <v>13073623.82</v>
      </c>
      <c r="AC56" s="79">
        <v>924489.42</v>
      </c>
      <c r="AD56" s="79">
        <v>1720871.53</v>
      </c>
      <c r="AE56" s="79">
        <v>3126007.26</v>
      </c>
    </row>
    <row r="57" ht="12.5" customHeight="1" s="79" customFormat="1">
      <c r="B57" s="85" t="s">
        <v>189</v>
      </c>
      <c r="C57" s="85" t="s">
        <v>190</v>
      </c>
      <c r="D57" s="85">
        <v>1</v>
      </c>
      <c r="E57" s="79">
        <v>3144966.9956</v>
      </c>
      <c r="F57" s="79">
        <v>2916906.2744</v>
      </c>
      <c r="G57" s="79">
        <v>3232648.18</v>
      </c>
      <c r="H57" s="79">
        <v>3465139.6</v>
      </c>
      <c r="I57" s="79">
        <v>2867355.58</v>
      </c>
      <c r="J57" s="79">
        <v>2999130.79</v>
      </c>
      <c r="K57" s="79">
        <v>3178009.61</v>
      </c>
      <c r="L57" s="79">
        <v>3118203.36</v>
      </c>
      <c r="M57" s="79">
        <v>3151260.1</v>
      </c>
      <c r="N57" s="79">
        <v>3108796.03</v>
      </c>
      <c r="O57" s="79">
        <v>3192670.93</v>
      </c>
      <c r="P57" s="79">
        <v>3248750.526</v>
      </c>
      <c r="Q57" s="79">
        <v>3025477.41</v>
      </c>
      <c r="R57" s="79">
        <v>2815181.82</v>
      </c>
      <c r="S57" s="79">
        <v>2985015.47</v>
      </c>
      <c r="T57" s="79">
        <v>3034522.91</v>
      </c>
      <c r="U57" s="79">
        <v>3180544.1</v>
      </c>
      <c r="V57" s="79">
        <v>3111864.84</v>
      </c>
      <c r="W57" s="79">
        <v>3036642.44</v>
      </c>
      <c r="X57" s="79">
        <v>3086711.27</v>
      </c>
      <c r="Y57" s="79">
        <v>3065896.77</v>
      </c>
      <c r="Z57" s="79">
        <v>3200107.65</v>
      </c>
      <c r="AA57" s="79">
        <v>3308253.18</v>
      </c>
      <c r="AB57" s="79">
        <v>3860897.65</v>
      </c>
      <c r="AC57" s="79">
        <v>3258443.08</v>
      </c>
      <c r="AD57" s="79">
        <v>2951342.84</v>
      </c>
      <c r="AE57" s="79">
        <v>3569835.77</v>
      </c>
    </row>
    <row r="58" ht="12.5" customHeight="1" s="79" customFormat="1">
      <c r="B58" s="79" t="s">
        <v>191</v>
      </c>
      <c r="C58" s="79" t="s">
        <v>192</v>
      </c>
      <c r="D58" s="79">
        <v>2</v>
      </c>
      <c r="E58" s="79">
        <v>342633.63</v>
      </c>
      <c r="F58" s="79">
        <v>281543.02</v>
      </c>
      <c r="G58" s="79">
        <v>338166.09</v>
      </c>
      <c r="H58" s="79">
        <v>1087007.47</v>
      </c>
      <c r="I58" s="79">
        <v>132544.42</v>
      </c>
      <c r="J58" s="79">
        <v>189812.39</v>
      </c>
      <c r="K58" s="79">
        <v>247353.08</v>
      </c>
      <c r="L58" s="79">
        <v>191825.23</v>
      </c>
      <c r="M58" s="79">
        <v>178929.23</v>
      </c>
      <c r="N58" s="79">
        <v>197663.45</v>
      </c>
      <c r="O58" s="79">
        <v>371177.76</v>
      </c>
      <c r="P58" s="79">
        <v>196573.13</v>
      </c>
      <c r="Q58" s="79">
        <v>192650.27</v>
      </c>
      <c r="R58" s="79">
        <v>157760.19</v>
      </c>
      <c r="S58" s="79">
        <v>147907.83</v>
      </c>
      <c r="T58" s="79">
        <v>159299.24</v>
      </c>
      <c r="U58" s="79">
        <v>163023.22</v>
      </c>
      <c r="V58" s="79">
        <v>150441.91</v>
      </c>
      <c r="W58" s="79">
        <v>147329.8</v>
      </c>
      <c r="X58" s="79">
        <v>131395.06</v>
      </c>
      <c r="Y58" s="79">
        <v>159203.03</v>
      </c>
      <c r="Z58" s="79">
        <v>181624.82</v>
      </c>
      <c r="AA58" s="79">
        <v>571857.52</v>
      </c>
      <c r="AB58" s="79">
        <v>258934.58</v>
      </c>
      <c r="AC58" s="79">
        <v>293709.8</v>
      </c>
      <c r="AD58" s="79">
        <v>191586.73</v>
      </c>
      <c r="AE58" s="79">
        <v>398331.97</v>
      </c>
    </row>
    <row r="59" ht="12.5" customHeight="1" s="79" customFormat="1">
      <c r="B59" s="79" t="s">
        <v>193</v>
      </c>
      <c r="C59" s="79" t="s">
        <v>194</v>
      </c>
      <c r="D59" s="79">
        <v>3</v>
      </c>
      <c r="E59" s="79">
        <v>312914.32</v>
      </c>
      <c r="F59" s="79">
        <v>250307.27</v>
      </c>
      <c r="G59" s="79">
        <v>303712.27</v>
      </c>
      <c r="H59" s="79">
        <v>1051945.16</v>
      </c>
      <c r="I59" s="79">
        <v>91085.2</v>
      </c>
      <c r="J59" s="79">
        <v>153865.57</v>
      </c>
      <c r="K59" s="79">
        <v>152521.39</v>
      </c>
      <c r="L59" s="79">
        <v>156052.34</v>
      </c>
      <c r="M59" s="79">
        <v>138957.81</v>
      </c>
      <c r="N59" s="79">
        <v>153810.11</v>
      </c>
      <c r="O59" s="79">
        <v>330871.16</v>
      </c>
      <c r="P59" s="79">
        <v>198569.7</v>
      </c>
      <c r="Q59" s="79">
        <v>159106.02</v>
      </c>
      <c r="R59" s="79">
        <v>118420.99</v>
      </c>
      <c r="S59" s="79">
        <v>111831.16</v>
      </c>
      <c r="T59" s="79">
        <v>123184.6</v>
      </c>
      <c r="U59" s="79">
        <v>124001.54</v>
      </c>
      <c r="V59" s="79">
        <v>112625.14</v>
      </c>
      <c r="W59" s="79">
        <v>111557.34</v>
      </c>
      <c r="X59" s="79">
        <v>94475.8</v>
      </c>
      <c r="Y59" s="79">
        <v>121071.67</v>
      </c>
      <c r="Z59" s="79">
        <v>126151.83</v>
      </c>
      <c r="AA59" s="79">
        <v>509358.28</v>
      </c>
      <c r="AB59" s="79">
        <v>210085.5</v>
      </c>
      <c r="AC59" s="79">
        <v>211476.62</v>
      </c>
      <c r="AD59" s="79">
        <v>121369.59</v>
      </c>
      <c r="AE59" s="79">
        <v>341604.91</v>
      </c>
    </row>
    <row r="60" ht="12.5" customHeight="1" s="79" customFormat="1">
      <c r="B60" s="79" t="s">
        <v>195</v>
      </c>
      <c r="C60" s="79" t="s">
        <v>196</v>
      </c>
      <c r="D60" s="79">
        <v>2</v>
      </c>
      <c r="E60" s="79">
        <v>124308.09</v>
      </c>
      <c r="F60" s="79">
        <v>37535.05</v>
      </c>
      <c r="G60" s="79">
        <v>64272.3</v>
      </c>
      <c r="H60" s="79">
        <v>-808.94</v>
      </c>
      <c r="I60" s="79">
        <v>1217.53</v>
      </c>
      <c r="J60" s="79">
        <v>91411.17</v>
      </c>
      <c r="K60" s="79">
        <v>36624.37</v>
      </c>
      <c r="L60" s="79">
        <v>23771.16</v>
      </c>
      <c r="M60" s="79">
        <v>25723.08</v>
      </c>
      <c r="N60" s="79">
        <v>3145.59</v>
      </c>
      <c r="O60" s="79">
        <v>-1462.53</v>
      </c>
      <c r="P60" s="79">
        <v>21733.83</v>
      </c>
      <c r="Q60" s="79">
        <v>11356.09</v>
      </c>
      <c r="R60" s="79">
        <v>18592.27</v>
      </c>
      <c r="S60" s="79">
        <v>13114.37</v>
      </c>
      <c r="T60" s="79">
        <v>-1762.81</v>
      </c>
      <c r="U60" s="79">
        <v>269262.46</v>
      </c>
      <c r="V60" s="79">
        <v>78846.32</v>
      </c>
      <c r="W60" s="79">
        <v>49966.41</v>
      </c>
      <c r="X60" s="79">
        <v>11380.07</v>
      </c>
      <c r="Y60" s="79">
        <v>19913.48</v>
      </c>
      <c r="Z60" s="79">
        <v>44099.84</v>
      </c>
      <c r="AA60" s="79">
        <v>69354.78</v>
      </c>
      <c r="AB60" s="79">
        <v>9356.89</v>
      </c>
      <c r="AC60" s="79">
        <v>9888.54</v>
      </c>
      <c r="AD60" s="79">
        <v>13036.16</v>
      </c>
      <c r="AE60" s="79">
        <v>2607.91</v>
      </c>
    </row>
    <row r="61" ht="12.5" customHeight="1" s="79" customFormat="1">
      <c r="B61" s="79" t="s">
        <v>197</v>
      </c>
      <c r="C61" s="79" t="s">
        <v>198</v>
      </c>
      <c r="D61" s="79">
        <v>2</v>
      </c>
      <c r="E61" s="79">
        <v>1104414.6687</v>
      </c>
      <c r="F61" s="79">
        <v>1090251.8413</v>
      </c>
      <c r="G61" s="79">
        <v>1092599.67</v>
      </c>
      <c r="H61" s="79">
        <v>1169335.92</v>
      </c>
      <c r="I61" s="79">
        <v>1119211.46</v>
      </c>
      <c r="J61" s="79">
        <v>1115278.31</v>
      </c>
      <c r="K61" s="79">
        <v>1152498.21</v>
      </c>
      <c r="L61" s="79">
        <v>1171442.33</v>
      </c>
      <c r="M61" s="79">
        <v>1192461.29</v>
      </c>
      <c r="N61" s="79">
        <v>1232712.11</v>
      </c>
      <c r="O61" s="79">
        <v>1216232.67</v>
      </c>
      <c r="P61" s="79">
        <v>1249789.47</v>
      </c>
      <c r="Q61" s="79">
        <v>1239573.82</v>
      </c>
      <c r="R61" s="79">
        <v>1140766.86</v>
      </c>
      <c r="S61" s="79">
        <v>1257084.9</v>
      </c>
      <c r="T61" s="79">
        <v>1172514.5</v>
      </c>
      <c r="U61" s="79">
        <v>1224743.08</v>
      </c>
      <c r="V61" s="79">
        <v>1232555.75</v>
      </c>
      <c r="W61" s="79">
        <v>1226486.96</v>
      </c>
      <c r="X61" s="79">
        <v>1229770.73</v>
      </c>
      <c r="Y61" s="79">
        <v>1275719.77</v>
      </c>
      <c r="Z61" s="79">
        <v>1234080.8</v>
      </c>
      <c r="AA61" s="79">
        <v>1285994.63</v>
      </c>
      <c r="AB61" s="79">
        <v>1328899.51</v>
      </c>
      <c r="AC61" s="79">
        <v>1373343.97</v>
      </c>
      <c r="AD61" s="79">
        <v>1239746.89</v>
      </c>
      <c r="AE61" s="79">
        <v>1317298.45</v>
      </c>
    </row>
    <row r="62" ht="12.5" customHeight="1" s="79" customFormat="1">
      <c r="B62" s="79" t="s">
        <v>199</v>
      </c>
      <c r="C62" s="79" t="s">
        <v>200</v>
      </c>
      <c r="D62" s="79">
        <v>3</v>
      </c>
      <c r="E62" s="79">
        <v>756571.23</v>
      </c>
      <c r="F62" s="79">
        <v>711641.49</v>
      </c>
      <c r="G62" s="79">
        <v>740263.19</v>
      </c>
      <c r="H62" s="79">
        <v>716342.4</v>
      </c>
      <c r="I62" s="79">
        <v>731722.5</v>
      </c>
      <c r="J62" s="79">
        <v>745079.42</v>
      </c>
      <c r="K62" s="79">
        <v>768968.7</v>
      </c>
      <c r="L62" s="79">
        <v>791577.11</v>
      </c>
      <c r="M62" s="79">
        <v>810030.21</v>
      </c>
      <c r="N62" s="79">
        <v>837657.57</v>
      </c>
      <c r="O62" s="79">
        <v>828968.91</v>
      </c>
      <c r="P62" s="79">
        <v>839758.44</v>
      </c>
      <c r="Q62" s="79">
        <v>797623.58</v>
      </c>
      <c r="R62" s="79">
        <v>748691.04</v>
      </c>
      <c r="S62" s="79">
        <v>775695.26</v>
      </c>
      <c r="T62" s="79">
        <v>752039</v>
      </c>
      <c r="U62" s="79">
        <v>790158.72</v>
      </c>
      <c r="V62" s="79">
        <v>788328.52</v>
      </c>
      <c r="W62" s="79">
        <v>792728.51</v>
      </c>
      <c r="X62" s="79">
        <v>794312.14</v>
      </c>
      <c r="Y62" s="79">
        <v>824748.64</v>
      </c>
      <c r="Z62" s="79">
        <v>689449</v>
      </c>
      <c r="AA62" s="79">
        <v>824322.76</v>
      </c>
      <c r="AB62" s="79">
        <v>471258.24</v>
      </c>
      <c r="AC62" s="79">
        <v>830385.24</v>
      </c>
      <c r="AD62" s="79">
        <v>773300.29</v>
      </c>
      <c r="AE62" s="79">
        <v>829551.44</v>
      </c>
    </row>
    <row r="63" ht="12.5" customHeight="1" s="79" customFormat="1">
      <c r="B63" s="79" t="s">
        <v>201</v>
      </c>
      <c r="C63" s="79" t="s">
        <v>202</v>
      </c>
      <c r="D63" s="79">
        <v>2</v>
      </c>
      <c r="E63" s="79">
        <v>1127386.7169</v>
      </c>
      <c r="F63" s="79">
        <v>1111430.9131</v>
      </c>
      <c r="G63" s="79">
        <v>1138561.61</v>
      </c>
      <c r="H63" s="79">
        <v>1088183.35</v>
      </c>
      <c r="I63" s="79">
        <v>1129034.72</v>
      </c>
      <c r="J63" s="79">
        <v>1099378.62</v>
      </c>
      <c r="K63" s="79">
        <v>1200401.95</v>
      </c>
      <c r="L63" s="79">
        <v>1145769.64</v>
      </c>
      <c r="M63" s="79">
        <v>1138708.15</v>
      </c>
      <c r="N63" s="79">
        <v>1148557.54</v>
      </c>
      <c r="O63" s="79">
        <v>1115197.51</v>
      </c>
      <c r="P63" s="79">
        <v>1159784.216</v>
      </c>
      <c r="Q63" s="79">
        <v>1106640.97</v>
      </c>
      <c r="R63" s="79">
        <v>1067611.47</v>
      </c>
      <c r="S63" s="79">
        <v>1060628.12</v>
      </c>
      <c r="T63" s="79">
        <v>1054330.3</v>
      </c>
      <c r="U63" s="79">
        <v>1091881.61</v>
      </c>
      <c r="V63" s="79">
        <v>1124626.52</v>
      </c>
      <c r="W63" s="79">
        <v>1098924</v>
      </c>
      <c r="X63" s="79">
        <v>1118773.64</v>
      </c>
      <c r="Y63" s="79">
        <v>1144479.45</v>
      </c>
      <c r="Z63" s="79">
        <v>1155937.13</v>
      </c>
      <c r="AA63" s="79">
        <v>1155895.44</v>
      </c>
      <c r="AB63" s="79">
        <v>1240637.23</v>
      </c>
      <c r="AC63" s="79">
        <v>1121424.03</v>
      </c>
      <c r="AD63" s="79">
        <v>1123478.47</v>
      </c>
      <c r="AE63" s="79">
        <v>1194029.76</v>
      </c>
    </row>
    <row r="64" ht="12.5" customHeight="1" s="79" customFormat="1">
      <c r="B64" s="79" t="s">
        <v>203</v>
      </c>
      <c r="C64" s="79" t="s">
        <v>204</v>
      </c>
      <c r="D64" s="79">
        <v>3</v>
      </c>
      <c r="E64" s="79">
        <v>850430.96</v>
      </c>
      <c r="F64" s="79">
        <v>845834.44</v>
      </c>
      <c r="G64" s="79">
        <v>857804.2</v>
      </c>
      <c r="H64" s="79">
        <v>813909.34</v>
      </c>
      <c r="I64" s="79">
        <v>848331.69</v>
      </c>
      <c r="J64" s="79">
        <v>845004.11</v>
      </c>
      <c r="K64" s="79">
        <v>916494.86</v>
      </c>
      <c r="L64" s="79">
        <v>861989.15</v>
      </c>
      <c r="M64" s="79">
        <v>837102.37</v>
      </c>
      <c r="N64" s="79">
        <v>873839.99</v>
      </c>
      <c r="O64" s="79">
        <v>844196.79</v>
      </c>
      <c r="P64" s="79">
        <v>792515.616</v>
      </c>
      <c r="Q64" s="79">
        <v>835112.89</v>
      </c>
      <c r="R64" s="79">
        <v>823762.7</v>
      </c>
      <c r="S64" s="79">
        <v>816635.6</v>
      </c>
      <c r="T64" s="79">
        <v>805969.41</v>
      </c>
      <c r="U64" s="79">
        <v>836963.33</v>
      </c>
      <c r="V64" s="79">
        <v>854412.32</v>
      </c>
      <c r="W64" s="79">
        <v>825331.57</v>
      </c>
      <c r="X64" s="79">
        <v>846044.09</v>
      </c>
      <c r="Y64" s="79">
        <v>836851.16</v>
      </c>
      <c r="Z64" s="79">
        <v>868835.33</v>
      </c>
      <c r="AA64" s="79">
        <v>823960.26</v>
      </c>
      <c r="AB64" s="79">
        <v>873697.59</v>
      </c>
      <c r="AC64" s="79">
        <v>835361.86</v>
      </c>
      <c r="AD64" s="79">
        <v>841249.31</v>
      </c>
      <c r="AE64" s="79">
        <v>862544.15</v>
      </c>
    </row>
    <row r="65" ht="12.5" customHeight="1" s="79" customFormat="1">
      <c r="B65" s="79" t="s">
        <v>205</v>
      </c>
      <c r="C65" s="79" t="s">
        <v>206</v>
      </c>
      <c r="D65" s="79">
        <v>2</v>
      </c>
      <c r="E65" s="79">
        <v>446223.9</v>
      </c>
      <c r="F65" s="79">
        <v>396145.44</v>
      </c>
      <c r="G65" s="79">
        <v>599048.53</v>
      </c>
      <c r="H65" s="79">
        <v>121421.78</v>
      </c>
      <c r="I65" s="79">
        <v>485347.45</v>
      </c>
      <c r="J65" s="79">
        <v>503250.31</v>
      </c>
      <c r="K65" s="79">
        <v>541131.99</v>
      </c>
      <c r="L65" s="79">
        <v>585395.01</v>
      </c>
      <c r="M65" s="79">
        <v>615438.35</v>
      </c>
      <c r="N65" s="79">
        <v>526717.33</v>
      </c>
      <c r="O65" s="79">
        <v>491525.52</v>
      </c>
      <c r="P65" s="79">
        <v>630857.47</v>
      </c>
      <c r="Q65" s="79">
        <v>475256.27</v>
      </c>
      <c r="R65" s="79">
        <v>430451.01</v>
      </c>
      <c r="S65" s="79">
        <v>506280.28</v>
      </c>
      <c r="T65" s="79">
        <v>650141.66</v>
      </c>
      <c r="U65" s="79">
        <v>431633.72</v>
      </c>
      <c r="V65" s="79">
        <v>525394.34</v>
      </c>
      <c r="W65" s="79">
        <v>513935.29</v>
      </c>
      <c r="X65" s="79">
        <v>595391.77</v>
      </c>
      <c r="Y65" s="79">
        <v>466581.02</v>
      </c>
      <c r="Z65" s="79">
        <v>584365.08</v>
      </c>
      <c r="AA65" s="79">
        <v>225150.8</v>
      </c>
      <c r="AB65" s="79">
        <v>1023069.44</v>
      </c>
      <c r="AC65" s="79">
        <v>460076.74</v>
      </c>
      <c r="AD65" s="79">
        <v>383494.59</v>
      </c>
      <c r="AE65" s="79">
        <v>657567.67</v>
      </c>
    </row>
    <row r="66" ht="12.5" customHeight="1" s="79" customFormat="1">
      <c r="B66" s="85" t="s">
        <v>207</v>
      </c>
      <c r="C66" s="85" t="s">
        <v>208</v>
      </c>
      <c r="D66" s="85">
        <v>1</v>
      </c>
      <c r="E66" s="79">
        <v>4183152.82</v>
      </c>
      <c r="F66" s="79">
        <v>3805576.2</v>
      </c>
      <c r="G66" s="79">
        <v>4634283.47</v>
      </c>
      <c r="H66" s="79">
        <v>3782738.16</v>
      </c>
      <c r="I66" s="79">
        <v>3904810.01</v>
      </c>
      <c r="J66" s="79">
        <v>4107527.73</v>
      </c>
      <c r="K66" s="79">
        <v>4387851.86</v>
      </c>
      <c r="L66" s="79">
        <v>4454943.33</v>
      </c>
      <c r="M66" s="79">
        <v>4389690.08</v>
      </c>
      <c r="N66" s="79">
        <v>4478597.44</v>
      </c>
      <c r="O66" s="79">
        <v>4086798.81</v>
      </c>
      <c r="P66" s="79">
        <v>4696854.89</v>
      </c>
      <c r="Q66" s="79">
        <v>4106112.54</v>
      </c>
      <c r="R66" s="79">
        <v>3809272.33</v>
      </c>
      <c r="S66" s="79">
        <v>4111670.79</v>
      </c>
      <c r="T66" s="79">
        <v>4164083.19</v>
      </c>
      <c r="U66" s="79">
        <v>4083968.79</v>
      </c>
      <c r="V66" s="79">
        <v>4297892.93</v>
      </c>
      <c r="W66" s="79">
        <v>4118948.17</v>
      </c>
      <c r="X66" s="79">
        <v>4466220.88</v>
      </c>
      <c r="Y66" s="79">
        <v>4158329.74</v>
      </c>
      <c r="Z66" s="79">
        <v>4647619.03</v>
      </c>
      <c r="AA66" s="79">
        <v>4031039.01</v>
      </c>
      <c r="AB66" s="79">
        <v>4789581.92</v>
      </c>
      <c r="AC66" s="79">
        <v>4182932.49</v>
      </c>
      <c r="AD66" s="79">
        <v>3747724.97</v>
      </c>
      <c r="AE66" s="79">
        <v>4974971.49</v>
      </c>
    </row>
    <row r="67" ht="12.5" customHeight="1" s="79" customFormat="1">
      <c r="B67" s="79" t="s">
        <v>209</v>
      </c>
      <c r="C67" s="79" t="s">
        <v>210</v>
      </c>
      <c r="D67" s="79">
        <v>2</v>
      </c>
      <c r="E67" s="79">
        <v>870420.08</v>
      </c>
      <c r="F67" s="79">
        <v>619836.11</v>
      </c>
      <c r="G67" s="79">
        <v>1287532.78</v>
      </c>
      <c r="H67" s="79">
        <v>727168.5</v>
      </c>
      <c r="I67" s="79">
        <v>653810.47</v>
      </c>
      <c r="J67" s="79">
        <v>820008.29</v>
      </c>
      <c r="K67" s="79">
        <v>773125.05</v>
      </c>
      <c r="L67" s="79">
        <v>868483.02</v>
      </c>
      <c r="M67" s="79">
        <v>841512.87</v>
      </c>
      <c r="N67" s="79">
        <v>795887.78</v>
      </c>
      <c r="O67" s="79">
        <v>550139.54</v>
      </c>
      <c r="P67" s="79">
        <v>1033942.45</v>
      </c>
      <c r="Q67" s="79">
        <v>533428.11</v>
      </c>
      <c r="R67" s="79">
        <v>462425.45</v>
      </c>
      <c r="S67" s="79">
        <v>603994.84</v>
      </c>
      <c r="T67" s="79">
        <v>668883.82</v>
      </c>
      <c r="U67" s="79">
        <v>591594.18</v>
      </c>
      <c r="V67" s="79">
        <v>815752.25</v>
      </c>
      <c r="W67" s="79">
        <v>472913.19</v>
      </c>
      <c r="X67" s="79">
        <v>808682.91</v>
      </c>
      <c r="Y67" s="79">
        <v>666286.27</v>
      </c>
      <c r="Z67" s="79">
        <v>1042508.07</v>
      </c>
      <c r="AA67" s="79">
        <v>534084.11</v>
      </c>
      <c r="AB67" s="79">
        <v>972641.36</v>
      </c>
      <c r="AC67" s="79">
        <v>629026.31</v>
      </c>
      <c r="AD67" s="79">
        <v>525088.95</v>
      </c>
      <c r="AE67" s="79">
        <v>1394079.63</v>
      </c>
    </row>
    <row r="68" ht="12.5" customHeight="1" s="79" customFormat="1">
      <c r="B68" s="79" t="s">
        <v>211</v>
      </c>
      <c r="C68" s="79" t="s">
        <v>212</v>
      </c>
      <c r="D68" s="79">
        <v>3</v>
      </c>
      <c r="E68" s="79">
        <v>303602</v>
      </c>
      <c r="F68" s="79">
        <v>293314.11</v>
      </c>
      <c r="G68" s="79">
        <v>329835.47</v>
      </c>
      <c r="H68" s="79">
        <v>324065.32</v>
      </c>
      <c r="I68" s="79">
        <v>334999.91</v>
      </c>
      <c r="J68" s="79">
        <v>325321.06</v>
      </c>
      <c r="K68" s="79">
        <v>312912.64</v>
      </c>
      <c r="L68" s="79">
        <v>331864.7</v>
      </c>
      <c r="M68" s="79">
        <v>323978.14</v>
      </c>
      <c r="N68" s="79">
        <v>418294.89</v>
      </c>
      <c r="O68" s="79">
        <v>344622.32</v>
      </c>
      <c r="P68" s="79">
        <v>464646.96</v>
      </c>
      <c r="Q68" s="79">
        <v>356400.96</v>
      </c>
      <c r="R68" s="79">
        <v>327838.33</v>
      </c>
      <c r="S68" s="79">
        <v>350988.98</v>
      </c>
      <c r="T68" s="79">
        <v>333710.17</v>
      </c>
      <c r="U68" s="79">
        <v>344381.91</v>
      </c>
      <c r="V68" s="79">
        <v>315526.19</v>
      </c>
      <c r="W68" s="79">
        <v>318355.86</v>
      </c>
      <c r="X68" s="79">
        <v>334670.63</v>
      </c>
      <c r="Y68" s="79">
        <v>313495.23</v>
      </c>
      <c r="Z68" s="79">
        <v>311790.96</v>
      </c>
      <c r="AA68" s="79">
        <v>304812.56</v>
      </c>
      <c r="AB68" s="79">
        <v>323474.2</v>
      </c>
      <c r="AC68" s="79">
        <v>318718.74</v>
      </c>
      <c r="AD68" s="79">
        <v>284859.2</v>
      </c>
      <c r="AE68" s="79">
        <v>305959.64</v>
      </c>
    </row>
    <row r="69" ht="12.5" customHeight="1" s="79" customFormat="1">
      <c r="B69" s="79" t="s">
        <v>213</v>
      </c>
      <c r="C69" s="79" t="s">
        <v>214</v>
      </c>
      <c r="D69" s="79">
        <v>3</v>
      </c>
      <c r="E69" s="79">
        <v>426444.31</v>
      </c>
      <c r="F69" s="79">
        <v>209239.72</v>
      </c>
      <c r="G69" s="79">
        <v>886972.53</v>
      </c>
      <c r="H69" s="79">
        <v>397126.58</v>
      </c>
      <c r="I69" s="79">
        <v>308373.95</v>
      </c>
      <c r="J69" s="79">
        <v>433299.13</v>
      </c>
      <c r="K69" s="79">
        <v>292583.05</v>
      </c>
      <c r="L69" s="79">
        <v>508004.34</v>
      </c>
      <c r="M69" s="79">
        <v>413176.95</v>
      </c>
      <c r="N69" s="79">
        <v>344608.27</v>
      </c>
      <c r="O69" s="79">
        <v>187600.23</v>
      </c>
      <c r="P69" s="79">
        <v>495957.5</v>
      </c>
      <c r="Q69" s="79">
        <v>111487.69</v>
      </c>
      <c r="R69" s="79">
        <v>102857.21</v>
      </c>
      <c r="S69" s="79">
        <v>87893.43</v>
      </c>
      <c r="T69" s="79">
        <v>220833.82</v>
      </c>
      <c r="U69" s="79">
        <v>148153.44</v>
      </c>
      <c r="V69" s="79">
        <v>164772.12</v>
      </c>
      <c r="W69" s="79">
        <v>144301.94</v>
      </c>
      <c r="X69" s="79">
        <v>212750.39</v>
      </c>
      <c r="Y69" s="79">
        <v>223940.41</v>
      </c>
      <c r="Z69" s="79">
        <v>540849.64</v>
      </c>
      <c r="AA69" s="79">
        <v>178181.23</v>
      </c>
      <c r="AB69" s="79">
        <v>635896.79</v>
      </c>
      <c r="AC69" s="79">
        <v>240394.68</v>
      </c>
      <c r="AD69" s="79">
        <v>151184.81</v>
      </c>
      <c r="AE69" s="79">
        <v>984721.27</v>
      </c>
    </row>
    <row r="70" ht="12.5" customHeight="1" s="79" customFormat="1">
      <c r="B70" s="79" t="s">
        <v>215</v>
      </c>
      <c r="C70" s="79" t="s">
        <v>216</v>
      </c>
      <c r="D70" s="79">
        <v>3</v>
      </c>
      <c r="E70" s="79">
        <v>133114.91</v>
      </c>
      <c r="F70" s="79">
        <v>109159.48</v>
      </c>
      <c r="G70" s="79">
        <v>64888.67</v>
      </c>
      <c r="H70" s="79">
        <v>955.44</v>
      </c>
      <c r="I70" s="79">
        <v>5064.06</v>
      </c>
      <c r="J70" s="79">
        <v>55956.95</v>
      </c>
      <c r="K70" s="79">
        <v>157847.01</v>
      </c>
      <c r="L70" s="79">
        <v>19983.44</v>
      </c>
      <c r="M70" s="79">
        <v>96810.29</v>
      </c>
      <c r="N70" s="79">
        <v>26593.68</v>
      </c>
      <c r="O70" s="79">
        <v>11600.38</v>
      </c>
      <c r="P70" s="79">
        <v>67367.99</v>
      </c>
      <c r="Q70" s="79">
        <v>58924.68</v>
      </c>
      <c r="R70" s="79">
        <v>26479.4</v>
      </c>
      <c r="S70" s="79">
        <v>158374.38</v>
      </c>
      <c r="T70" s="79">
        <v>109668.23</v>
      </c>
      <c r="U70" s="79">
        <v>94507.6</v>
      </c>
      <c r="V70" s="79">
        <v>329089.94</v>
      </c>
      <c r="W70" s="79">
        <v>5136.01</v>
      </c>
      <c r="X70" s="79">
        <v>257498.95</v>
      </c>
      <c r="Y70" s="79">
        <v>125266.84</v>
      </c>
      <c r="Z70" s="79">
        <v>185164.67</v>
      </c>
      <c r="AA70" s="79">
        <v>45277.63</v>
      </c>
      <c r="AB70" s="79">
        <v>10072.55</v>
      </c>
      <c r="AC70" s="79">
        <v>65359.36</v>
      </c>
      <c r="AD70" s="79">
        <v>84445.95</v>
      </c>
      <c r="AE70" s="79">
        <v>98634.41</v>
      </c>
    </row>
    <row r="71" ht="12.5" customHeight="1" s="79" customFormat="1">
      <c r="B71" s="79" t="s">
        <v>217</v>
      </c>
      <c r="C71" s="79" t="s">
        <v>218</v>
      </c>
      <c r="D71" s="79">
        <v>2</v>
      </c>
      <c r="E71" s="79">
        <v>710.36</v>
      </c>
      <c r="F71" s="79">
        <v>1774.68</v>
      </c>
      <c r="G71" s="79">
        <v>1585.84</v>
      </c>
      <c r="H71" s="79">
        <v>48893.4</v>
      </c>
      <c r="I71" s="79">
        <v>33285.78</v>
      </c>
      <c r="J71" s="79">
        <v>11611.29</v>
      </c>
      <c r="K71" s="79">
        <v>92692.98</v>
      </c>
      <c r="L71" s="79">
        <v>3789.43</v>
      </c>
      <c r="M71" s="79">
        <v>23626.01</v>
      </c>
      <c r="N71" s="79">
        <v>2633.36</v>
      </c>
      <c r="O71" s="79">
        <v>-2034.07</v>
      </c>
      <c r="P71" s="79">
        <v>77054.76</v>
      </c>
      <c r="Q71" s="79">
        <v>27121.83</v>
      </c>
      <c r="R71" s="79">
        <v>29042.81</v>
      </c>
      <c r="S71" s="79">
        <v>29944.45</v>
      </c>
      <c r="T71" s="79">
        <v>28405.61</v>
      </c>
      <c r="U71" s="79">
        <v>10276.33</v>
      </c>
      <c r="V71" s="79">
        <v>46431.02</v>
      </c>
      <c r="W71" s="79">
        <v>44386.65</v>
      </c>
      <c r="X71" s="79">
        <v>75276.51</v>
      </c>
      <c r="Y71" s="79">
        <v>16262.99</v>
      </c>
      <c r="Z71" s="79">
        <v>17860.35</v>
      </c>
      <c r="AA71" s="79">
        <v>42576.2</v>
      </c>
      <c r="AB71" s="79">
        <v>349825.66</v>
      </c>
      <c r="AC71" s="79">
        <v>18858.66</v>
      </c>
      <c r="AD71" s="79">
        <v>26920.91</v>
      </c>
      <c r="AE71" s="79">
        <v>66979.22</v>
      </c>
    </row>
    <row r="72" ht="12.5" customHeight="1" s="79" customFormat="1">
      <c r="B72" s="79" t="s">
        <v>219</v>
      </c>
      <c r="C72" s="79" t="s">
        <v>220</v>
      </c>
      <c r="D72" s="79">
        <v>2</v>
      </c>
      <c r="E72" s="79">
        <v>3307604.4</v>
      </c>
      <c r="F72" s="79">
        <v>3179710.54</v>
      </c>
      <c r="G72" s="79">
        <v>3337197.56</v>
      </c>
      <c r="H72" s="79">
        <v>2989111.26</v>
      </c>
      <c r="I72" s="79">
        <v>3168794.73</v>
      </c>
      <c r="J72" s="79">
        <v>3248647.8</v>
      </c>
      <c r="K72" s="79">
        <v>3504759.39</v>
      </c>
      <c r="L72" s="79">
        <v>3577087.37</v>
      </c>
      <c r="M72" s="79">
        <v>3506936.72</v>
      </c>
      <c r="N72" s="79">
        <v>3674058.75</v>
      </c>
      <c r="O72" s="79">
        <v>3534641.53</v>
      </c>
      <c r="P72" s="79">
        <v>3571076.33</v>
      </c>
      <c r="Q72" s="79">
        <v>3538408.92</v>
      </c>
      <c r="R72" s="79">
        <v>3309819.68</v>
      </c>
      <c r="S72" s="79">
        <v>3469186.2</v>
      </c>
      <c r="T72" s="79">
        <v>3282546.52</v>
      </c>
      <c r="U72" s="79">
        <v>3473461.96</v>
      </c>
      <c r="V72" s="79">
        <v>3430160.66</v>
      </c>
      <c r="W72" s="79">
        <v>3579358.78</v>
      </c>
      <c r="X72" s="79">
        <v>3573111.2</v>
      </c>
      <c r="Y72" s="79">
        <v>3466683.44</v>
      </c>
      <c r="Z72" s="79">
        <v>3577560.35</v>
      </c>
      <c r="AA72" s="79">
        <v>3458988.68</v>
      </c>
      <c r="AB72" s="79">
        <v>3457077.18</v>
      </c>
      <c r="AC72" s="79">
        <v>3513757.48</v>
      </c>
      <c r="AD72" s="79">
        <v>3185608.69</v>
      </c>
      <c r="AE72" s="79">
        <v>3499938.41</v>
      </c>
    </row>
    <row r="73" ht="12.5" customHeight="1" s="79" customFormat="1">
      <c r="B73" s="79" t="s">
        <v>221</v>
      </c>
      <c r="C73" s="79" t="s">
        <v>222</v>
      </c>
      <c r="D73" s="79">
        <v>4</v>
      </c>
      <c r="E73" s="79">
        <v>3289824.7</v>
      </c>
      <c r="F73" s="79">
        <v>3172559.79</v>
      </c>
      <c r="G73" s="79">
        <v>3327401.57</v>
      </c>
      <c r="H73" s="79">
        <v>2971267.55</v>
      </c>
      <c r="I73" s="79">
        <v>3171982.68</v>
      </c>
      <c r="J73" s="79">
        <v>3247827.13</v>
      </c>
      <c r="K73" s="79">
        <v>3503995.61</v>
      </c>
      <c r="L73" s="79">
        <v>3567233.02</v>
      </c>
      <c r="M73" s="79">
        <v>3501646.35</v>
      </c>
      <c r="N73" s="79">
        <v>3671854.13</v>
      </c>
      <c r="O73" s="79">
        <v>3532307.93</v>
      </c>
      <c r="P73" s="79">
        <v>3528282.37</v>
      </c>
      <c r="Q73" s="79">
        <v>3525267.44</v>
      </c>
      <c r="R73" s="79">
        <v>3305870.45</v>
      </c>
      <c r="S73" s="79">
        <v>3458291.34</v>
      </c>
      <c r="T73" s="79">
        <v>3280502.57</v>
      </c>
      <c r="U73" s="79">
        <v>3471600.52</v>
      </c>
      <c r="V73" s="79">
        <v>3429475.79</v>
      </c>
      <c r="W73" s="79">
        <v>3578995.21</v>
      </c>
      <c r="X73" s="79">
        <v>3571307.26</v>
      </c>
      <c r="Y73" s="79">
        <v>3466076.9</v>
      </c>
      <c r="Z73" s="79">
        <v>3576360.31</v>
      </c>
      <c r="AA73" s="79">
        <v>3456875.8</v>
      </c>
      <c r="AB73" s="79">
        <v>3437736.18</v>
      </c>
      <c r="AC73" s="79">
        <v>3495409.45</v>
      </c>
      <c r="AD73" s="79">
        <v>3183704.53</v>
      </c>
      <c r="AE73" s="79">
        <v>3495292.25</v>
      </c>
    </row>
    <row r="74" ht="12.5" customHeight="1" s="79" customFormat="1">
      <c r="B74" s="79" t="s">
        <v>223</v>
      </c>
      <c r="C74" s="79" t="s">
        <v>224</v>
      </c>
      <c r="D74" s="79">
        <v>3</v>
      </c>
      <c r="E74" s="79">
        <v>896.22</v>
      </c>
      <c r="F74" s="79">
        <v>895.2</v>
      </c>
      <c r="G74" s="79">
        <v>1607.52</v>
      </c>
      <c r="H74" s="79">
        <v>896.22</v>
      </c>
      <c r="I74" s="79">
        <v>0</v>
      </c>
      <c r="J74" s="79">
        <v>-2.04</v>
      </c>
      <c r="K74" s="79">
        <v>0</v>
      </c>
      <c r="L74" s="79">
        <v>0</v>
      </c>
      <c r="M74" s="79">
        <v>0</v>
      </c>
      <c r="N74" s="79">
        <v>0</v>
      </c>
      <c r="O74" s="79">
        <v>0</v>
      </c>
      <c r="P74" s="79">
        <v>0</v>
      </c>
      <c r="Q74" s="79" t="s">
        <v>225</v>
      </c>
      <c r="R74" s="79" t="s">
        <v>225</v>
      </c>
      <c r="S74" s="79" t="s">
        <v>225</v>
      </c>
      <c r="T74" s="79" t="s">
        <v>225</v>
      </c>
      <c r="U74" s="79" t="s">
        <v>225</v>
      </c>
      <c r="V74" s="79" t="s">
        <v>225</v>
      </c>
      <c r="W74" s="79" t="s">
        <v>225</v>
      </c>
      <c r="X74" s="79" t="s">
        <v>225</v>
      </c>
      <c r="Y74" s="79" t="s">
        <v>225</v>
      </c>
      <c r="Z74" s="79" t="s">
        <v>225</v>
      </c>
      <c r="AA74" s="79" t="s">
        <v>225</v>
      </c>
      <c r="AB74" s="79" t="s">
        <v>225</v>
      </c>
      <c r="AC74" s="79" t="s">
        <v>225</v>
      </c>
      <c r="AD74" s="79" t="s">
        <v>225</v>
      </c>
      <c r="AE74" s="79" t="s">
        <v>225</v>
      </c>
    </row>
    <row r="75" ht="12.5" customHeight="1" s="79" customFormat="1">
      <c r="B75" s="79" t="s">
        <v>226</v>
      </c>
      <c r="C75" s="79" t="s">
        <v>227</v>
      </c>
      <c r="D75" s="79">
        <v>2</v>
      </c>
      <c r="E75" s="79">
        <v>4417.98</v>
      </c>
      <c r="F75" s="79">
        <v>4254.84</v>
      </c>
      <c r="G75" s="79">
        <v>7967.35</v>
      </c>
      <c r="H75" s="79">
        <v>17564.95</v>
      </c>
      <c r="I75" s="79">
        <v>48919.04</v>
      </c>
      <c r="J75" s="79">
        <v>27260.37</v>
      </c>
      <c r="K75" s="79">
        <v>17274.43</v>
      </c>
      <c r="L75" s="79">
        <v>5583.51</v>
      </c>
      <c r="M75" s="79">
        <v>17614.49</v>
      </c>
      <c r="N75" s="79">
        <v>6017.54</v>
      </c>
      <c r="O75" s="79">
        <v>4051.82</v>
      </c>
      <c r="P75" s="79">
        <v>14781.35</v>
      </c>
      <c r="Q75" s="79">
        <v>7153.68</v>
      </c>
      <c r="R75" s="79">
        <v>7984.4</v>
      </c>
      <c r="S75" s="79">
        <v>8545.28</v>
      </c>
      <c r="T75" s="79">
        <v>184247.25</v>
      </c>
      <c r="U75" s="79">
        <v>8636.32</v>
      </c>
      <c r="V75" s="79">
        <v>5549.02</v>
      </c>
      <c r="W75" s="79">
        <v>22289.54</v>
      </c>
      <c r="X75" s="79">
        <v>9150.24</v>
      </c>
      <c r="Y75" s="79">
        <v>9097.05</v>
      </c>
      <c r="Z75" s="79">
        <v>9746.42</v>
      </c>
      <c r="AA75" s="79">
        <v>-4609.99</v>
      </c>
      <c r="AB75" s="79">
        <v>10037.73</v>
      </c>
      <c r="AC75" s="79">
        <v>21290.05</v>
      </c>
      <c r="AD75" s="79">
        <v>10106.41</v>
      </c>
      <c r="AE75" s="79">
        <v>13974.22</v>
      </c>
    </row>
    <row r="76" ht="12.5" customHeight="1" s="79" customFormat="1">
      <c r="B76" s="94" t="s">
        <v>228</v>
      </c>
      <c r="C76" s="94"/>
      <c r="D76" s="94">
        <f>D66-D57</f>
      </c>
      <c r="E76" s="94">
        <f>E66-E57</f>
      </c>
      <c r="F76" s="94">
        <f>F66-F57</f>
      </c>
      <c r="G76" s="94">
        <f>G66-G57</f>
      </c>
      <c r="H76" s="94">
        <f>H66-H57</f>
      </c>
      <c r="I76" s="94">
        <f>I66-I57</f>
      </c>
      <c r="J76" s="94">
        <f>J66-J57</f>
      </c>
      <c r="K76" s="94">
        <f>K66-K57</f>
      </c>
      <c r="L76" s="94">
        <f>L66-L57</f>
      </c>
      <c r="M76" s="94">
        <f>M66-M57</f>
      </c>
      <c r="N76" s="94">
        <f>N66-N57</f>
      </c>
      <c r="O76" s="94">
        <f>O66-O57</f>
      </c>
      <c r="P76" s="94">
        <f>P66-P57</f>
      </c>
      <c r="Q76" s="94">
        <f>Q66-Q57</f>
      </c>
      <c r="R76" s="94">
        <f>R66-R57</f>
      </c>
      <c r="S76" s="94">
        <f>S66-S57</f>
      </c>
      <c r="T76" s="94">
        <f>T66-T57</f>
      </c>
      <c r="U76" s="94">
        <f>U66-U57</f>
      </c>
      <c r="V76" s="94">
        <f>V66-V57</f>
      </c>
      <c r="W76" s="94">
        <f>W66-W57</f>
      </c>
      <c r="X76" s="94">
        <f>X66-X57</f>
      </c>
      <c r="Y76" s="94">
        <f>Y66-Y57</f>
      </c>
      <c r="Z76" s="94">
        <f>Z66-Z57</f>
      </c>
      <c r="AA76" s="94">
        <f>AA66-AA57</f>
      </c>
      <c r="AB76" s="94">
        <f>AB66-AB57</f>
      </c>
      <c r="AC76" s="94">
        <f>AC66-AC57</f>
      </c>
      <c r="AD76" s="94">
        <f>AD66-AD57</f>
      </c>
      <c r="AE76" s="94">
        <f>AE66-AE57</f>
      </c>
    </row>
    <row r="77" ht="12.5" customHeight="1" s="79" customFormat="1"/>
    <row r="78" ht="12.5" customHeight="1" s="79" customFormat="1">
      <c r="B78" s="95" t="s">
        <v>229</v>
      </c>
      <c r="C78" s="96"/>
      <c r="D78" s="96"/>
      <c r="E78" s="96"/>
      <c r="F78" s="96"/>
      <c r="G78" s="96"/>
      <c r="H78" s="96"/>
      <c r="I78" s="96"/>
      <c r="J78" s="96"/>
      <c r="K78" s="96"/>
      <c r="L78" s="96"/>
      <c r="M78" s="96"/>
      <c r="N78" s="96"/>
      <c r="O78" s="96"/>
      <c r="P78" s="96"/>
      <c r="Q78" s="96"/>
      <c r="R78" s="96"/>
      <c r="S78" s="96"/>
      <c r="T78" s="96"/>
      <c r="U78" s="96"/>
      <c r="V78" s="96"/>
      <c r="W78" s="96"/>
      <c r="X78" s="96"/>
      <c r="Y78" s="96"/>
      <c r="Z78" s="96"/>
      <c r="AA78" s="96"/>
      <c r="AB78" s="96"/>
      <c r="AC78" s="96"/>
      <c r="AD78" s="96"/>
      <c r="AE78" s="97"/>
    </row>
    <row r="79" ht="12.5" customHeight="1" s="79" customFormat="1">
      <c r="B79" s="79" t="s">
        <v>230</v>
      </c>
      <c r="C79" s="79" t="s">
        <v>231</v>
      </c>
      <c r="D79" s="79">
        <v>3</v>
      </c>
      <c r="E79" s="79">
        <v>2950378505.51</v>
      </c>
      <c r="F79" s="79">
        <v>3012167343.73</v>
      </c>
      <c r="G79" s="79">
        <v>2812939384.22</v>
      </c>
      <c r="H79" s="79">
        <v>2879737124.6</v>
      </c>
      <c r="I79" s="79">
        <v>3110687675.53</v>
      </c>
      <c r="J79" s="79">
        <v>3250292576.99</v>
      </c>
      <c r="K79" s="79">
        <v>3343031266.16</v>
      </c>
      <c r="L79" s="79">
        <v>3462369509.81</v>
      </c>
      <c r="M79" s="79">
        <v>3427018772.3</v>
      </c>
      <c r="N79" s="79">
        <v>3448409019.04</v>
      </c>
      <c r="O79" s="79">
        <v>3295403940.09</v>
      </c>
      <c r="P79" s="79">
        <v>3344907272.29</v>
      </c>
      <c r="Q79" s="79">
        <v>3533251639.32</v>
      </c>
      <c r="R79" s="79">
        <v>3522057098.88</v>
      </c>
      <c r="S79" s="79">
        <v>3413534151.07</v>
      </c>
      <c r="T79" s="79">
        <v>3511906901.28</v>
      </c>
      <c r="U79" s="79">
        <v>3680165687.23</v>
      </c>
      <c r="V79" s="79">
        <v>3683136529.16</v>
      </c>
      <c r="W79" s="79">
        <v>3829705390.48</v>
      </c>
      <c r="X79" s="79">
        <v>3787739174.91</v>
      </c>
      <c r="Y79" s="79">
        <v>3844304248.71</v>
      </c>
      <c r="Z79" s="79">
        <v>3762831091.46</v>
      </c>
      <c r="AA79" s="79">
        <v>3770906571.51</v>
      </c>
      <c r="AB79" s="79">
        <v>3815517994.36</v>
      </c>
      <c r="AC79" s="79">
        <v>3880943639.65</v>
      </c>
      <c r="AD79" s="79">
        <v>3832675303.97</v>
      </c>
      <c r="AE79" s="79">
        <v>3917881339.64</v>
      </c>
    </row>
    <row r="80" ht="12.5" customHeight="1" s="79" customFormat="1">
      <c r="B80" s="79" t="s">
        <v>232</v>
      </c>
      <c r="C80" s="79" t="s">
        <v>233</v>
      </c>
      <c r="D80" s="79">
        <v>4</v>
      </c>
      <c r="E80" s="79">
        <v>2950378505.51</v>
      </c>
      <c r="F80" s="79">
        <v>3012167343.73</v>
      </c>
      <c r="G80" s="79">
        <v>2812939384.22</v>
      </c>
      <c r="H80" s="79">
        <v>2879737124.6</v>
      </c>
      <c r="I80" s="79">
        <v>3110687675.53</v>
      </c>
      <c r="J80" s="79">
        <v>3250292576.99</v>
      </c>
      <c r="K80" s="79">
        <v>3343031266.16</v>
      </c>
      <c r="L80" s="79">
        <v>3462369509.81</v>
      </c>
      <c r="M80" s="79">
        <v>3427018772.3</v>
      </c>
      <c r="N80" s="79">
        <v>3448409019.04</v>
      </c>
      <c r="O80" s="79">
        <v>3295403940.09</v>
      </c>
      <c r="P80" s="79">
        <v>3344907272.29</v>
      </c>
      <c r="Q80" s="79">
        <v>3533251639.32</v>
      </c>
      <c r="R80" s="79">
        <v>3522057098.88</v>
      </c>
      <c r="S80" s="79">
        <v>3413534151.07</v>
      </c>
      <c r="T80" s="79">
        <v>3511906901.28</v>
      </c>
      <c r="U80" s="79">
        <v>3680165687.23</v>
      </c>
      <c r="V80" s="79">
        <v>3683136529.16</v>
      </c>
      <c r="W80" s="79">
        <v>3829705390.48</v>
      </c>
      <c r="X80" s="79">
        <v>3787739174.9</v>
      </c>
      <c r="Y80" s="79">
        <v>3844304248.71</v>
      </c>
      <c r="Z80" s="79">
        <v>3762831091.46</v>
      </c>
      <c r="AA80" s="79">
        <v>3770906571.51</v>
      </c>
      <c r="AB80" s="79">
        <v>3815517994.36</v>
      </c>
      <c r="AC80" s="79">
        <v>3880943639.65</v>
      </c>
      <c r="AD80" s="79">
        <v>3832675303.97</v>
      </c>
      <c r="AE80" s="79">
        <v>3917881339.64</v>
      </c>
    </row>
    <row r="81" ht="12.5" customHeight="1" s="79" customFormat="1">
      <c r="B81" s="79" t="s">
        <v>234</v>
      </c>
      <c r="C81" s="79" t="s">
        <v>235</v>
      </c>
      <c r="D81" s="79">
        <v>5</v>
      </c>
      <c r="E81" s="79">
        <v>1124135814.69</v>
      </c>
      <c r="F81" s="79">
        <v>1165606174.63</v>
      </c>
      <c r="G81" s="79">
        <v>792467236.28</v>
      </c>
      <c r="H81" s="79">
        <v>935450663.46</v>
      </c>
      <c r="I81" s="79">
        <v>998394736.82</v>
      </c>
      <c r="J81" s="79">
        <v>1075380357.89</v>
      </c>
      <c r="K81" s="79">
        <v>1116280270.38</v>
      </c>
      <c r="L81" s="79">
        <v>1191370912.86</v>
      </c>
      <c r="M81" s="79">
        <v>1202954007.07</v>
      </c>
      <c r="N81" s="79">
        <v>1210651539.6</v>
      </c>
      <c r="O81" s="79">
        <v>1160106984.21</v>
      </c>
      <c r="P81" s="79">
        <v>1040783436.35</v>
      </c>
      <c r="Q81" s="79">
        <v>1145613317.2</v>
      </c>
      <c r="R81" s="79">
        <v>1093618845.38</v>
      </c>
      <c r="S81" s="79">
        <v>1008963943.63</v>
      </c>
      <c r="T81" s="79">
        <v>1070104910.12</v>
      </c>
      <c r="U81" s="79">
        <v>1103887242.97</v>
      </c>
      <c r="V81" s="79">
        <v>1137286864.16</v>
      </c>
      <c r="W81" s="79">
        <v>1260435064.94</v>
      </c>
      <c r="X81" s="79">
        <v>1163347819.95</v>
      </c>
      <c r="Y81" s="79">
        <v>1219579213.96</v>
      </c>
      <c r="Z81" s="79">
        <v>1161099273.6</v>
      </c>
      <c r="AA81" s="79">
        <v>1117279743.71</v>
      </c>
      <c r="AB81" s="79">
        <v>1093557252.86</v>
      </c>
      <c r="AC81" s="79">
        <v>1123740185.82</v>
      </c>
      <c r="AD81" s="79">
        <v>1032242972.27</v>
      </c>
      <c r="AE81" s="79">
        <v>1043256030.31</v>
      </c>
    </row>
    <row r="82" ht="12.5" customHeight="1" s="79" customFormat="1">
      <c r="B82" s="79" t="s">
        <v>236</v>
      </c>
      <c r="C82" s="79" t="s">
        <v>237</v>
      </c>
      <c r="D82" s="79">
        <v>6</v>
      </c>
      <c r="E82" s="79">
        <v>966627697.29</v>
      </c>
      <c r="F82" s="79">
        <v>997576081.06</v>
      </c>
      <c r="G82" s="79">
        <v>766011393.65</v>
      </c>
      <c r="H82" s="79">
        <v>906995367.48</v>
      </c>
      <c r="I82" s="79">
        <v>970230965.97</v>
      </c>
      <c r="J82" s="79">
        <v>1042989057.84</v>
      </c>
      <c r="K82" s="79">
        <v>1087163015.79</v>
      </c>
      <c r="L82" s="79">
        <v>1154479957.64</v>
      </c>
      <c r="M82" s="79">
        <v>1167461289.43</v>
      </c>
      <c r="N82" s="79">
        <v>1167235663.55</v>
      </c>
      <c r="O82" s="79">
        <v>1118360321.12</v>
      </c>
      <c r="P82" s="79">
        <v>1006864629.64</v>
      </c>
      <c r="Q82" s="79">
        <v>1108966730.14</v>
      </c>
      <c r="R82" s="79">
        <v>1057869153.61</v>
      </c>
      <c r="S82" s="79">
        <v>975331685.58</v>
      </c>
      <c r="T82" s="79">
        <v>1039755667.45</v>
      </c>
      <c r="U82" s="79">
        <v>1064877446.99</v>
      </c>
      <c r="V82" s="79">
        <v>1100551962.63</v>
      </c>
      <c r="W82" s="79">
        <v>1222080101.09</v>
      </c>
      <c r="X82" s="79">
        <v>1121573131.19</v>
      </c>
      <c r="Y82" s="79">
        <v>1170828846.68</v>
      </c>
      <c r="Z82" s="79">
        <v>1126678659.56</v>
      </c>
      <c r="AA82" s="79">
        <v>1084125575.21</v>
      </c>
      <c r="AB82" s="79">
        <v>1064683996.01</v>
      </c>
      <c r="AC82" s="79">
        <v>1093510229.32</v>
      </c>
      <c r="AD82" s="79">
        <v>1002244682.39</v>
      </c>
      <c r="AE82" s="79">
        <v>1014425402.71</v>
      </c>
    </row>
    <row r="83" ht="12.5" customHeight="1" s="79" customFormat="1">
      <c r="B83" s="79" t="s">
        <v>238</v>
      </c>
      <c r="C83" s="79" t="s">
        <v>239</v>
      </c>
      <c r="D83" s="79">
        <v>6</v>
      </c>
      <c r="E83" s="79">
        <v>154265248.43</v>
      </c>
      <c r="F83" s="79">
        <v>164827215.13</v>
      </c>
      <c r="G83" s="79">
        <v>23234371.2</v>
      </c>
      <c r="H83" s="79">
        <v>25220973.14</v>
      </c>
      <c r="I83" s="79">
        <v>24960769.84</v>
      </c>
      <c r="J83" s="79">
        <v>29174710.92</v>
      </c>
      <c r="K83" s="79">
        <v>25887599.74</v>
      </c>
      <c r="L83" s="79">
        <v>33687856.06</v>
      </c>
      <c r="M83" s="79">
        <v>32277330.22</v>
      </c>
      <c r="N83" s="79">
        <v>40188764.5</v>
      </c>
      <c r="O83" s="79">
        <v>38543474.82</v>
      </c>
      <c r="P83" s="79">
        <v>30703791.6</v>
      </c>
      <c r="Q83" s="79">
        <v>33419304.54</v>
      </c>
      <c r="R83" s="79">
        <v>32546415.51</v>
      </c>
      <c r="S83" s="79">
        <v>30416041.94</v>
      </c>
      <c r="T83" s="79">
        <v>27120247.61</v>
      </c>
      <c r="U83" s="79">
        <v>35806425.23</v>
      </c>
      <c r="V83" s="79">
        <v>33520719.49</v>
      </c>
      <c r="W83" s="79">
        <v>35130045.79</v>
      </c>
      <c r="X83" s="79">
        <v>38539283.32</v>
      </c>
      <c r="Y83" s="79">
        <v>45536429.02</v>
      </c>
      <c r="Z83" s="79">
        <v>31197265.79</v>
      </c>
      <c r="AA83" s="79">
        <v>29920941.45</v>
      </c>
      <c r="AB83" s="79">
        <v>25659734.18</v>
      </c>
      <c r="AC83" s="79">
        <v>27007290.78</v>
      </c>
      <c r="AD83" s="79">
        <v>26794694.4</v>
      </c>
      <c r="AE83" s="79">
        <v>25616526.18</v>
      </c>
    </row>
    <row r="84" ht="12.5" customHeight="1" s="79" customFormat="1">
      <c r="B84" s="79" t="s">
        <v>240</v>
      </c>
      <c r="C84" s="79" t="s">
        <v>241</v>
      </c>
      <c r="D84" s="79">
        <v>6</v>
      </c>
      <c r="E84" s="79">
        <v>3242868.97</v>
      </c>
      <c r="F84" s="79">
        <v>3202878.44</v>
      </c>
      <c r="G84" s="79">
        <v>3221471.43</v>
      </c>
      <c r="H84" s="79">
        <v>3234322.84</v>
      </c>
      <c r="I84" s="79">
        <v>3203001.01</v>
      </c>
      <c r="J84" s="79">
        <v>3216589.13</v>
      </c>
      <c r="K84" s="79">
        <v>3229654.85</v>
      </c>
      <c r="L84" s="79">
        <v>3203099.16</v>
      </c>
      <c r="M84" s="79">
        <v>3215387.42</v>
      </c>
      <c r="N84" s="79">
        <v>3227111.55</v>
      </c>
      <c r="O84" s="79">
        <v>3203188.27</v>
      </c>
      <c r="P84" s="79">
        <v>3215015.11</v>
      </c>
      <c r="Q84" s="79">
        <v>3227282.52</v>
      </c>
      <c r="R84" s="79">
        <v>3203276.26</v>
      </c>
      <c r="S84" s="79">
        <v>3216216.11</v>
      </c>
      <c r="T84" s="79">
        <v>3228995.06</v>
      </c>
      <c r="U84" s="79">
        <v>3203370.75</v>
      </c>
      <c r="V84" s="79">
        <v>3214182.04</v>
      </c>
      <c r="W84" s="79">
        <v>3224918.06</v>
      </c>
      <c r="X84" s="79">
        <v>3235405.44</v>
      </c>
      <c r="Y84" s="79">
        <v>3213938.26</v>
      </c>
      <c r="Z84" s="79">
        <v>3223348.25</v>
      </c>
      <c r="AA84" s="79">
        <v>3233227.05</v>
      </c>
      <c r="AB84" s="79">
        <v>3213522.67</v>
      </c>
      <c r="AC84" s="79">
        <v>3222665.72</v>
      </c>
      <c r="AD84" s="79">
        <v>3203595.48</v>
      </c>
      <c r="AE84" s="79">
        <v>3214101.42</v>
      </c>
    </row>
    <row r="85" ht="12.5" customHeight="1" s="79" customFormat="1">
      <c r="B85" s="79" t="s">
        <v>242</v>
      </c>
      <c r="C85" s="79" t="s">
        <v>243</v>
      </c>
      <c r="D85" s="79">
        <v>5</v>
      </c>
      <c r="E85" s="79">
        <v>1826242690.81</v>
      </c>
      <c r="F85" s="79">
        <v>1846561169.11</v>
      </c>
      <c r="G85" s="79">
        <v>2020472147.95</v>
      </c>
      <c r="H85" s="79">
        <v>1944286461.13</v>
      </c>
      <c r="I85" s="79">
        <v>2112292938.69</v>
      </c>
      <c r="J85" s="79">
        <v>2174912219.1</v>
      </c>
      <c r="K85" s="79">
        <v>2226750995.77</v>
      </c>
      <c r="L85" s="79">
        <v>2270998596.94</v>
      </c>
      <c r="M85" s="79">
        <v>2224064765.23</v>
      </c>
      <c r="N85" s="79">
        <v>2237757479.44</v>
      </c>
      <c r="O85" s="79">
        <v>2135296955.88</v>
      </c>
      <c r="P85" s="79">
        <v>2304123835.95</v>
      </c>
      <c r="Q85" s="79">
        <v>2387638322.12</v>
      </c>
      <c r="R85" s="79">
        <v>2428438253.49</v>
      </c>
      <c r="S85" s="79">
        <v>2404570207.44</v>
      </c>
      <c r="T85" s="79">
        <v>2441801991.16</v>
      </c>
      <c r="U85" s="79">
        <v>2576278444.26</v>
      </c>
      <c r="V85" s="79">
        <v>2545849665</v>
      </c>
      <c r="W85" s="79">
        <v>2569270325.56</v>
      </c>
      <c r="X85" s="79">
        <v>2624391354.96</v>
      </c>
      <c r="Y85" s="79">
        <v>2624725034.74</v>
      </c>
      <c r="Z85" s="79">
        <v>2601731817.85</v>
      </c>
      <c r="AA85" s="79">
        <v>2653626827.8</v>
      </c>
      <c r="AB85" s="79">
        <v>2721960741.5</v>
      </c>
      <c r="AC85" s="79">
        <v>2757203453.85</v>
      </c>
      <c r="AD85" s="79">
        <v>2800432331.7</v>
      </c>
      <c r="AE85" s="79">
        <v>2874625309.34</v>
      </c>
    </row>
    <row r="86" ht="12.5" customHeight="1" s="79" customFormat="1">
      <c r="B86" s="79" t="s">
        <v>236</v>
      </c>
      <c r="C86" s="79" t="s">
        <v>244</v>
      </c>
      <c r="D86" s="79">
        <v>6</v>
      </c>
      <c r="E86" s="79">
        <v>837199846.95</v>
      </c>
      <c r="F86" s="79">
        <v>851921108.26</v>
      </c>
      <c r="G86" s="79">
        <v>840144953.35</v>
      </c>
      <c r="H86" s="79">
        <v>802709104.8</v>
      </c>
      <c r="I86" s="79">
        <v>957545610.45</v>
      </c>
      <c r="J86" s="79">
        <v>1004082541.36</v>
      </c>
      <c r="K86" s="79">
        <v>1051254091.77</v>
      </c>
      <c r="L86" s="79">
        <v>1074080133.43</v>
      </c>
      <c r="M86" s="79">
        <v>1009162199.09</v>
      </c>
      <c r="N86" s="79">
        <v>1015126057.48</v>
      </c>
      <c r="O86" s="79">
        <v>1061385904.24</v>
      </c>
      <c r="P86" s="79">
        <v>1074036133.78</v>
      </c>
      <c r="Q86" s="79">
        <v>1163672198.55</v>
      </c>
      <c r="R86" s="79">
        <v>1201395303.25</v>
      </c>
      <c r="S86" s="79">
        <v>1173346455.05</v>
      </c>
      <c r="T86" s="79">
        <v>1212298474.99</v>
      </c>
      <c r="U86" s="79">
        <v>1340186016.55</v>
      </c>
      <c r="V86" s="79">
        <v>1304493097.36</v>
      </c>
      <c r="W86" s="79">
        <v>1335491512.93</v>
      </c>
      <c r="X86" s="79">
        <v>1381086196.56</v>
      </c>
      <c r="Y86" s="79">
        <v>1369739322.98</v>
      </c>
      <c r="Z86" s="79">
        <v>1324987017.12</v>
      </c>
      <c r="AA86" s="79">
        <v>1395069269.29</v>
      </c>
      <c r="AB86" s="79">
        <v>1435920888.91</v>
      </c>
      <c r="AC86" s="79">
        <v>1465612420.37</v>
      </c>
      <c r="AD86" s="79">
        <v>1524503108.34</v>
      </c>
      <c r="AE86" s="79">
        <v>1560729022.42</v>
      </c>
    </row>
    <row r="87" ht="12.5" customHeight="1" s="79" customFormat="1">
      <c r="B87" s="79" t="s">
        <v>238</v>
      </c>
      <c r="C87" s="79" t="s">
        <v>245</v>
      </c>
      <c r="D87" s="79">
        <v>6</v>
      </c>
      <c r="E87" s="79">
        <v>957940674.7</v>
      </c>
      <c r="F87" s="79">
        <v>963498998.87</v>
      </c>
      <c r="G87" s="79">
        <v>1148267321.75</v>
      </c>
      <c r="H87" s="79">
        <v>1110542122.5</v>
      </c>
      <c r="I87" s="79">
        <v>1123310707.31</v>
      </c>
      <c r="J87" s="79">
        <v>1138949031.64</v>
      </c>
      <c r="K87" s="79">
        <v>1143488786.48</v>
      </c>
      <c r="L87" s="79">
        <v>1164244948.86</v>
      </c>
      <c r="M87" s="79">
        <v>1181730354.97</v>
      </c>
      <c r="N87" s="79">
        <v>1189373995.23</v>
      </c>
      <c r="O87" s="79">
        <v>1040733525.16</v>
      </c>
      <c r="P87" s="79">
        <v>1196315483.32</v>
      </c>
      <c r="Q87" s="79">
        <v>1190479905.41</v>
      </c>
      <c r="R87" s="79">
        <v>1193435080.9</v>
      </c>
      <c r="S87" s="79">
        <v>1197508222.23</v>
      </c>
      <c r="T87" s="79">
        <v>1195825838.59</v>
      </c>
      <c r="U87" s="79">
        <v>1202239855.24</v>
      </c>
      <c r="V87" s="79">
        <v>1207275661.69</v>
      </c>
      <c r="W87" s="79">
        <v>1199795291.94</v>
      </c>
      <c r="X87" s="79">
        <v>1208991838.91</v>
      </c>
      <c r="Y87" s="79">
        <v>1219483856.71</v>
      </c>
      <c r="Z87" s="79">
        <v>1240692673.13</v>
      </c>
      <c r="AA87" s="79">
        <v>1222908033.71</v>
      </c>
      <c r="AB87" s="79">
        <v>1249526372.06</v>
      </c>
      <c r="AC87" s="79">
        <v>1246486118.14</v>
      </c>
      <c r="AD87" s="79">
        <v>1230607537.72</v>
      </c>
      <c r="AE87" s="79">
        <v>1267091969.28</v>
      </c>
    </row>
    <row r="88" ht="12.5" customHeight="1" s="79" customFormat="1">
      <c r="B88" s="79" t="s">
        <v>246</v>
      </c>
      <c r="C88" s="79" t="s">
        <v>247</v>
      </c>
      <c r="D88" s="79">
        <v>6</v>
      </c>
      <c r="E88" s="79">
        <v>31087844.8</v>
      </c>
      <c r="F88" s="79">
        <v>31126895.39</v>
      </c>
      <c r="G88" s="79">
        <v>32045462.89</v>
      </c>
      <c r="H88" s="79">
        <v>31025506.54</v>
      </c>
      <c r="I88" s="79">
        <v>31426776.12</v>
      </c>
      <c r="J88" s="79">
        <v>31870689.33</v>
      </c>
      <c r="K88" s="79">
        <v>32008117.51</v>
      </c>
      <c r="L88" s="79">
        <v>32673514.65</v>
      </c>
      <c r="M88" s="79">
        <v>33172211.16</v>
      </c>
      <c r="N88" s="79">
        <v>33257426.74</v>
      </c>
      <c r="O88" s="79">
        <v>33177526.47</v>
      </c>
      <c r="P88" s="79">
        <v>33772218.85</v>
      </c>
      <c r="Q88" s="79">
        <v>33486218.16</v>
      </c>
      <c r="R88" s="79">
        <v>33607869.34</v>
      </c>
      <c r="S88" s="79">
        <v>33715530.16</v>
      </c>
      <c r="T88" s="79">
        <v>33677677.6</v>
      </c>
      <c r="U88" s="79">
        <v>33852572.46</v>
      </c>
      <c r="V88" s="79">
        <v>34080905.94</v>
      </c>
      <c r="W88" s="79">
        <v>33983520.68</v>
      </c>
      <c r="X88" s="79">
        <v>34313319.48</v>
      </c>
      <c r="Y88" s="79">
        <v>35501855.04</v>
      </c>
      <c r="Z88" s="79">
        <v>36052127.61</v>
      </c>
      <c r="AA88" s="79">
        <v>35649524.79</v>
      </c>
      <c r="AB88" s="79">
        <v>36513480.53</v>
      </c>
      <c r="AC88" s="79">
        <v>45104915.33</v>
      </c>
      <c r="AD88" s="79">
        <v>45321685.66</v>
      </c>
      <c r="AE88" s="79">
        <v>46804317.65</v>
      </c>
    </row>
    <row r="89" ht="12.5" customHeight="1" s="79" customFormat="1">
      <c r="B89" s="79" t="s">
        <v>248</v>
      </c>
      <c r="C89" s="79" t="s">
        <v>249</v>
      </c>
      <c r="D89" s="79">
        <v>6</v>
      </c>
      <c r="E89" s="79">
        <v>14324.36</v>
      </c>
      <c r="F89" s="79">
        <v>14166.59</v>
      </c>
      <c r="G89" s="79">
        <v>14409.95</v>
      </c>
      <c r="H89" s="79">
        <v>9727.29</v>
      </c>
      <c r="I89" s="79">
        <v>9844.81</v>
      </c>
      <c r="J89" s="79">
        <v>9956.76</v>
      </c>
      <c r="K89" s="79" t="s">
        <v>225</v>
      </c>
      <c r="L89" s="79" t="s">
        <v>225</v>
      </c>
      <c r="M89" s="79" t="s">
        <v>225</v>
      </c>
      <c r="N89" s="79" t="s">
        <v>225</v>
      </c>
      <c r="O89" s="79" t="s">
        <v>225</v>
      </c>
      <c r="P89" s="79" t="s">
        <v>225</v>
      </c>
      <c r="Q89" s="79" t="s">
        <v>225</v>
      </c>
      <c r="R89" s="79" t="s">
        <v>225</v>
      </c>
      <c r="S89" s="79" t="s">
        <v>225</v>
      </c>
      <c r="T89" s="79" t="s">
        <v>225</v>
      </c>
      <c r="U89" s="79" t="s">
        <v>225</v>
      </c>
      <c r="V89" s="79" t="s">
        <v>225</v>
      </c>
      <c r="W89" s="79" t="s">
        <v>225</v>
      </c>
      <c r="X89" s="79" t="s">
        <v>225</v>
      </c>
      <c r="Y89" s="79" t="s">
        <v>225</v>
      </c>
      <c r="Z89" s="79" t="s">
        <v>225</v>
      </c>
      <c r="AA89" s="79" t="s">
        <v>225</v>
      </c>
      <c r="AB89" s="79" t="s">
        <v>225</v>
      </c>
      <c r="AC89" s="79" t="s">
        <v>225</v>
      </c>
      <c r="AD89" s="79" t="s">
        <v>225</v>
      </c>
      <c r="AE89" s="79" t="s">
        <v>225</v>
      </c>
    </row>
    <row r="90" ht="12.5" customHeight="1" s="79" customFormat="1"/>
    <row r="91" ht="12.5" customHeight="1" s="79" customFormat="1"/>
    <row r="92" ht="12.5" customHeight="1" s="79" customFormat="1"/>
    <row r="93" ht="12.5" customHeight="1" s="79" customFormat="1"/>
    <row r="94" ht="12.5" customHeight="1" s="79" customFormat="1"/>
    <row r="95" ht="12.5" customHeight="1" s="79" customFormat="1"/>
    <row r="96" ht="12.5" customHeight="1" s="79" customFormat="1"/>
    <row r="97" ht="12.5" customHeight="1" s="79" customFormat="1"/>
    <row r="98" ht="12.5" customHeight="1" s="79" customFormat="1"/>
    <row r="99" ht="12.5" customHeight="1" s="79" customFormat="1"/>
    <row r="100" ht="12.5" customHeight="1" s="79" customFormat="1"/>
    <row r="101" ht="12.5" customHeight="1" s="79" customFormat="1"/>
    <row r="102" ht="12.5" customHeight="1" s="79" customFormat="1"/>
    <row r="103" ht="12.5" customHeight="1" s="79" customFormat="1"/>
    <row r="104" ht="12.5" customHeight="1" s="79" customFormat="1"/>
    <row r="105" ht="12.5" customHeight="1" s="79" customFormat="1"/>
    <row r="106" ht="12.5" customHeight="1" s="79" customFormat="1"/>
    <row r="107" ht="12.5" customHeight="1" s="79" customFormat="1"/>
    <row r="108" ht="12.5" customHeight="1" s="79" customFormat="1"/>
    <row r="109" ht="12.5" customHeight="1" s="79" customFormat="1"/>
    <row r="110" ht="12.5" customHeight="1" s="79" customFormat="1"/>
    <row r="111" ht="12.5" customHeight="1" s="79" customFormat="1"/>
    <row r="112" ht="12.5" customHeight="1" s="79" customFormat="1"/>
    <row r="113" ht="12.5" customHeight="1" s="79" customFormat="1"/>
    <row r="114" ht="12.5" customHeight="1" s="79" customFormat="1"/>
    <row r="115" ht="12.5" customHeight="1" s="79" customFormat="1"/>
    <row r="116" ht="12.5" customHeight="1" s="79" customFormat="1"/>
    <row r="117" ht="12.5" customHeight="1" s="79" customFormat="1"/>
    <row r="118" ht="12.5" customHeight="1" s="79" customFormat="1"/>
    <row r="119" ht="12.5" customHeight="1" s="79" customFormat="1"/>
    <row r="120" ht="12.5" customHeight="1" s="79" customFormat="1"/>
    <row r="121" ht="12.5" customHeight="1" s="79" customFormat="1"/>
    <row r="122" ht="12.5" customHeight="1" s="79" customFormat="1"/>
    <row r="123" ht="12.5" customHeight="1" s="79" customFormat="1"/>
    <row r="124" ht="12.5" customHeight="1" s="79" customFormat="1"/>
    <row r="125" ht="12.5" customHeight="1" s="79" customFormat="1"/>
    <row r="126" ht="12.5" customHeight="1" s="79" customFormat="1"/>
    <row r="127" ht="12.5" customHeight="1" s="79" customFormat="1"/>
    <row r="128" ht="12.5" customHeight="1" s="79" customFormat="1"/>
    <row r="129" ht="12.5" customHeight="1" s="79" customFormat="1"/>
    <row r="130" ht="12.5" customHeight="1" s="79" customFormat="1"/>
    <row r="131" ht="12.5" customHeight="1" s="79" customFormat="1"/>
    <row r="132" ht="12.5" customHeight="1" s="79" customFormat="1"/>
    <row r="133" ht="12.5" customHeight="1" s="79" customFormat="1"/>
    <row r="134" ht="12.5" customHeight="1" s="79" customFormat="1"/>
    <row r="135" ht="12.5" customHeight="1" s="79" customFormat="1"/>
    <row r="136" ht="12.5" customHeight="1" s="79" customFormat="1"/>
    <row r="137" ht="12.5" customHeight="1" s="79" customFormat="1"/>
    <row r="138" ht="12.5" customHeight="1" s="79" customFormat="1"/>
    <row r="139" ht="12.5" customHeight="1" s="79" customFormat="1"/>
    <row r="140" ht="12.5" customHeight="1" s="79" customFormat="1"/>
    <row r="141" ht="12.5" customHeight="1" s="79" customFormat="1"/>
    <row r="142" ht="12.5" customHeight="1" s="79" customFormat="1"/>
    <row r="143" ht="12.5" customHeight="1" s="79" customFormat="1"/>
    <row r="144" ht="12.5" customHeight="1" s="79" customFormat="1"/>
    <row r="145" ht="12.5" customHeight="1" s="79" customFormat="1"/>
    <row r="146" ht="12.5" customHeight="1" s="79" customFormat="1"/>
    <row r="147" ht="12.5" customHeight="1" s="79" customFormat="1"/>
    <row r="148" ht="12.5" customHeight="1" s="79" customFormat="1"/>
    <row r="149" ht="12.5" customHeight="1" s="79" customFormat="1"/>
    <row r="150" ht="12.5" customHeight="1" s="79" customFormat="1"/>
    <row r="151" ht="12.5" customHeight="1" s="79" customFormat="1"/>
    <row r="152" ht="12.5" customHeight="1" s="79" customFormat="1"/>
    <row r="153" ht="12.5" customHeight="1" s="79" customFormat="1"/>
    <row r="154" ht="12.5" customHeight="1" s="79" customFormat="1"/>
    <row r="155" ht="12.5" customHeight="1" s="79" customFormat="1"/>
    <row r="156" ht="12.5" customHeight="1" s="79" customFormat="1"/>
    <row r="157" ht="12.5" customHeight="1" s="79" customFormat="1"/>
    <row r="158" ht="12.5" customHeight="1" s="79" customFormat="1"/>
    <row r="159" ht="12.5" customHeight="1" s="79" customFormat="1"/>
    <row r="160" ht="12.5" customHeight="1" s="79" customFormat="1"/>
    <row r="161" ht="12.5" customHeight="1" s="79" customFormat="1"/>
    <row r="162" ht="12.5" customHeight="1" s="79" customFormat="1"/>
    <row r="163" ht="12.5" customHeight="1" s="79" customFormat="1"/>
    <row r="164" ht="12.5" customHeight="1" s="79" customFormat="1"/>
    <row r="165" ht="12.5" customHeight="1" s="79" customFormat="1"/>
    <row r="166" ht="12.5" customHeight="1" s="79" customFormat="1"/>
    <row r="167" ht="12.5" customHeight="1" s="79" customFormat="1"/>
    <row r="168" ht="12.5" customHeight="1" s="79" customFormat="1"/>
    <row r="169" ht="12.5" customHeight="1" s="79" customFormat="1"/>
    <row r="170" ht="12.5" customHeight="1" s="79" customFormat="1"/>
    <row r="171" ht="12.5" customHeight="1" s="79" customFormat="1"/>
    <row r="172" ht="12.5" customHeight="1" s="79" customFormat="1"/>
    <row r="173" ht="12.5" customHeight="1" s="79" customFormat="1"/>
    <row r="174" ht="12.5" customHeight="1" s="79" customFormat="1"/>
    <row r="175" ht="12.5" customHeight="1" s="79" customFormat="1"/>
    <row r="176" ht="12.5" customHeight="1" s="79" customFormat="1"/>
    <row r="177" ht="12.5" customHeight="1" s="79" customFormat="1"/>
    <row r="178" ht="12.5" customHeight="1" s="79" customFormat="1"/>
    <row r="179" ht="12.5" customHeight="1" s="79" customFormat="1"/>
    <row r="180" ht="12.5" customHeight="1" s="79" customFormat="1"/>
    <row r="181" ht="12.5" customHeight="1" s="79" customFormat="1"/>
    <row r="182" ht="12.5" customHeight="1" s="79" customFormat="1"/>
    <row r="183" ht="12.5" customHeight="1" s="79" customFormat="1"/>
    <row r="184" ht="12.5" customHeight="1" s="79" customFormat="1"/>
    <row r="185" ht="12.5" customHeight="1" s="79" customFormat="1"/>
    <row r="186" ht="12.5" customHeight="1" s="79" customFormat="1"/>
    <row r="187" ht="12.5" customHeight="1" s="79" customFormat="1"/>
    <row r="188" ht="12.5" customHeight="1" s="79" customFormat="1"/>
    <row r="189" ht="12.5" customHeight="1" s="79" customFormat="1"/>
    <row r="190" ht="12.5" customHeight="1" s="79" customFormat="1"/>
    <row r="191" ht="12.5" customHeight="1" s="79" customFormat="1"/>
    <row r="192" ht="12.5" customHeight="1" s="79" customFormat="1"/>
    <row r="193" ht="12.5" customHeight="1" s="79" customFormat="1"/>
    <row r="194" ht="12.5" customHeight="1" s="79" customFormat="1"/>
    <row r="195" ht="12.5" customHeight="1" s="79" customFormat="1"/>
    <row r="196" ht="12.5" customHeight="1" s="79" customFormat="1"/>
  </sheetData>
  <mergeCells>
    <mergeCell ref="B1:H1"/>
    <mergeCell ref="B2:H2"/>
    <mergeCell ref="B3:H3"/>
    <mergeCell ref="B5:H5"/>
    <mergeCell ref="B6:H6"/>
  </mergeCells>
  <pageMargins left="0.7" right="0.7" top="0.75" bottom="0.75" header="0.3" footer="0.3"/>
  <pageSetup orientation="portrait"/>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75"/>
  <sheetViews>
    <sheetView workbookViewId="0" tabSelected="0">
      <selection activeCell="B9" sqref="B9"/>
    </sheetView>
  </sheetViews>
  <sheetFormatPr defaultColWidth="9.1796875" defaultRowHeight="14"/>
  <cols>
    <col min="1" max="1" width="9.1796875" customWidth="1" style="74"/>
    <col min="2" max="2" width="70" customWidth="1" style="74"/>
    <col min="3" max="3" width="10" customWidth="1" style="74"/>
    <col min="4" max="4" width="10" customWidth="1" style="74"/>
    <col min="5" max="5" width="15" customWidth="1" style="74"/>
    <col min="6" max="6" width="15" customWidth="1" style="74"/>
    <col min="7" max="7" width="15" customWidth="1" style="74"/>
    <col min="8" max="8" width="15" customWidth="1" style="74"/>
    <col min="9" max="9" width="15" customWidth="1" style="74"/>
    <col min="10" max="10" width="15" customWidth="1" style="74"/>
    <col min="11" max="11" width="15" customWidth="1" style="74"/>
    <col min="12" max="12" width="15" customWidth="1" style="74"/>
    <col min="13" max="13" width="15" customWidth="1" style="74"/>
    <col min="14" max="14" width="15" customWidth="1" style="74"/>
    <col min="15" max="15" width="15" customWidth="1" style="74"/>
    <col min="16" max="16" width="15" customWidth="1" style="74"/>
    <col min="17" max="17" width="15" customWidth="1" style="74"/>
    <col min="18" max="18" width="15" customWidth="1" style="74"/>
    <col min="19" max="19" width="15" customWidth="1" style="74"/>
    <col min="20" max="20" width="15" customWidth="1" style="74"/>
    <col min="21" max="21" width="15" customWidth="1" style="74"/>
    <col min="22" max="22" width="15" customWidth="1" style="74"/>
    <col min="23" max="23" width="15" customWidth="1" style="74"/>
    <col min="24" max="24" width="15" customWidth="1" style="74"/>
    <col min="25" max="25" width="15" customWidth="1" style="74"/>
    <col min="26" max="26" width="15" customWidth="1" style="74"/>
    <col min="27" max="27" width="15" customWidth="1" style="74"/>
    <col min="28" max="28" width="15" customWidth="1" style="74"/>
    <col min="29" max="29" width="15" customWidth="1" style="74"/>
    <col min="30" max="30" width="15" customWidth="1" style="74"/>
    <col min="31" max="31" width="15" customWidth="1" style="74"/>
    <col min="32" max="16384" width="9.1796875" customWidth="1" style="74"/>
  </cols>
  <sheetData>
    <row r="1" ht="20.15" customHeight="1" s="75" customFormat="1">
      <c r="B1" s="76" t="s">
        <v>98</v>
      </c>
      <c r="C1" s="76"/>
      <c r="D1" s="76"/>
      <c r="E1" s="76"/>
      <c r="F1" s="76"/>
      <c r="G1" s="76"/>
      <c r="H1" s="76"/>
    </row>
    <row r="2" ht="35.25" customHeight="1" s="75" customFormat="1">
      <c r="B2" s="76" t="s">
        <v>99</v>
      </c>
      <c r="C2" s="76"/>
      <c r="D2" s="76"/>
      <c r="E2" s="76"/>
      <c r="F2" s="76"/>
      <c r="G2" s="76"/>
      <c r="H2" s="76"/>
    </row>
    <row r="3" ht="12.5" customHeight="1" s="5" customFormat="1">
      <c r="B3" s="77"/>
      <c r="C3" s="77"/>
      <c r="D3" s="77"/>
      <c r="E3" s="77"/>
      <c r="F3" s="77"/>
      <c r="G3" s="77"/>
      <c r="H3" s="77"/>
    </row>
    <row r="4" ht="12.5" customHeight="1" s="5" customFormat="1"/>
    <row r="5" ht="13.5" customHeight="1" s="5" customFormat="1">
      <c r="B5" s="80" t="s">
        <v>250</v>
      </c>
      <c r="C5" s="80"/>
      <c r="D5" s="80"/>
      <c r="E5" s="80"/>
      <c r="F5" s="80"/>
      <c r="G5" s="80"/>
      <c r="H5" s="80"/>
    </row>
    <row r="6" ht="13" customHeight="1" s="5" customFormat="1">
      <c r="B6" s="81" t="s">
        <v>101</v>
      </c>
      <c r="C6" s="81"/>
      <c r="D6" s="81"/>
      <c r="E6" s="81"/>
      <c r="F6" s="81"/>
      <c r="G6" s="81"/>
      <c r="H6" s="81"/>
    </row>
    <row r="7" ht="13" customHeight="1" s="5" customFormat="1">
      <c r="B7" s="81"/>
      <c r="C7" s="16"/>
      <c r="D7" s="16"/>
      <c r="E7" s="16"/>
    </row>
    <row r="8" ht="15" customHeight="1" s="5" customFormat="1">
      <c r="B8" s="5" t="s">
        <v>102</v>
      </c>
      <c r="C8" s="78"/>
      <c r="D8" s="78"/>
    </row>
    <row r="9" ht="15" customHeight="1" s="5" customFormat="1">
      <c r="B9" s="5" t="s">
        <v>103</v>
      </c>
      <c r="C9" s="78"/>
      <c r="D9" s="78"/>
    </row>
    <row r="10" ht="15" customHeight="1" s="5" customFormat="1">
      <c r="C10" s="78"/>
      <c r="D10" s="78"/>
    </row>
    <row r="11" ht="15" customHeight="1" s="5" customFormat="1">
      <c r="B11" s="5" t="s">
        <v>104</v>
      </c>
      <c r="C11" s="78"/>
      <c r="D11" s="78"/>
    </row>
    <row r="12" ht="15" customHeight="1" s="5" customFormat="1">
      <c r="B12" s="82" t="s">
        <v>105</v>
      </c>
      <c r="C12" s="83" t="s">
        <v>106</v>
      </c>
      <c r="D12" s="83" t="s">
        <v>107</v>
      </c>
      <c r="E12" s="82" t="s">
        <v>108</v>
      </c>
      <c r="F12" s="82" t="s">
        <v>109</v>
      </c>
      <c r="G12" s="82" t="s">
        <v>110</v>
      </c>
      <c r="H12" s="82" t="s">
        <v>111</v>
      </c>
      <c r="I12" s="82" t="s">
        <v>112</v>
      </c>
      <c r="J12" s="82" t="s">
        <v>113</v>
      </c>
      <c r="K12" s="82" t="s">
        <v>114</v>
      </c>
      <c r="L12" s="82" t="s">
        <v>115</v>
      </c>
      <c r="M12" s="82" t="s">
        <v>116</v>
      </c>
      <c r="N12" s="82" t="s">
        <v>117</v>
      </c>
      <c r="O12" s="82" t="s">
        <v>118</v>
      </c>
      <c r="P12" s="82" t="s">
        <v>119</v>
      </c>
      <c r="Q12" s="82" t="s">
        <v>120</v>
      </c>
      <c r="R12" s="82" t="s">
        <v>121</v>
      </c>
      <c r="S12" s="82" t="s">
        <v>122</v>
      </c>
      <c r="T12" s="82" t="s">
        <v>123</v>
      </c>
      <c r="U12" s="82" t="s">
        <v>124</v>
      </c>
      <c r="V12" s="82" t="s">
        <v>125</v>
      </c>
      <c r="W12" s="82" t="s">
        <v>126</v>
      </c>
      <c r="X12" s="82" t="s">
        <v>127</v>
      </c>
      <c r="Y12" s="82" t="s">
        <v>128</v>
      </c>
      <c r="Z12" s="82" t="s">
        <v>129</v>
      </c>
      <c r="AA12" s="82" t="s">
        <v>130</v>
      </c>
      <c r="AB12" s="82" t="s">
        <v>131</v>
      </c>
      <c r="AC12" s="82" t="s">
        <v>132</v>
      </c>
    </row>
    <row r="13" ht="20" customHeight="1" s="5" customFormat="1">
      <c r="B13" s="84" t="s">
        <v>133</v>
      </c>
      <c r="C13" s="87"/>
      <c r="D13" s="87"/>
      <c r="E13" s="91"/>
      <c r="F13" s="91"/>
      <c r="G13" s="91"/>
      <c r="H13" s="91"/>
      <c r="I13" s="91"/>
      <c r="J13" s="91"/>
      <c r="K13" s="91"/>
      <c r="L13" s="91"/>
      <c r="M13" s="91"/>
      <c r="N13" s="91"/>
      <c r="O13" s="91"/>
      <c r="P13" s="91"/>
      <c r="Q13" s="91"/>
      <c r="R13" s="91"/>
      <c r="S13" s="91"/>
      <c r="T13" s="91"/>
      <c r="U13" s="91"/>
      <c r="V13" s="91"/>
      <c r="W13" s="91"/>
      <c r="X13" s="91"/>
      <c r="Y13" s="91"/>
      <c r="Z13" s="91"/>
      <c r="AA13" s="91"/>
      <c r="AB13" s="91"/>
      <c r="AC13" s="91"/>
    </row>
    <row r="14" ht="12.5" customHeight="1" s="79" customFormat="1">
      <c r="B14" s="79" t="s">
        <v>134</v>
      </c>
      <c r="C14" s="88">
        <v>0.0007052532577785513</v>
      </c>
      <c r="D14" s="88">
        <v>-0.023851765371361876</v>
      </c>
      <c r="E14" s="88">
        <v>0.0087570024561847461</v>
      </c>
      <c r="F14" s="88">
        <v>-0.043570962097691991</v>
      </c>
      <c r="G14" s="88">
        <v>-0.042471182906640211</v>
      </c>
      <c r="H14" s="88">
        <v>-0.0085754000686203043</v>
      </c>
      <c r="I14" s="88">
        <v>-0.012652111259585383</v>
      </c>
      <c r="J14" s="88">
        <v>0.0017072608681140797</v>
      </c>
      <c r="K14" s="88">
        <v>0.0091825524752129</v>
      </c>
      <c r="L14" s="88">
        <v>0.0030932092581928035</v>
      </c>
      <c r="M14" s="88">
        <v>-0.0025416036958113256</v>
      </c>
      <c r="N14" s="88">
        <v>0.029204201462920985</v>
      </c>
      <c r="O14" s="88">
        <v>-0.0087084025952744153</v>
      </c>
      <c r="P14" s="88">
        <v>-0.015117532595150198</v>
      </c>
      <c r="Q14" s="88">
        <v>0.0056340250966328805</v>
      </c>
      <c r="R14" s="88">
        <v>-0.0059399703592675551</v>
      </c>
      <c r="S14" s="88">
        <v>-0.0018809577605269734</v>
      </c>
      <c r="T14" s="88">
        <v>-0.0064129530021769746</v>
      </c>
      <c r="U14" s="88">
        <v>-0.0024330022912750814</v>
      </c>
      <c r="V14" s="88">
        <v>0.0022559813583215523</v>
      </c>
      <c r="W14" s="88">
        <v>-0.0055245357286125762</v>
      </c>
      <c r="X14" s="88">
        <v>-0.023084614506567645</v>
      </c>
      <c r="Y14" s="88">
        <v>-0.058323370182768043</v>
      </c>
      <c r="Z14" s="88">
        <v>-0.016705262747217842</v>
      </c>
      <c r="AA14" s="88">
        <v>-0.024814362405590987</v>
      </c>
      <c r="AB14" s="88">
        <v>-0.0238977266895455</v>
      </c>
      <c r="AC14" s="88">
        <v>0.0088983582677724382</v>
      </c>
    </row>
    <row r="15" ht="20" customHeight="1" s="79" customFormat="1">
      <c r="B15" s="79" t="s">
        <v>135</v>
      </c>
      <c r="C15" s="88">
        <v>0.000650523301264913</v>
      </c>
      <c r="D15" s="88">
        <v>-0.02236359652823328</v>
      </c>
      <c r="E15" s="88">
        <v>0.00804405156246296</v>
      </c>
      <c r="F15" s="88">
        <v>-0.040040324385182673</v>
      </c>
      <c r="G15" s="88">
        <v>-0.039486925042293404</v>
      </c>
      <c r="H15" s="88">
        <v>-0.0079467025267743775</v>
      </c>
      <c r="I15" s="88">
        <v>-0.011943733380119734</v>
      </c>
      <c r="J15" s="88">
        <v>0.001602203651173592</v>
      </c>
      <c r="K15" s="88">
        <v>0.0086028239255225136</v>
      </c>
      <c r="L15" s="88">
        <v>0.0028907889167639044</v>
      </c>
      <c r="M15" s="88">
        <v>-0.0023451025883077042</v>
      </c>
      <c r="N15" s="88">
        <v>0.026966919645589386</v>
      </c>
      <c r="O15" s="88">
        <v>-0.0076033837550862843</v>
      </c>
      <c r="P15" s="88">
        <v>-0.013233744127850887</v>
      </c>
      <c r="Q15" s="88">
        <v>0.0048990026272090481</v>
      </c>
      <c r="R15" s="88">
        <v>-0.0051522295474562586</v>
      </c>
      <c r="S15" s="88">
        <v>-0.0016051028805300841</v>
      </c>
      <c r="T15" s="88">
        <v>-0.0054073255356217875</v>
      </c>
      <c r="U15" s="88">
        <v>-0.0020235462042502398</v>
      </c>
      <c r="V15" s="88">
        <v>0.0018017861139850956</v>
      </c>
      <c r="W15" s="88">
        <v>-0.0044787863584760737</v>
      </c>
      <c r="X15" s="88">
        <v>-0.018468986255569003</v>
      </c>
      <c r="Y15" s="88">
        <v>-0.047112935016795053</v>
      </c>
      <c r="Z15" s="88">
        <v>-0.013184068886917031</v>
      </c>
      <c r="AA15" s="88">
        <v>-0.017977449746184725</v>
      </c>
      <c r="AB15" s="88">
        <v>-0.01718479642165963</v>
      </c>
      <c r="AC15" s="88">
        <v>0.0063428573063454008</v>
      </c>
    </row>
    <row r="16" ht="20" customHeight="1" s="79" customFormat="1">
      <c r="B16" s="79" t="s">
        <v>136</v>
      </c>
      <c r="C16" s="88">
        <v>0.0034114699956883624</v>
      </c>
      <c r="D16" s="88">
        <v>-0.11803948658040539</v>
      </c>
      <c r="E16" s="88">
        <v>0.030917080175539288</v>
      </c>
      <c r="F16" s="88">
        <v>-0.18126499124081139</v>
      </c>
      <c r="G16" s="88">
        <v>-0.2498154768793612</v>
      </c>
      <c r="H16" s="88">
        <v>-0.041831836188658288</v>
      </c>
      <c r="I16" s="88">
        <v>-0.068320436368920656</v>
      </c>
      <c r="J16" s="88">
        <v>0.00748297716590985</v>
      </c>
      <c r="K16" s="88">
        <v>0.04139225169100702</v>
      </c>
      <c r="L16" s="88">
        <v>0.013613147258896641</v>
      </c>
      <c r="M16" s="88">
        <v>-0.0095150819983038353</v>
      </c>
      <c r="N16" s="88">
        <v>0.099942348967772945</v>
      </c>
      <c r="O16" s="88">
        <v>-0.039994025063251545</v>
      </c>
      <c r="P16" s="88">
        <v>-0.074306660955419879</v>
      </c>
      <c r="Q16" s="88">
        <v>0.02691871484263943</v>
      </c>
      <c r="R16" s="88">
        <v>-0.026104564450596696</v>
      </c>
      <c r="S16" s="88">
        <v>-0.0080585859675963677</v>
      </c>
      <c r="T16" s="88">
        <v>-0.028374951351830678</v>
      </c>
      <c r="U16" s="88">
        <v>-0.010828393056185544</v>
      </c>
      <c r="V16" s="88">
        <v>0.010779055981352464</v>
      </c>
      <c r="W16" s="88">
        <v>-0.023185885225562482</v>
      </c>
      <c r="X16" s="88">
        <v>-0.089303002462211178</v>
      </c>
      <c r="Y16" s="88">
        <v>-0.19233656919144509</v>
      </c>
      <c r="Z16" s="88">
        <v>-0.046071273090355969</v>
      </c>
      <c r="AA16" s="88">
        <v>-0.07050219536379132</v>
      </c>
      <c r="AB16" s="88">
        <v>-0.089543519219623752</v>
      </c>
      <c r="AC16" s="88">
        <v>0.01485449544472481</v>
      </c>
    </row>
    <row r="17" ht="20" customHeight="1" s="79" customFormat="1">
      <c r="B17" s="79" t="s">
        <v>137</v>
      </c>
      <c r="C17" s="88">
        <v>-0.1185020095176454</v>
      </c>
      <c r="D17" s="88">
        <v>-0.12891610159438319</v>
      </c>
      <c r="E17" s="88">
        <v>-0.075681427438937743</v>
      </c>
      <c r="F17" s="88">
        <v>-0.10696979766623264</v>
      </c>
      <c r="G17" s="88">
        <v>-0.24225446139700932</v>
      </c>
      <c r="H17" s="88">
        <v>-0.080899883293217192</v>
      </c>
      <c r="I17" s="88">
        <v>-0.10107807723646857</v>
      </c>
      <c r="J17" s="88">
        <v>-0.040455124756264324</v>
      </c>
      <c r="K17" s="88">
        <v>0.021202427927358315</v>
      </c>
      <c r="L17" s="88">
        <v>0.0030104345870119991</v>
      </c>
      <c r="M17" s="88">
        <v>-0.00201046879567776</v>
      </c>
      <c r="N17" s="88">
        <v>-0.0064740540181723455</v>
      </c>
      <c r="O17" s="88">
        <v>-0.039240476368706145</v>
      </c>
      <c r="P17" s="88">
        <v>-0.11929886094845396</v>
      </c>
      <c r="Q17" s="88">
        <v>-0.010476635582716763</v>
      </c>
      <c r="R17" s="88">
        <v>-0.058537141739143039</v>
      </c>
      <c r="S17" s="88">
        <v>-0.015594498598621793</v>
      </c>
      <c r="T17" s="88">
        <v>-0.039502696654921773</v>
      </c>
      <c r="U17" s="88">
        <v>-0.014203736326332558</v>
      </c>
      <c r="V17" s="88">
        <v>-0.010901022517340141</v>
      </c>
      <c r="W17" s="88">
        <v>-0.04233488598385287</v>
      </c>
      <c r="X17" s="88">
        <v>-0.08675348909716224</v>
      </c>
      <c r="Y17" s="88">
        <v>-0.20554313251682357</v>
      </c>
      <c r="Z17" s="88">
        <v>-0.020480576057728177</v>
      </c>
      <c r="AA17" s="88">
        <v>-0.034594398632407992</v>
      </c>
      <c r="AB17" s="88">
        <v>-0.088225659404960632</v>
      </c>
      <c r="AC17" s="88">
        <v>-0.0024233243453779646</v>
      </c>
    </row>
    <row r="18" ht="20" customHeight="1" s="79" customFormat="1">
      <c r="B18" s="79" t="s">
        <v>138</v>
      </c>
      <c r="C18" s="88">
        <v>0.033353080817853847</v>
      </c>
      <c r="D18" s="88">
        <v>0.0028773606557055734</v>
      </c>
      <c r="E18" s="88">
        <v>0.034001849730937964</v>
      </c>
      <c r="F18" s="88">
        <v>-0.019353082500586729</v>
      </c>
      <c r="G18" s="88">
        <v>-0.0049540309850432448</v>
      </c>
      <c r="H18" s="88">
        <v>0.021637922808686261</v>
      </c>
      <c r="I18" s="88">
        <v>0.0098377576925129887</v>
      </c>
      <c r="J18" s="88">
        <v>0.015066776621629627</v>
      </c>
      <c r="K18" s="88">
        <v>0.0041680874728572863</v>
      </c>
      <c r="L18" s="88">
        <v>0.0037327890253233916</v>
      </c>
      <c r="M18" s="88">
        <v>0.00021297499654083352</v>
      </c>
      <c r="N18" s="88">
        <v>0.010041740084699491</v>
      </c>
      <c r="O18" s="88">
        <v>0.0028026173215405566</v>
      </c>
      <c r="P18" s="88">
        <v>0.0040429613295887134</v>
      </c>
      <c r="Q18" s="88">
        <v>0.0034006382131372688</v>
      </c>
      <c r="R18" s="88">
        <v>0.00595357956903552</v>
      </c>
      <c r="S18" s="88">
        <v>0.0043415171030144915</v>
      </c>
      <c r="T18" s="88">
        <v>0.00421670114872937</v>
      </c>
      <c r="U18" s="88">
        <v>0.004194775639317771</v>
      </c>
      <c r="V18" s="88">
        <v>0.0062564755862417739</v>
      </c>
      <c r="W18" s="88">
        <v>0.0062221710851226228</v>
      </c>
      <c r="X18" s="88">
        <v>0.015233183967465256</v>
      </c>
      <c r="Y18" s="88">
        <v>-0.0067889578474707333</v>
      </c>
      <c r="Z18" s="88">
        <v>0.012202691833269884</v>
      </c>
      <c r="AA18" s="88">
        <v>0.0047496269667501416</v>
      </c>
      <c r="AB18" s="88">
        <v>0.00371423814389512</v>
      </c>
      <c r="AC18" s="88">
        <v>0.014371662189094234</v>
      </c>
    </row>
    <row r="19" ht="20" customHeight="1" s="79" customFormat="1">
      <c r="B19" s="85" t="s">
        <v>139</v>
      </c>
      <c r="C19" s="89"/>
      <c r="D19" s="89"/>
      <c r="E19" s="89"/>
      <c r="F19" s="89"/>
      <c r="G19" s="89"/>
      <c r="H19" s="89"/>
      <c r="I19" s="89"/>
      <c r="J19" s="89"/>
      <c r="K19" s="89"/>
      <c r="L19" s="89"/>
      <c r="M19" s="89"/>
      <c r="N19" s="89"/>
      <c r="O19" s="89"/>
      <c r="P19" s="89"/>
      <c r="Q19" s="89"/>
      <c r="R19" s="89"/>
      <c r="S19" s="89"/>
      <c r="T19" s="89"/>
      <c r="U19" s="89"/>
      <c r="V19" s="89"/>
      <c r="W19" s="89"/>
      <c r="X19" s="89"/>
      <c r="Y19" s="89"/>
      <c r="Z19" s="89"/>
      <c r="AA19" s="89"/>
      <c r="AB19" s="89"/>
      <c r="AC19" s="89"/>
    </row>
    <row r="20" ht="12.5" customHeight="1" s="79" customFormat="1">
      <c r="B20" s="79" t="s">
        <v>38</v>
      </c>
      <c r="C20" s="90">
        <v>-5.4167335284217941</v>
      </c>
      <c r="D20" s="90">
        <v>-5.4067905151280815</v>
      </c>
      <c r="E20" s="90">
        <v>-6.6373813987450223</v>
      </c>
      <c r="F20" s="90">
        <v>-5.2908818553279868</v>
      </c>
      <c r="G20" s="90">
        <v>-3.8264749899584096</v>
      </c>
      <c r="H20" s="90">
        <v>-7.9142401138529213</v>
      </c>
      <c r="I20" s="90">
        <v>-7.4122328579148764</v>
      </c>
      <c r="J20" s="90">
        <v>-14.125978784655674</v>
      </c>
      <c r="K20" s="90">
        <v>26.355247542829321</v>
      </c>
      <c r="L20" s="90">
        <v>184.33971658368444</v>
      </c>
      <c r="M20" s="90">
        <v>-227.81382128264346</v>
      </c>
      <c r="N20" s="90">
        <v>-64.486409564882365</v>
      </c>
      <c r="O20" s="90">
        <v>-15.174870563517672</v>
      </c>
      <c r="P20" s="90">
        <v>-5.3551416995753875</v>
      </c>
      <c r="Q20" s="90">
        <v>-57.217821333997236</v>
      </c>
      <c r="R20" s="90">
        <v>-9.9512311319789113</v>
      </c>
      <c r="S20" s="90">
        <v>-34.64585792794626</v>
      </c>
      <c r="T20" s="90">
        <v>-14.344098149852009</v>
      </c>
      <c r="U20" s="90">
        <v>-39.71565942567149</v>
      </c>
      <c r="V20" s="90">
        <v>-54.926200728006791</v>
      </c>
      <c r="W20" s="90">
        <v>-12.959474258007711</v>
      </c>
      <c r="X20" s="90">
        <v>-6.7059440994893871</v>
      </c>
      <c r="Y20" s="90">
        <v>-3.0906716155180582</v>
      </c>
      <c r="Z20" s="90">
        <v>-19.132305436233718</v>
      </c>
      <c r="AA20" s="90">
        <v>-12.794962356265311</v>
      </c>
      <c r="AB20" s="90">
        <v>-6.6147547699871234</v>
      </c>
      <c r="AC20" s="90">
        <v>-105.69824255738203</v>
      </c>
    </row>
    <row r="21" ht="20" customHeight="1" s="79" customFormat="1">
      <c r="B21" s="79" t="s">
        <v>41</v>
      </c>
      <c r="C21" s="88">
        <v>0.523391798621943</v>
      </c>
      <c r="D21" s="88">
        <v>0.568106253753416</v>
      </c>
      <c r="E21" s="88">
        <v>0.42664507127473877</v>
      </c>
      <c r="F21" s="88">
        <v>0.45899476387414373</v>
      </c>
      <c r="G21" s="88">
        <v>0.684726176344492</v>
      </c>
      <c r="H21" s="88">
        <v>0.55936121827198215</v>
      </c>
      <c r="I21" s="88">
        <v>0.64813616807054153</v>
      </c>
      <c r="J21" s="88">
        <v>0.53101310928132406</v>
      </c>
      <c r="K21" s="88">
        <v>0.57999766446188428</v>
      </c>
      <c r="L21" s="88">
        <v>0.557953093150525</v>
      </c>
      <c r="M21" s="88">
        <v>0.45600211011718689</v>
      </c>
      <c r="N21" s="88">
        <v>0.41101444494286193</v>
      </c>
      <c r="O21" s="88">
        <v>0.55622867337718351</v>
      </c>
      <c r="P21" s="88">
        <v>0.51956344402845756</v>
      </c>
      <c r="Q21" s="88">
        <v>0.58897362737056913</v>
      </c>
      <c r="R21" s="88">
        <v>0.5239794855124793</v>
      </c>
      <c r="S21" s="88">
        <v>0.52469028430678588</v>
      </c>
      <c r="T21" s="88">
        <v>0.52712786134710676</v>
      </c>
      <c r="U21" s="88">
        <v>0.54990701818232968</v>
      </c>
      <c r="V21" s="88">
        <v>0.58785072841060626</v>
      </c>
      <c r="W21" s="88">
        <v>0.50630297913958</v>
      </c>
      <c r="X21" s="88">
        <v>0.49501055922406967</v>
      </c>
      <c r="Y21" s="88">
        <v>0.42972319291758992</v>
      </c>
      <c r="Z21" s="88">
        <v>0.37136006058874277</v>
      </c>
      <c r="AA21" s="88">
        <v>0.40803962960688844</v>
      </c>
      <c r="AB21" s="88">
        <v>0.495365441979262</v>
      </c>
      <c r="AC21" s="88">
        <v>0.25371780010759115</v>
      </c>
    </row>
    <row r="22" ht="20" customHeight="1" s="79" customFormat="1">
      <c r="B22" s="79" t="s">
        <v>44</v>
      </c>
      <c r="C22" s="88">
        <v>0.476608201378057</v>
      </c>
      <c r="D22" s="88">
        <v>0.43189374624658411</v>
      </c>
      <c r="E22" s="88">
        <v>0.55744230953701657</v>
      </c>
      <c r="F22" s="88">
        <v>0.55454960166823963</v>
      </c>
      <c r="G22" s="88">
        <v>0.30271284935667847</v>
      </c>
      <c r="H22" s="88">
        <v>0.42878992604297583</v>
      </c>
      <c r="I22" s="88">
        <v>0.34091866868035769</v>
      </c>
      <c r="J22" s="88">
        <v>0.45502954496151249</v>
      </c>
      <c r="K22" s="88">
        <v>0.40911907201285541</v>
      </c>
      <c r="L22" s="88">
        <v>0.43245368185237582</v>
      </c>
      <c r="M22" s="88">
        <v>0.54399788988281317</v>
      </c>
      <c r="N22" s="88">
        <v>0.4882945875215487</v>
      </c>
      <c r="O22" s="88">
        <v>0.44377132662281649</v>
      </c>
      <c r="P22" s="88">
        <v>0.44158952715398425</v>
      </c>
      <c r="Q22" s="88">
        <v>0.37380886156960075</v>
      </c>
      <c r="R22" s="88">
        <v>0.45193900993490066</v>
      </c>
      <c r="S22" s="88">
        <v>0.46547266492512757</v>
      </c>
      <c r="T22" s="88">
        <v>0.46358544260665518</v>
      </c>
      <c r="U22" s="88">
        <v>0.44093380028621965</v>
      </c>
      <c r="V22" s="88">
        <v>0.40246182781017276</v>
      </c>
      <c r="W22" s="88">
        <v>0.48196571916161829</v>
      </c>
      <c r="X22" s="88">
        <v>0.487241243059717</v>
      </c>
      <c r="Y22" s="88">
        <v>0.52016573606017835</v>
      </c>
      <c r="Z22" s="88">
        <v>0.61226271782048269</v>
      </c>
      <c r="AA22" s="88">
        <v>0.57968291303408415</v>
      </c>
      <c r="AB22" s="88">
        <v>0.4924516096251581</v>
      </c>
      <c r="AC22" s="88">
        <v>0.72819960365126934</v>
      </c>
    </row>
    <row r="23" ht="20" customHeight="1" s="79" customFormat="1">
      <c r="B23" s="79" t="s">
        <v>47</v>
      </c>
      <c r="C23" s="90">
        <v>0.93001685265831169</v>
      </c>
      <c r="D23" s="90">
        <v>0.91051215662303642</v>
      </c>
      <c r="E23" s="90">
        <v>0.87989956992562923</v>
      </c>
      <c r="F23" s="90">
        <v>0.86796694017050569</v>
      </c>
      <c r="G23" s="90">
        <v>0.85395242613510813</v>
      </c>
      <c r="H23" s="90">
        <v>0.84005763888563512</v>
      </c>
      <c r="I23" s="90">
        <v>0.83791114481676665</v>
      </c>
      <c r="J23" s="90">
        <v>0.83705348120719625</v>
      </c>
      <c r="K23" s="90">
        <v>0.83588579215101411</v>
      </c>
      <c r="L23" s="90">
        <v>0.83871137799134132</v>
      </c>
      <c r="M23" s="90">
        <v>0.84019494173893228</v>
      </c>
      <c r="N23" s="90">
        <v>0.8431188760873487</v>
      </c>
      <c r="O23" s="90">
        <v>0.84477961171796134</v>
      </c>
      <c r="P23" s="90">
        <v>0.84101789387061221</v>
      </c>
      <c r="Q23" s="90">
        <v>0.84405898436442572</v>
      </c>
      <c r="R23" s="90">
        <v>0.857743604735715</v>
      </c>
      <c r="S23" s="90">
        <v>0.87302481290845413</v>
      </c>
      <c r="T23" s="90">
        <v>0.887978579202693</v>
      </c>
      <c r="U23" s="90">
        <v>0.910905756581195</v>
      </c>
      <c r="V23" s="90">
        <v>0.93715707813784643</v>
      </c>
      <c r="W23" s="90">
        <v>0.96580569339030209</v>
      </c>
      <c r="X23" s="90">
        <v>0.99553477205560925</v>
      </c>
      <c r="Y23" s="90">
        <v>1.0294104567808484</v>
      </c>
      <c r="Z23" s="90">
        <v>1.0647017967714607</v>
      </c>
      <c r="AA23" s="90">
        <v>1.1041260820946059</v>
      </c>
      <c r="AB23" s="90">
        <v>1.187384719654438</v>
      </c>
      <c r="AC23" s="90">
        <v>1.2783031404925531</v>
      </c>
    </row>
    <row r="24" ht="20" customHeight="1" s="79" customFormat="1">
      <c r="B24" s="79" t="s">
        <v>50</v>
      </c>
      <c r="C24" s="90">
        <v>0.057877084836107144</v>
      </c>
      <c r="D24" s="90">
        <v>0.026242624047887235</v>
      </c>
      <c r="E24" s="90">
        <v>0.013442956601745638</v>
      </c>
      <c r="F24" s="90">
        <v>0.010558025316037806</v>
      </c>
      <c r="G24" s="90">
        <v>0.013435909745440885</v>
      </c>
      <c r="H24" s="90">
        <v>0.018655911953623632</v>
      </c>
      <c r="I24" s="90">
        <v>0.022323709940837159</v>
      </c>
      <c r="J24" s="90">
        <v>0.025438076685706613</v>
      </c>
      <c r="K24" s="90">
        <v>0.028512966593735908</v>
      </c>
      <c r="L24" s="90">
        <v>0.032082022822630965</v>
      </c>
      <c r="M24" s="90">
        <v>0.034767324389640093</v>
      </c>
      <c r="N24" s="90">
        <v>0.041112789676271085</v>
      </c>
      <c r="O24" s="90">
        <v>0.043342237372300869</v>
      </c>
      <c r="P24" s="90">
        <v>0.046919010369644562</v>
      </c>
      <c r="Q24" s="90">
        <v>0.049107440043437436</v>
      </c>
      <c r="R24" s="90">
        <v>0.050144627051516906</v>
      </c>
      <c r="S24" s="90">
        <v>0.051300214195114539</v>
      </c>
      <c r="T24" s="90">
        <v>0.053100963595921188</v>
      </c>
      <c r="U24" s="90">
        <v>0.055183663431854463</v>
      </c>
      <c r="V24" s="90">
        <v>0.058314118899771561</v>
      </c>
      <c r="W24" s="90">
        <v>0.0612980222160388</v>
      </c>
      <c r="X24" s="90">
        <v>0.063891993230411476</v>
      </c>
      <c r="Y24" s="90">
        <v>0.06790836153877787</v>
      </c>
      <c r="Z24" s="90">
        <v>0.068159860680536519</v>
      </c>
      <c r="AA24" s="90">
        <v>0.073306411040152453</v>
      </c>
      <c r="AB24" s="90">
        <v>0.0800373703021791</v>
      </c>
      <c r="AC24" s="90">
        <v>0.08746427600032</v>
      </c>
    </row>
    <row r="25" ht="20" customHeight="1" s="79" customFormat="1">
      <c r="B25" s="79" t="s">
        <v>53</v>
      </c>
      <c r="C25" s="90">
        <v>0.8153</v>
      </c>
      <c r="D25" s="90">
        <v>0.7308</v>
      </c>
      <c r="E25" s="90">
        <v>0.7792</v>
      </c>
      <c r="F25" s="90">
        <v>0.8109</v>
      </c>
      <c r="G25" s="90">
        <v>0.7369</v>
      </c>
      <c r="H25" s="90">
        <v>0.8736</v>
      </c>
      <c r="I25" s="90">
        <v>0.865</v>
      </c>
      <c r="J25" s="90">
        <v>0.9292</v>
      </c>
      <c r="K25" s="90">
        <v>0.947</v>
      </c>
      <c r="L25" s="90">
        <v>0.9703</v>
      </c>
      <c r="M25" s="90">
        <v>0.9755</v>
      </c>
      <c r="N25" s="90">
        <v>0.9646</v>
      </c>
      <c r="O25" s="90">
        <v>0.9341</v>
      </c>
      <c r="P25" s="90">
        <v>0.8132</v>
      </c>
      <c r="Q25" s="90">
        <v>0.973</v>
      </c>
      <c r="R25" s="90">
        <v>0.8938</v>
      </c>
      <c r="S25" s="90">
        <v>0.9711</v>
      </c>
      <c r="T25" s="90">
        <v>0.9302</v>
      </c>
      <c r="U25" s="90">
        <v>0.9748</v>
      </c>
      <c r="V25" s="90">
        <v>0.9817</v>
      </c>
      <c r="W25" s="90">
        <v>0.9228</v>
      </c>
      <c r="X25" s="90">
        <v>0.8508</v>
      </c>
      <c r="Y25" s="90">
        <v>0.6764</v>
      </c>
      <c r="Z25" s="90">
        <v>0.9477</v>
      </c>
      <c r="AA25" s="90">
        <v>0.9218</v>
      </c>
      <c r="AB25" s="90">
        <v>0.8488</v>
      </c>
      <c r="AC25" s="90">
        <v>0.9635</v>
      </c>
    </row>
    <row r="26" ht="20" customHeight="1" s="79" customFormat="1">
      <c r="B26" s="79" t="s">
        <v>140</v>
      </c>
      <c r="C26" s="90">
        <v>0.92137560355874359</v>
      </c>
      <c r="D26" s="90">
        <v>1.1296754695344646</v>
      </c>
      <c r="E26" s="90">
        <v>1.3334810507704986</v>
      </c>
      <c r="F26" s="90">
        <v>1.1865901535577492</v>
      </c>
      <c r="G26" s="90">
        <v>0.41793320073845885</v>
      </c>
      <c r="H26" s="90">
        <v>0.51657195078313578</v>
      </c>
      <c r="I26" s="90">
        <v>0.43980890781989157</v>
      </c>
      <c r="J26" s="90">
        <v>0.69996770707053069</v>
      </c>
      <c r="K26" s="90">
        <v>0.68362546184549566</v>
      </c>
      <c r="L26" s="90">
        <v>0.74081535843562818</v>
      </c>
      <c r="M26" s="90">
        <v>1.0031329642555311</v>
      </c>
      <c r="N26" s="90">
        <v>1.058224037362558</v>
      </c>
      <c r="O26" s="90">
        <v>0.649028575423518</v>
      </c>
      <c r="P26" s="90">
        <v>0.57582325830815806</v>
      </c>
      <c r="Q26" s="90">
        <v>0.48378651492753705</v>
      </c>
      <c r="R26" s="90">
        <v>0.6219213037384782</v>
      </c>
      <c r="S26" s="90">
        <v>0.6068571105884063</v>
      </c>
      <c r="T26" s="90">
        <v>0.53566189072729531</v>
      </c>
      <c r="U26" s="90">
        <v>0.47065604986374449</v>
      </c>
      <c r="V26" s="90">
        <v>0.32384445444186066</v>
      </c>
      <c r="W26" s="90">
        <v>0.475901980191612</v>
      </c>
      <c r="X26" s="90">
        <v>0.43829437372975671</v>
      </c>
      <c r="Y26" s="90">
        <v>0.58271935786051465</v>
      </c>
      <c r="Z26" s="90">
        <v>0.68754451293848284</v>
      </c>
      <c r="AA26" s="90">
        <v>0.50661858716969732</v>
      </c>
      <c r="AB26" s="90">
        <v>0.30692751563214121</v>
      </c>
      <c r="AC26" s="90">
        <v>0.9916363655517596</v>
      </c>
    </row>
    <row r="27" ht="20" customHeight="1" s="79" customFormat="1">
      <c r="B27" s="79" t="s">
        <v>141</v>
      </c>
      <c r="C27" s="90">
        <v>0.07922284774918005</v>
      </c>
      <c r="D27" s="90">
        <v>0.075973471185165065</v>
      </c>
      <c r="E27" s="90">
        <v>0.100195874036345</v>
      </c>
      <c r="F27" s="90">
        <v>0.12936085281210224</v>
      </c>
      <c r="G27" s="90">
        <v>0.13907892100911393</v>
      </c>
      <c r="H27" s="90">
        <v>0.15119960806905969</v>
      </c>
      <c r="I27" s="90">
        <v>0.1375790452681625</v>
      </c>
      <c r="J27" s="90">
        <v>0.14294967778066303</v>
      </c>
      <c r="K27" s="90">
        <v>0.13684845431400924</v>
      </c>
      <c r="L27" s="90">
        <v>0.13760991181430005</v>
      </c>
      <c r="M27" s="90">
        <v>0.15410936872070019</v>
      </c>
      <c r="N27" s="90">
        <v>0.135008644947988</v>
      </c>
      <c r="O27" s="90">
        <v>0.14612465234190625</v>
      </c>
      <c r="P27" s="90">
        <v>0.15270649455226809</v>
      </c>
      <c r="Q27" s="90">
        <v>0.15814151135176227</v>
      </c>
      <c r="R27" s="90">
        <v>0.15977513354699788</v>
      </c>
      <c r="S27" s="90">
        <v>0.17443775693261576</v>
      </c>
      <c r="T27" s="90">
        <v>0.19083262199817244</v>
      </c>
      <c r="U27" s="90">
        <v>0.2046549086894775</v>
      </c>
      <c r="V27" s="90">
        <v>0.24480976514548053</v>
      </c>
      <c r="W27" s="90">
        <v>0.23151497296535981</v>
      </c>
      <c r="X27" s="90">
        <v>0.26503610939702416</v>
      </c>
      <c r="Y27" s="90">
        <v>0.291549662526031</v>
      </c>
      <c r="Z27" s="90">
        <v>0.32304920736027259</v>
      </c>
      <c r="AA27" s="90">
        <v>0.40116715518247</v>
      </c>
      <c r="AB27" s="90">
        <v>0.43025793706194287</v>
      </c>
      <c r="AC27" s="90">
        <v>0.43898639358333891</v>
      </c>
    </row>
    <row r="28" ht="20" customHeight="1" s="79" customFormat="1">
      <c r="B28" s="79" t="s">
        <v>142</v>
      </c>
      <c r="C28" s="90">
        <v>19.068709444523527</v>
      </c>
      <c r="D28" s="90">
        <v>18.945860555738513</v>
      </c>
      <c r="E28" s="90">
        <v>26.018147628401156</v>
      </c>
      <c r="F28" s="90">
        <v>22.089386434244723</v>
      </c>
      <c r="G28" s="90">
        <v>15.806436628969189</v>
      </c>
      <c r="H28" s="90">
        <v>18.996781520503607</v>
      </c>
      <c r="I28" s="90">
        <v>17.481933686174468</v>
      </c>
      <c r="J28" s="90">
        <v>21.411312845811434</v>
      </c>
      <c r="K28" s="90">
        <v>20.783657747692871</v>
      </c>
      <c r="L28" s="90">
        <v>21.235272503753155</v>
      </c>
      <c r="M28" s="90">
        <v>24.646162678637385</v>
      </c>
      <c r="N28" s="90">
        <v>26.982475321132426</v>
      </c>
      <c r="O28" s="90">
        <v>19.011299170466948</v>
      </c>
      <c r="P28" s="90">
        <v>17.809633695948797</v>
      </c>
      <c r="Q28" s="90">
        <v>18.199244116398138</v>
      </c>
      <c r="R28" s="90">
        <v>19.736891443666625</v>
      </c>
      <c r="S28" s="90">
        <v>19.91792216381651</v>
      </c>
      <c r="T28" s="90">
        <v>19.0566865422059</v>
      </c>
      <c r="U28" s="90">
        <v>18.68740997625979</v>
      </c>
      <c r="V28" s="90">
        <v>16.715620710219405</v>
      </c>
      <c r="W28" s="90">
        <v>19.31686590744529</v>
      </c>
      <c r="X28" s="90">
        <v>20.68126014395116</v>
      </c>
      <c r="Y28" s="90">
        <v>24.495048037329028</v>
      </c>
      <c r="Z28" s="90">
        <v>28.616680205602634</v>
      </c>
      <c r="AA28" s="90">
        <v>25.499134677184287</v>
      </c>
      <c r="AB28" s="90">
        <v>19.1915579948454</v>
      </c>
      <c r="AC28" s="90">
        <v>42.699917543129359</v>
      </c>
    </row>
    <row r="29" ht="20" customHeight="1" s="79" customFormat="1">
      <c r="B29" s="85" t="s">
        <v>143</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row>
    <row r="30" ht="12.5" customHeight="1" s="79" customFormat="1">
      <c r="B30" s="79" t="s">
        <v>67</v>
      </c>
      <c r="C30" s="88">
        <v>0.14917496120116375</v>
      </c>
      <c r="D30" s="88">
        <v>0.11942422656843241</v>
      </c>
      <c r="E30" s="88">
        <v>0.13550634597720837</v>
      </c>
      <c r="F30" s="88">
        <v>0.13543509630466152</v>
      </c>
      <c r="G30" s="88">
        <v>0.18013831566295077</v>
      </c>
      <c r="H30" s="88">
        <v>0.20050473990047013</v>
      </c>
      <c r="I30" s="88">
        <v>0.17488266635304356</v>
      </c>
      <c r="J30" s="88">
        <v>0.16835903796418702</v>
      </c>
      <c r="K30" s="88">
        <v>0.17013336445441765</v>
      </c>
      <c r="L30" s="88">
        <v>0.22914741714701062</v>
      </c>
      <c r="M30" s="88">
        <v>0.23902271569318895</v>
      </c>
      <c r="N30" s="88">
        <v>0.2209379002017765</v>
      </c>
      <c r="O30" s="88">
        <v>0.22867347374864133</v>
      </c>
      <c r="P30" s="88">
        <v>0.21931446093889875</v>
      </c>
      <c r="Q30" s="88">
        <v>0.22507387946599647</v>
      </c>
      <c r="R30" s="88">
        <v>0.21026874216461455</v>
      </c>
      <c r="S30" s="88">
        <v>0.21082639100609635</v>
      </c>
      <c r="T30" s="88">
        <v>0.21301201259095928</v>
      </c>
      <c r="U30" s="88">
        <v>0.22967957842164546</v>
      </c>
      <c r="V30" s="88">
        <v>0.13579909465574533</v>
      </c>
      <c r="W30" s="88">
        <v>0.23271217765205</v>
      </c>
      <c r="X30" s="88">
        <v>0.23312759656869933</v>
      </c>
      <c r="Y30" s="88">
        <v>0.18990233938708545</v>
      </c>
      <c r="Z30" s="88">
        <v>0.18862030049849976</v>
      </c>
      <c r="AA30" s="88">
        <v>0.20480088820063927</v>
      </c>
      <c r="AB30" s="88">
        <v>0.19435935562696688</v>
      </c>
      <c r="AC30" s="88">
        <v>0.18962822764523848</v>
      </c>
    </row>
    <row r="31" ht="20" customHeight="1" s="79" customFormat="1">
      <c r="B31" s="79" t="s">
        <v>144</v>
      </c>
      <c r="C31" s="90">
        <v>33081.0944</v>
      </c>
      <c r="D31" s="90">
        <v>26995.9656</v>
      </c>
      <c r="E31" s="90">
        <v>62050.39</v>
      </c>
      <c r="F31" s="90">
        <v>44775.2</v>
      </c>
      <c r="G31" s="90">
        <v>5230.42</v>
      </c>
      <c r="H31" s="90">
        <v>30870.4</v>
      </c>
      <c r="I31" s="90">
        <v>19328.66</v>
      </c>
      <c r="J31" s="90">
        <v>40732.69</v>
      </c>
      <c r="K31" s="90">
        <v>41031.09</v>
      </c>
      <c r="L31" s="90">
        <v>42460.62</v>
      </c>
      <c r="M31" s="90">
        <v>60699.22</v>
      </c>
      <c r="N31" s="90">
        <v>72395.84</v>
      </c>
      <c r="O31" s="90">
        <v>35720.96</v>
      </c>
      <c r="P31" s="90">
        <v>29550.76</v>
      </c>
      <c r="Q31" s="90">
        <v>33784.69</v>
      </c>
      <c r="R31" s="90">
        <v>38323.54</v>
      </c>
      <c r="S31" s="90">
        <v>43449.57</v>
      </c>
      <c r="T31" s="90">
        <v>39585.98</v>
      </c>
      <c r="U31" s="90">
        <v>39669</v>
      </c>
      <c r="V31" s="90">
        <v>34279.95</v>
      </c>
      <c r="W31" s="90">
        <v>43714.16</v>
      </c>
      <c r="X31" s="90">
        <v>43355.56</v>
      </c>
      <c r="Y31" s="90">
        <v>43094.79</v>
      </c>
      <c r="Z31" s="90">
        <v>85856.74</v>
      </c>
      <c r="AA31" s="90">
        <v>72074.9</v>
      </c>
      <c r="AB31" s="90">
        <v>40321.39</v>
      </c>
      <c r="AC31" s="90">
        <v>162086.12</v>
      </c>
    </row>
    <row r="32" ht="20" customHeight="1" s="79" customFormat="1">
      <c r="B32" s="79" t="s">
        <v>73</v>
      </c>
      <c r="C32" s="90">
        <v>0.68420291033081193</v>
      </c>
      <c r="D32" s="90">
        <v>0.53331158150515112</v>
      </c>
      <c r="E32" s="90">
        <v>1.1664813091579016</v>
      </c>
      <c r="F32" s="90">
        <v>0.94562176438822287</v>
      </c>
      <c r="G32" s="90">
        <v>0.10664023777844019</v>
      </c>
      <c r="H32" s="90">
        <v>0.6431244903715907</v>
      </c>
      <c r="I32" s="90">
        <v>0.38693374486346377</v>
      </c>
      <c r="J32" s="90">
        <v>0.80700788449910177</v>
      </c>
      <c r="K32" s="90">
        <v>0.760700931226713</v>
      </c>
      <c r="L32" s="90">
        <v>0.79766085518665486</v>
      </c>
      <c r="M32" s="90">
        <v>1.1885634058751424</v>
      </c>
      <c r="N32" s="90">
        <v>1.4172531116757827</v>
      </c>
      <c r="O32" s="90">
        <v>0.72727435606289659</v>
      </c>
      <c r="P32" s="90">
        <v>0.69507910761194369</v>
      </c>
      <c r="Q32" s="90">
        <v>0.68008113944679915</v>
      </c>
      <c r="R32" s="90">
        <v>0.79675497868690193</v>
      </c>
      <c r="S32" s="90">
        <v>0.876164912605466</v>
      </c>
      <c r="T32" s="90">
        <v>0.82213344005469546</v>
      </c>
      <c r="U32" s="90">
        <v>0.7926601060916475</v>
      </c>
      <c r="V32" s="90">
        <v>0.68256826041012686</v>
      </c>
      <c r="W32" s="90">
        <v>0.89148602757694684</v>
      </c>
      <c r="X32" s="90">
        <v>0.84490309122769813</v>
      </c>
      <c r="Y32" s="90">
        <v>0.8487642291058124</v>
      </c>
      <c r="Z32" s="90">
        <v>1.6376542011259156</v>
      </c>
      <c r="AA32" s="90">
        <v>1.3659603904103097</v>
      </c>
      <c r="AB32" s="90">
        <v>0.84060950427222136</v>
      </c>
      <c r="AC32" s="90">
        <v>2.9318355875369857</v>
      </c>
    </row>
    <row r="33" ht="12.5" customHeight="1" s="79" customFormat="1">
      <c r="B33" s="92" t="s">
        <v>145</v>
      </c>
      <c r="C33" s="86"/>
      <c r="D33" s="86"/>
      <c r="E33" s="86"/>
      <c r="F33" s="86"/>
      <c r="G33" s="86"/>
      <c r="H33" s="86"/>
      <c r="I33" s="86"/>
      <c r="J33" s="86"/>
      <c r="K33" s="86"/>
      <c r="L33" s="86"/>
      <c r="M33" s="86"/>
      <c r="N33" s="86"/>
      <c r="O33" s="86"/>
      <c r="P33" s="86"/>
      <c r="Q33" s="86"/>
      <c r="R33" s="86"/>
      <c r="S33" s="86"/>
      <c r="T33" s="86"/>
      <c r="U33" s="86"/>
      <c r="V33" s="86"/>
      <c r="W33" s="86"/>
      <c r="X33" s="86"/>
      <c r="Y33" s="86"/>
      <c r="Z33" s="86"/>
      <c r="AA33" s="86"/>
      <c r="AB33" s="86"/>
      <c r="AC33" s="86"/>
    </row>
    <row r="34" ht="12.5" customHeight="1" s="79" customFormat="1"/>
    <row r="35" ht="12.5" customHeight="1" s="79" customFormat="1"/>
    <row r="36" ht="12.5" customHeight="1" s="79" customFormat="1">
      <c r="B36" s="83" t="s">
        <v>146</v>
      </c>
      <c r="C36" s="83" t="s">
        <v>147</v>
      </c>
      <c r="D36" s="83" t="s">
        <v>148</v>
      </c>
      <c r="E36" s="83" t="s">
        <v>106</v>
      </c>
      <c r="F36" s="83" t="s">
        <v>107</v>
      </c>
      <c r="G36" s="83" t="s">
        <v>108</v>
      </c>
      <c r="H36" s="83" t="s">
        <v>109</v>
      </c>
      <c r="I36" s="83" t="s">
        <v>110</v>
      </c>
      <c r="J36" s="83" t="s">
        <v>111</v>
      </c>
      <c r="K36" s="83" t="s">
        <v>112</v>
      </c>
      <c r="L36" s="83" t="s">
        <v>113</v>
      </c>
      <c r="M36" s="83" t="s">
        <v>114</v>
      </c>
      <c r="N36" s="83" t="s">
        <v>115</v>
      </c>
      <c r="O36" s="83" t="s">
        <v>116</v>
      </c>
      <c r="P36" s="83" t="s">
        <v>117</v>
      </c>
      <c r="Q36" s="83" t="s">
        <v>118</v>
      </c>
      <c r="R36" s="83" t="s">
        <v>119</v>
      </c>
      <c r="S36" s="83" t="s">
        <v>120</v>
      </c>
      <c r="T36" s="83" t="s">
        <v>121</v>
      </c>
      <c r="U36" s="83" t="s">
        <v>122</v>
      </c>
      <c r="V36" s="83" t="s">
        <v>123</v>
      </c>
      <c r="W36" s="83" t="s">
        <v>124</v>
      </c>
      <c r="X36" s="83" t="s">
        <v>125</v>
      </c>
      <c r="Y36" s="83" t="s">
        <v>126</v>
      </c>
      <c r="Z36" s="83" t="s">
        <v>127</v>
      </c>
      <c r="AA36" s="83" t="s">
        <v>128</v>
      </c>
      <c r="AB36" s="83" t="s">
        <v>129</v>
      </c>
      <c r="AC36" s="83" t="s">
        <v>130</v>
      </c>
      <c r="AD36" s="83" t="s">
        <v>131</v>
      </c>
      <c r="AE36" s="83" t="s">
        <v>132</v>
      </c>
      <c r="AF36" s="83"/>
    </row>
    <row r="37" ht="12.5" customHeight="1" s="79" customFormat="1">
      <c r="B37" s="93" t="s">
        <v>149</v>
      </c>
      <c r="C37" s="93" t="s">
        <v>150</v>
      </c>
      <c r="D37" s="93">
        <v>1</v>
      </c>
      <c r="E37" s="79">
        <v>484447.52</v>
      </c>
      <c r="F37" s="79">
        <v>470298.88</v>
      </c>
      <c r="G37" s="79">
        <v>479207.52</v>
      </c>
      <c r="H37" s="79">
        <v>467012.7</v>
      </c>
      <c r="I37" s="79">
        <v>453173.55</v>
      </c>
      <c r="J37" s="79">
        <v>451725.73</v>
      </c>
      <c r="K37" s="79">
        <v>440868.85</v>
      </c>
      <c r="L37" s="79">
        <v>443932.33</v>
      </c>
      <c r="M37" s="79">
        <v>447456.56</v>
      </c>
      <c r="N37" s="79">
        <v>449275.28</v>
      </c>
      <c r="O37" s="79">
        <v>454406.56</v>
      </c>
      <c r="P37" s="79">
        <v>460603.59</v>
      </c>
      <c r="Q37" s="79">
        <v>464472.15</v>
      </c>
      <c r="R37" s="79">
        <v>459452.74</v>
      </c>
      <c r="S37" s="79">
        <v>463457.6</v>
      </c>
      <c r="T37" s="79">
        <v>465101.56</v>
      </c>
      <c r="U37" s="79">
        <v>474517.87</v>
      </c>
      <c r="V37" s="79">
        <v>479331.23</v>
      </c>
      <c r="W37" s="79">
        <v>486996.54</v>
      </c>
      <c r="X37" s="79">
        <v>511098.4</v>
      </c>
      <c r="Y37" s="79">
        <v>501372.43</v>
      </c>
      <c r="Z37" s="79">
        <v>501240.83</v>
      </c>
      <c r="AA37" s="79">
        <v>482359.25</v>
      </c>
      <c r="AB37" s="79">
        <v>493330.25</v>
      </c>
      <c r="AC37" s="79">
        <v>507128.66</v>
      </c>
      <c r="AD37" s="79">
        <v>504551.22</v>
      </c>
      <c r="AE37" s="79">
        <v>510303.14</v>
      </c>
    </row>
    <row r="38" ht="12.5" customHeight="1" s="79" customFormat="1">
      <c r="B38" s="79" t="s">
        <v>151</v>
      </c>
      <c r="C38" s="79" t="s">
        <v>152</v>
      </c>
      <c r="D38" s="79">
        <v>2</v>
      </c>
      <c r="E38" s="79">
        <v>72267.44</v>
      </c>
      <c r="F38" s="79">
        <v>56165.08</v>
      </c>
      <c r="G38" s="79">
        <v>64935.66</v>
      </c>
      <c r="H38" s="79">
        <v>63249.91</v>
      </c>
      <c r="I38" s="79">
        <v>81633.92</v>
      </c>
      <c r="J38" s="79">
        <v>90573.15</v>
      </c>
      <c r="K38" s="79">
        <v>77100.32</v>
      </c>
      <c r="L38" s="79">
        <v>74740.02</v>
      </c>
      <c r="M38" s="79">
        <v>76127.29</v>
      </c>
      <c r="N38" s="79">
        <v>102950.27</v>
      </c>
      <c r="O38" s="79">
        <v>108613.49</v>
      </c>
      <c r="P38" s="79">
        <v>101764.79</v>
      </c>
      <c r="Q38" s="79">
        <v>106212.46</v>
      </c>
      <c r="R38" s="79">
        <v>100764.63</v>
      </c>
      <c r="S38" s="79">
        <v>104312.2</v>
      </c>
      <c r="T38" s="79">
        <v>97796.32</v>
      </c>
      <c r="U38" s="79">
        <v>100040.89</v>
      </c>
      <c r="V38" s="79">
        <v>102103.31</v>
      </c>
      <c r="W38" s="79">
        <v>111853.16</v>
      </c>
      <c r="X38" s="79">
        <v>69406.7</v>
      </c>
      <c r="Y38" s="79">
        <v>116675.47</v>
      </c>
      <c r="Z38" s="79">
        <v>116853.07</v>
      </c>
      <c r="AA38" s="79">
        <v>91601.15</v>
      </c>
      <c r="AB38" s="79">
        <v>93052.1</v>
      </c>
      <c r="AC38" s="79">
        <v>103860.4</v>
      </c>
      <c r="AD38" s="79">
        <v>98064.25</v>
      </c>
      <c r="AE38" s="79">
        <v>96767.88</v>
      </c>
    </row>
    <row r="39" ht="12.5" customHeight="1" s="79" customFormat="1">
      <c r="B39" s="79" t="s">
        <v>153</v>
      </c>
      <c r="C39" s="79" t="s">
        <v>154</v>
      </c>
      <c r="D39" s="79">
        <v>2</v>
      </c>
      <c r="E39" s="79">
        <v>337663.26</v>
      </c>
      <c r="F39" s="79">
        <v>336812.14</v>
      </c>
      <c r="G39" s="79">
        <v>332534.85</v>
      </c>
      <c r="H39" s="79">
        <v>323828</v>
      </c>
      <c r="I39" s="79">
        <v>290944.89</v>
      </c>
      <c r="J39" s="79">
        <v>284114.61</v>
      </c>
      <c r="K39" s="79">
        <v>287194.51</v>
      </c>
      <c r="L39" s="79">
        <v>291173.76</v>
      </c>
      <c r="M39" s="79">
        <v>293964.56</v>
      </c>
      <c r="N39" s="79">
        <v>267280.04</v>
      </c>
      <c r="O39" s="79">
        <v>267261.42</v>
      </c>
      <c r="P39" s="79">
        <v>269654.46</v>
      </c>
      <c r="Q39" s="79">
        <v>268327.75</v>
      </c>
      <c r="R39" s="79">
        <v>268474</v>
      </c>
      <c r="S39" s="79">
        <v>268546.65</v>
      </c>
      <c r="T39" s="79">
        <v>275019.42</v>
      </c>
      <c r="U39" s="79">
        <v>281634.27</v>
      </c>
      <c r="V39" s="79">
        <v>284577.91</v>
      </c>
      <c r="W39" s="79">
        <v>283376.3</v>
      </c>
      <c r="X39" s="79">
        <v>292888.54</v>
      </c>
      <c r="Y39" s="79">
        <v>292894.55</v>
      </c>
      <c r="Z39" s="79">
        <v>294203.76</v>
      </c>
      <c r="AA39" s="79">
        <v>293159.87</v>
      </c>
      <c r="AB39" s="79">
        <v>296392.8</v>
      </c>
      <c r="AC39" s="79">
        <v>295174.76</v>
      </c>
      <c r="AD39" s="79">
        <v>295802.25</v>
      </c>
      <c r="AE39" s="79">
        <v>299176.25</v>
      </c>
    </row>
    <row r="40" ht="12.5" customHeight="1" s="79" customFormat="1">
      <c r="B40" s="79" t="s">
        <v>155</v>
      </c>
      <c r="C40" s="79" t="s">
        <v>156</v>
      </c>
      <c r="D40" s="79">
        <v>2</v>
      </c>
      <c r="E40" s="79">
        <v>72274.98</v>
      </c>
      <c r="F40" s="79">
        <v>75111.39</v>
      </c>
      <c r="G40" s="79">
        <v>76615.9</v>
      </c>
      <c r="H40" s="79">
        <v>74814.02</v>
      </c>
      <c r="I40" s="79">
        <v>75994.59</v>
      </c>
      <c r="J40" s="79">
        <v>72958.45</v>
      </c>
      <c r="K40" s="79">
        <v>73015.11</v>
      </c>
      <c r="L40" s="79">
        <v>74834.45</v>
      </c>
      <c r="M40" s="79">
        <v>74701.23</v>
      </c>
      <c r="N40" s="79">
        <v>76582.56</v>
      </c>
      <c r="O40" s="79">
        <v>76111.69</v>
      </c>
      <c r="P40" s="79">
        <v>86806.83</v>
      </c>
      <c r="Q40" s="79">
        <v>87596.88</v>
      </c>
      <c r="R40" s="79">
        <v>87987.18</v>
      </c>
      <c r="S40" s="79">
        <v>90095.65</v>
      </c>
      <c r="T40" s="79">
        <v>91817.84</v>
      </c>
      <c r="U40" s="79">
        <v>92413.73</v>
      </c>
      <c r="V40" s="79">
        <v>92260.03</v>
      </c>
      <c r="W40" s="79">
        <v>91416.1</v>
      </c>
      <c r="X40" s="79">
        <v>148491.18</v>
      </c>
      <c r="Y40" s="79">
        <v>91529.42</v>
      </c>
      <c r="Z40" s="79">
        <v>89950.01</v>
      </c>
      <c r="AA40" s="79">
        <v>97403.24</v>
      </c>
      <c r="AB40" s="79">
        <v>103729.36</v>
      </c>
      <c r="AC40" s="79">
        <v>107976.51</v>
      </c>
      <c r="AD40" s="79">
        <v>110606.73</v>
      </c>
      <c r="AE40" s="79">
        <v>113867.6</v>
      </c>
    </row>
    <row r="41" ht="12.5" customHeight="1" s="79" customFormat="1">
      <c r="B41" s="79" t="s">
        <v>157</v>
      </c>
      <c r="C41" s="79" t="s">
        <v>158</v>
      </c>
      <c r="D41" s="79">
        <v>3</v>
      </c>
      <c r="E41" s="79">
        <v>91534.24</v>
      </c>
      <c r="F41" s="79">
        <v>94112.91</v>
      </c>
      <c r="G41" s="79">
        <v>94886.05</v>
      </c>
      <c r="H41" s="79">
        <v>92419.81</v>
      </c>
      <c r="I41" s="79">
        <v>92309.39</v>
      </c>
      <c r="J41" s="79">
        <v>93326.27</v>
      </c>
      <c r="K41" s="79">
        <v>94506.89</v>
      </c>
      <c r="L41" s="79">
        <v>97551.16</v>
      </c>
      <c r="M41" s="79">
        <v>96921</v>
      </c>
      <c r="N41" s="79">
        <v>97888.28</v>
      </c>
      <c r="O41" s="79">
        <v>97248.08</v>
      </c>
      <c r="P41" s="79">
        <v>99377.23</v>
      </c>
      <c r="Q41" s="79">
        <v>98390.51</v>
      </c>
      <c r="R41" s="79">
        <v>98340.91</v>
      </c>
      <c r="S41" s="79">
        <v>98336.58</v>
      </c>
      <c r="T41" s="79">
        <v>98899.27</v>
      </c>
      <c r="U41" s="79">
        <v>99023.29</v>
      </c>
      <c r="V41" s="79">
        <v>99283.71</v>
      </c>
      <c r="W41" s="79">
        <v>99448.03</v>
      </c>
      <c r="X41" s="79">
        <v>99987.14</v>
      </c>
      <c r="Y41" s="79">
        <v>100491.26</v>
      </c>
      <c r="Z41" s="79">
        <v>102371.56</v>
      </c>
      <c r="AA41" s="79">
        <v>102687.36</v>
      </c>
      <c r="AB41" s="79">
        <v>102900.27</v>
      </c>
      <c r="AC41" s="79">
        <v>103047.53</v>
      </c>
      <c r="AD41" s="79">
        <v>103223.79</v>
      </c>
      <c r="AE41" s="79">
        <v>106286.84</v>
      </c>
    </row>
    <row r="42" ht="12.5" customHeight="1" s="79" customFormat="1">
      <c r="B42" s="79" t="s">
        <v>163</v>
      </c>
      <c r="C42" s="79" t="s">
        <v>164</v>
      </c>
      <c r="D42" s="79">
        <v>2</v>
      </c>
      <c r="E42" s="79">
        <v>2241.84</v>
      </c>
      <c r="F42" s="79">
        <v>2210.27</v>
      </c>
      <c r="G42" s="79">
        <v>5121.11</v>
      </c>
      <c r="H42" s="79">
        <v>5120.77</v>
      </c>
      <c r="I42" s="79">
        <v>4600.15</v>
      </c>
      <c r="J42" s="79">
        <v>4079.52</v>
      </c>
      <c r="K42" s="79">
        <v>3558.9</v>
      </c>
      <c r="L42" s="79">
        <v>3184.1</v>
      </c>
      <c r="M42" s="79">
        <v>2663.48</v>
      </c>
      <c r="N42" s="79">
        <v>2462.41</v>
      </c>
      <c r="O42" s="79">
        <v>2419.96</v>
      </c>
      <c r="P42" s="79">
        <v>2377.51</v>
      </c>
      <c r="Q42" s="79">
        <v>2335.06</v>
      </c>
      <c r="R42" s="79">
        <v>2226.93</v>
      </c>
      <c r="S42" s="79">
        <v>503.11</v>
      </c>
      <c r="T42" s="79">
        <v>467.98</v>
      </c>
      <c r="U42" s="79">
        <v>428.98</v>
      </c>
      <c r="V42" s="79">
        <v>389.98</v>
      </c>
      <c r="W42" s="79">
        <v>350.98</v>
      </c>
      <c r="X42" s="79">
        <v>311.98</v>
      </c>
      <c r="Y42" s="79">
        <v>272.99</v>
      </c>
      <c r="Z42" s="79">
        <v>233.99</v>
      </c>
      <c r="AA42" s="79">
        <v>194.99</v>
      </c>
      <c r="AB42" s="79">
        <v>155.99</v>
      </c>
      <c r="AC42" s="79">
        <v>116.99</v>
      </c>
      <c r="AD42" s="79">
        <v>78</v>
      </c>
      <c r="AE42" s="79">
        <v>491.41</v>
      </c>
    </row>
    <row r="43" ht="12.5" customHeight="1" s="79" customFormat="1">
      <c r="B43" s="93" t="s">
        <v>165</v>
      </c>
      <c r="C43" s="93" t="s">
        <v>166</v>
      </c>
      <c r="D43" s="93">
        <v>1</v>
      </c>
      <c r="E43" s="79">
        <v>35561.99</v>
      </c>
      <c r="F43" s="79">
        <v>33207.36</v>
      </c>
      <c r="G43" s="79">
        <v>43641.88</v>
      </c>
      <c r="H43" s="79">
        <v>53493.23</v>
      </c>
      <c r="I43" s="79">
        <v>55331.45</v>
      </c>
      <c r="J43" s="79">
        <v>59330.07</v>
      </c>
      <c r="K43" s="79">
        <v>53318.77</v>
      </c>
      <c r="L43" s="79">
        <v>55522.99</v>
      </c>
      <c r="M43" s="79">
        <v>53862.71</v>
      </c>
      <c r="N43" s="79">
        <v>54346.16</v>
      </c>
      <c r="O43" s="79">
        <v>60677.36</v>
      </c>
      <c r="P43" s="79">
        <v>54788.54</v>
      </c>
      <c r="Q43" s="79">
        <v>59217.67</v>
      </c>
      <c r="R43" s="79">
        <v>60866.68</v>
      </c>
      <c r="S43" s="79">
        <v>63284.05</v>
      </c>
      <c r="T43" s="79">
        <v>64074.2</v>
      </c>
      <c r="U43" s="79">
        <v>70479.54</v>
      </c>
      <c r="V43" s="79">
        <v>76813.51</v>
      </c>
      <c r="W43" s="79">
        <v>82734.26</v>
      </c>
      <c r="X43" s="79">
        <v>100514.86</v>
      </c>
      <c r="Y43" s="79">
        <v>94254.01</v>
      </c>
      <c r="Z43" s="79">
        <v>105014.33</v>
      </c>
      <c r="AA43" s="79">
        <v>108886</v>
      </c>
      <c r="AB43" s="79">
        <v>120456.55</v>
      </c>
      <c r="AC43" s="79">
        <v>145195.64</v>
      </c>
      <c r="AD43" s="79">
        <v>151781.83</v>
      </c>
      <c r="AE43" s="79">
        <v>155676.34</v>
      </c>
    </row>
    <row r="44" ht="12.5" customHeight="1" s="79" customFormat="1">
      <c r="B44" s="79" t="s">
        <v>173</v>
      </c>
      <c r="C44" s="79" t="s">
        <v>174</v>
      </c>
      <c r="D44" s="79">
        <v>2</v>
      </c>
      <c r="E44" s="79">
        <v>35561.99</v>
      </c>
      <c r="F44" s="79">
        <v>33207.36</v>
      </c>
      <c r="G44" s="79">
        <v>43641.88</v>
      </c>
      <c r="H44" s="79">
        <v>53493.23</v>
      </c>
      <c r="I44" s="79">
        <v>55331.45</v>
      </c>
      <c r="J44" s="79">
        <v>59330.07</v>
      </c>
      <c r="K44" s="79">
        <v>53318.77</v>
      </c>
      <c r="L44" s="79">
        <v>55522.99</v>
      </c>
      <c r="M44" s="79">
        <v>53862.71</v>
      </c>
      <c r="N44" s="79">
        <v>54346.16</v>
      </c>
      <c r="O44" s="79">
        <v>60677.36</v>
      </c>
      <c r="P44" s="79">
        <v>54788.54</v>
      </c>
      <c r="Q44" s="79">
        <v>59217.67</v>
      </c>
      <c r="R44" s="79">
        <v>60866.68</v>
      </c>
      <c r="S44" s="79">
        <v>63284.05</v>
      </c>
      <c r="T44" s="79">
        <v>64074.2</v>
      </c>
      <c r="U44" s="79">
        <v>70479.54</v>
      </c>
      <c r="V44" s="79">
        <v>76813.51</v>
      </c>
      <c r="W44" s="79">
        <v>82734.26</v>
      </c>
      <c r="X44" s="79">
        <v>100514.86</v>
      </c>
      <c r="Y44" s="79">
        <v>94254.01</v>
      </c>
      <c r="Z44" s="79">
        <v>105014.33</v>
      </c>
      <c r="AA44" s="79">
        <v>108886</v>
      </c>
      <c r="AB44" s="79">
        <v>120456.55</v>
      </c>
      <c r="AC44" s="79">
        <v>145195.64</v>
      </c>
      <c r="AD44" s="79">
        <v>151781.83</v>
      </c>
      <c r="AE44" s="79">
        <v>155676.34</v>
      </c>
    </row>
    <row r="45" ht="12.5" customHeight="1" s="79" customFormat="1">
      <c r="B45" s="93" t="s">
        <v>175</v>
      </c>
      <c r="C45" s="93" t="s">
        <v>176</v>
      </c>
      <c r="D45" s="93">
        <v>1</v>
      </c>
      <c r="E45" s="79">
        <v>448885.53</v>
      </c>
      <c r="F45" s="79">
        <v>437091.52</v>
      </c>
      <c r="G45" s="79">
        <v>435565.64</v>
      </c>
      <c r="H45" s="79">
        <v>413519.46</v>
      </c>
      <c r="I45" s="79">
        <v>397842.1</v>
      </c>
      <c r="J45" s="79">
        <v>392395.66</v>
      </c>
      <c r="K45" s="79">
        <v>387550.08</v>
      </c>
      <c r="L45" s="79">
        <v>388409.34</v>
      </c>
      <c r="M45" s="79">
        <v>393593.85</v>
      </c>
      <c r="N45" s="79">
        <v>394929.11</v>
      </c>
      <c r="O45" s="79">
        <v>393729.21</v>
      </c>
      <c r="P45" s="79">
        <v>405815.05</v>
      </c>
      <c r="Q45" s="79">
        <v>405254.48</v>
      </c>
      <c r="R45" s="79">
        <v>398586.06</v>
      </c>
      <c r="S45" s="79">
        <v>400173.55</v>
      </c>
      <c r="T45" s="79">
        <v>401027.36</v>
      </c>
      <c r="U45" s="79">
        <v>404038.33</v>
      </c>
      <c r="V45" s="79">
        <v>402517.71</v>
      </c>
      <c r="W45" s="79">
        <v>404262.28</v>
      </c>
      <c r="X45" s="79">
        <v>410583.54</v>
      </c>
      <c r="Y45" s="79">
        <v>407118.42</v>
      </c>
      <c r="Z45" s="79">
        <v>396226.5</v>
      </c>
      <c r="AA45" s="79">
        <v>373473.25</v>
      </c>
      <c r="AB45" s="79">
        <v>372873.69</v>
      </c>
      <c r="AC45" s="79">
        <v>361933.02</v>
      </c>
      <c r="AD45" s="79">
        <v>352769.39</v>
      </c>
      <c r="AE45" s="79">
        <v>354626.8</v>
      </c>
    </row>
    <row r="46" ht="12.5" customHeight="1" s="79" customFormat="1">
      <c r="B46" s="79" t="s">
        <v>177</v>
      </c>
      <c r="C46" s="79" t="s">
        <v>178</v>
      </c>
      <c r="D46" s="79">
        <v>2</v>
      </c>
      <c r="E46" s="79">
        <v>506378.12</v>
      </c>
      <c r="F46" s="79">
        <v>506378.12</v>
      </c>
      <c r="G46" s="79">
        <v>506378.12</v>
      </c>
      <c r="H46" s="79">
        <v>506378.12</v>
      </c>
      <c r="I46" s="79">
        <v>506378.12</v>
      </c>
      <c r="J46" s="79">
        <v>506378.12</v>
      </c>
      <c r="K46" s="79">
        <v>506378.12</v>
      </c>
      <c r="L46" s="79">
        <v>506378.12</v>
      </c>
      <c r="M46" s="79">
        <v>506378.12</v>
      </c>
      <c r="N46" s="79">
        <v>506378.12</v>
      </c>
      <c r="O46" s="79">
        <v>506378.12</v>
      </c>
      <c r="P46" s="79">
        <v>506378.12</v>
      </c>
      <c r="Q46" s="79">
        <v>506378.12</v>
      </c>
      <c r="R46" s="79">
        <v>506378.12</v>
      </c>
      <c r="S46" s="79">
        <v>506378.12</v>
      </c>
      <c r="T46" s="79">
        <v>506378.12</v>
      </c>
      <c r="U46" s="79">
        <v>506378.12</v>
      </c>
      <c r="V46" s="79">
        <v>506378.12</v>
      </c>
      <c r="W46" s="79">
        <v>506378.12</v>
      </c>
      <c r="X46" s="79">
        <v>506378.12</v>
      </c>
      <c r="Y46" s="79">
        <v>506378.12</v>
      </c>
      <c r="Z46" s="79">
        <v>506378.12</v>
      </c>
      <c r="AA46" s="79">
        <v>506378.12</v>
      </c>
      <c r="AB46" s="79">
        <v>506378.12</v>
      </c>
      <c r="AC46" s="79">
        <v>506378.12</v>
      </c>
      <c r="AD46" s="79">
        <v>506378.12</v>
      </c>
      <c r="AE46" s="79">
        <v>506378.12</v>
      </c>
    </row>
    <row r="47" ht="12.5" customHeight="1" s="79" customFormat="1">
      <c r="B47" s="79" t="s">
        <v>181</v>
      </c>
      <c r="C47" s="79" t="s">
        <v>182</v>
      </c>
      <c r="D47" s="79">
        <v>2</v>
      </c>
      <c r="E47" s="79">
        <v>-5647.35</v>
      </c>
      <c r="F47" s="79">
        <v>-6923.79</v>
      </c>
      <c r="G47" s="79">
        <v>-12304.44</v>
      </c>
      <c r="H47" s="79">
        <v>-15651.28</v>
      </c>
      <c r="I47" s="79">
        <v>-13434.21</v>
      </c>
      <c r="J47" s="79">
        <v>-15290.92</v>
      </c>
      <c r="K47" s="79">
        <v>-14870.88</v>
      </c>
      <c r="L47" s="79">
        <v>-14722.89</v>
      </c>
      <c r="M47" s="79">
        <v>-13387.77</v>
      </c>
      <c r="N47" s="79">
        <v>-13351.27</v>
      </c>
      <c r="O47" s="79">
        <v>-13485.54</v>
      </c>
      <c r="P47" s="79">
        <v>-13820.76</v>
      </c>
      <c r="Q47" s="79">
        <v>-10849.73</v>
      </c>
      <c r="R47" s="79">
        <v>-11437.88</v>
      </c>
      <c r="S47" s="79">
        <v>-12120.86</v>
      </c>
      <c r="T47" s="79">
        <v>-8870.75</v>
      </c>
      <c r="U47" s="79">
        <v>-5098.14</v>
      </c>
      <c r="V47" s="79">
        <v>-4026.86</v>
      </c>
      <c r="W47" s="79">
        <v>-1296.82</v>
      </c>
      <c r="X47" s="79">
        <v>4103.55</v>
      </c>
      <c r="Y47" s="79">
        <v>2883.97</v>
      </c>
      <c r="Z47" s="79">
        <v>1249.47</v>
      </c>
      <c r="AA47" s="79">
        <v>1221.57</v>
      </c>
      <c r="AB47" s="79">
        <v>7126.11</v>
      </c>
      <c r="AC47" s="79">
        <v>5302.33</v>
      </c>
      <c r="AD47" s="79">
        <v>4809.31</v>
      </c>
      <c r="AE47" s="79">
        <v>3429.95</v>
      </c>
    </row>
    <row r="48" ht="12.5" customHeight="1" s="79" customFormat="1">
      <c r="B48" s="79" t="s">
        <v>183</v>
      </c>
      <c r="C48" s="79" t="s">
        <v>184</v>
      </c>
      <c r="D48" s="79">
        <v>2</v>
      </c>
      <c r="E48" s="79">
        <v>63831.07</v>
      </c>
      <c r="F48" s="79">
        <v>63831.07</v>
      </c>
      <c r="G48" s="79">
        <v>63831.07</v>
      </c>
      <c r="H48" s="79">
        <v>63831.07</v>
      </c>
      <c r="I48" s="79">
        <v>63831.07</v>
      </c>
      <c r="J48" s="79">
        <v>63831.07</v>
      </c>
      <c r="K48" s="79">
        <v>63831.07</v>
      </c>
      <c r="L48" s="79">
        <v>63831.07</v>
      </c>
      <c r="M48" s="79">
        <v>63831.07</v>
      </c>
      <c r="N48" s="79">
        <v>63831.07</v>
      </c>
      <c r="O48" s="79">
        <v>63831.07</v>
      </c>
      <c r="P48" s="79">
        <v>63831.07</v>
      </c>
      <c r="Q48" s="79">
        <v>63831.07</v>
      </c>
      <c r="R48" s="79">
        <v>63831.07</v>
      </c>
      <c r="S48" s="79">
        <v>63831.07</v>
      </c>
      <c r="T48" s="79">
        <v>63831.07</v>
      </c>
      <c r="U48" s="79">
        <v>63831.07</v>
      </c>
      <c r="V48" s="79">
        <v>63831.07</v>
      </c>
      <c r="W48" s="79">
        <v>63831.07</v>
      </c>
      <c r="X48" s="79">
        <v>63831.07</v>
      </c>
      <c r="Y48" s="79">
        <v>63831.07</v>
      </c>
      <c r="Z48" s="79">
        <v>63831.07</v>
      </c>
      <c r="AA48" s="79">
        <v>63831.07</v>
      </c>
      <c r="AB48" s="79">
        <v>63831.07</v>
      </c>
      <c r="AC48" s="79">
        <v>63831.07</v>
      </c>
      <c r="AD48" s="79">
        <v>63831.07</v>
      </c>
      <c r="AE48" s="79">
        <v>63831.07</v>
      </c>
    </row>
    <row r="49" ht="12.5" customHeight="1" s="79" customFormat="1">
      <c r="B49" s="79" t="s">
        <v>185</v>
      </c>
      <c r="C49" s="79" t="s">
        <v>186</v>
      </c>
      <c r="D49" s="79">
        <v>2</v>
      </c>
      <c r="E49" s="79">
        <v>-115991.45</v>
      </c>
      <c r="F49" s="79">
        <v>-115991.45</v>
      </c>
      <c r="G49" s="79">
        <v>-115991.45</v>
      </c>
      <c r="H49" s="79">
        <v>-115991.45</v>
      </c>
      <c r="I49" s="79">
        <v>-115991.45</v>
      </c>
      <c r="J49" s="79">
        <v>-115991.45</v>
      </c>
      <c r="K49" s="79">
        <v>-115991.45</v>
      </c>
      <c r="L49" s="79">
        <v>-115991.45</v>
      </c>
      <c r="M49" s="79">
        <v>-115991.45</v>
      </c>
      <c r="N49" s="79">
        <v>-115991.45</v>
      </c>
      <c r="O49" s="79">
        <v>-115991.45</v>
      </c>
      <c r="P49" s="79">
        <v>-115991.45</v>
      </c>
      <c r="Q49" s="79">
        <v>-150573.41</v>
      </c>
      <c r="R49" s="79">
        <v>-150573.41</v>
      </c>
      <c r="S49" s="79">
        <v>-150573.41</v>
      </c>
      <c r="T49" s="79">
        <v>-150573.41</v>
      </c>
      <c r="U49" s="79">
        <v>-150573.41</v>
      </c>
      <c r="V49" s="79">
        <v>-150573.41</v>
      </c>
      <c r="W49" s="79">
        <v>-150573.41</v>
      </c>
      <c r="X49" s="79">
        <v>-150573.41</v>
      </c>
      <c r="Y49" s="79">
        <v>-150573.41</v>
      </c>
      <c r="Z49" s="79">
        <v>-150573.41</v>
      </c>
      <c r="AA49" s="79">
        <v>-150573.41</v>
      </c>
      <c r="AB49" s="79">
        <v>-150573.41</v>
      </c>
      <c r="AC49" s="79">
        <v>-204461.62</v>
      </c>
      <c r="AD49" s="79">
        <v>-204461.62</v>
      </c>
      <c r="AE49" s="79">
        <v>-204461.62</v>
      </c>
    </row>
    <row r="50" ht="12.5" customHeight="1" s="79" customFormat="1">
      <c r="B50" s="79" t="s">
        <v>187</v>
      </c>
      <c r="C50" s="79" t="s">
        <v>188</v>
      </c>
      <c r="D50" s="79">
        <v>2</v>
      </c>
      <c r="E50" s="79">
        <v>315.14</v>
      </c>
      <c r="F50" s="79">
        <v>-10202.43</v>
      </c>
      <c r="G50" s="79">
        <v>-6347.66</v>
      </c>
      <c r="H50" s="79">
        <v>-25047</v>
      </c>
      <c r="I50" s="79">
        <v>-42941.43</v>
      </c>
      <c r="J50" s="79">
        <v>-46531.16</v>
      </c>
      <c r="K50" s="79">
        <v>-51796.78</v>
      </c>
      <c r="L50" s="79">
        <v>-51085.51</v>
      </c>
      <c r="M50" s="79">
        <v>-47236.12</v>
      </c>
      <c r="N50" s="79">
        <v>-45937.36</v>
      </c>
      <c r="O50" s="79">
        <v>-47002.99</v>
      </c>
      <c r="P50" s="79">
        <v>-34581.93</v>
      </c>
      <c r="Q50" s="79">
        <v>-3531.57</v>
      </c>
      <c r="R50" s="79">
        <v>-9611.84</v>
      </c>
      <c r="S50" s="79">
        <v>-7341.37</v>
      </c>
      <c r="T50" s="79">
        <v>-9737.66</v>
      </c>
      <c r="U50" s="79">
        <v>-10499.31</v>
      </c>
      <c r="V50" s="79">
        <v>-13091.21</v>
      </c>
      <c r="W50" s="79">
        <v>-14076.68</v>
      </c>
      <c r="X50" s="79">
        <v>-13155.79</v>
      </c>
      <c r="Y50" s="79">
        <v>-15401.33</v>
      </c>
      <c r="Z50" s="79">
        <v>-24658.75</v>
      </c>
      <c r="AA50" s="79">
        <v>-47384.1</v>
      </c>
      <c r="AB50" s="79">
        <v>-53888.2</v>
      </c>
      <c r="AC50" s="79">
        <v>-9116.88</v>
      </c>
      <c r="AD50" s="79">
        <v>-17787.49</v>
      </c>
      <c r="AE50" s="79">
        <v>-14550.72</v>
      </c>
    </row>
    <row r="51" ht="12.5" customHeight="1" s="79" customFormat="1">
      <c r="B51" s="85" t="s">
        <v>189</v>
      </c>
      <c r="C51" s="85" t="s">
        <v>190</v>
      </c>
      <c r="D51" s="85">
        <v>1</v>
      </c>
      <c r="E51" s="79">
        <v>92062.7456</v>
      </c>
      <c r="F51" s="79">
        <v>99619.7444</v>
      </c>
      <c r="G51" s="79">
        <v>120826.15</v>
      </c>
      <c r="H51" s="79">
        <v>121859.58</v>
      </c>
      <c r="I51" s="79">
        <v>89525.02</v>
      </c>
      <c r="J51" s="79">
        <v>89403.08</v>
      </c>
      <c r="K51" s="79">
        <v>82338.02</v>
      </c>
      <c r="L51" s="79">
        <v>94340.47</v>
      </c>
      <c r="M51" s="79">
        <v>89148.45</v>
      </c>
      <c r="N51" s="79">
        <v>94106.07</v>
      </c>
      <c r="O51" s="79">
        <v>113059.41</v>
      </c>
      <c r="P51" s="79">
        <v>111861.19</v>
      </c>
      <c r="Q51" s="79">
        <v>91833.75</v>
      </c>
      <c r="R51" s="79">
        <v>87907.13</v>
      </c>
      <c r="S51" s="79">
        <v>82075.3</v>
      </c>
      <c r="T51" s="79">
        <v>94192.9</v>
      </c>
      <c r="U51" s="79">
        <v>95275.75</v>
      </c>
      <c r="V51" s="79">
        <v>93936.55</v>
      </c>
      <c r="W51" s="79">
        <v>91992.5</v>
      </c>
      <c r="X51" s="79">
        <v>84512.38</v>
      </c>
      <c r="Y51" s="79">
        <v>99094.98</v>
      </c>
      <c r="Z51" s="79">
        <v>112920.33</v>
      </c>
      <c r="AA51" s="79">
        <v>140879.49</v>
      </c>
      <c r="AB51" s="79">
        <v>147678.84</v>
      </c>
      <c r="AC51" s="79">
        <v>138430.3</v>
      </c>
      <c r="AD51" s="79">
        <v>105501.85</v>
      </c>
      <c r="AE51" s="79">
        <v>214662.24</v>
      </c>
    </row>
    <row r="52" ht="12.5" customHeight="1" s="79" customFormat="1">
      <c r="B52" s="79" t="s">
        <v>191</v>
      </c>
      <c r="C52" s="79" t="s">
        <v>192</v>
      </c>
      <c r="D52" s="79">
        <v>2</v>
      </c>
      <c r="E52" s="79">
        <v>32765.95</v>
      </c>
      <c r="F52" s="79">
        <v>37513.54</v>
      </c>
      <c r="G52" s="79">
        <v>58195.62</v>
      </c>
      <c r="H52" s="79">
        <v>63474.54</v>
      </c>
      <c r="I52" s="79">
        <v>23124.85</v>
      </c>
      <c r="J52" s="79">
        <v>30648.25</v>
      </c>
      <c r="K52" s="79">
        <v>23450.07</v>
      </c>
      <c r="L52" s="79">
        <v>38864.3</v>
      </c>
      <c r="M52" s="79">
        <v>36821.92</v>
      </c>
      <c r="N52" s="79">
        <v>40260.47</v>
      </c>
      <c r="O52" s="79">
        <v>60867.46</v>
      </c>
      <c r="P52" s="79">
        <v>57978.55</v>
      </c>
      <c r="Q52" s="79">
        <v>38433.96</v>
      </c>
      <c r="R52" s="79">
        <v>35048.45</v>
      </c>
      <c r="S52" s="79">
        <v>30615.97</v>
      </c>
      <c r="T52" s="79">
        <v>39849.11</v>
      </c>
      <c r="U52" s="79">
        <v>42771.01</v>
      </c>
      <c r="V52" s="79">
        <v>41146.07</v>
      </c>
      <c r="W52" s="79">
        <v>38939.38</v>
      </c>
      <c r="X52" s="79">
        <v>32551.18</v>
      </c>
      <c r="Y52" s="79">
        <v>44855.67</v>
      </c>
      <c r="Z52" s="79">
        <v>46027.19</v>
      </c>
      <c r="AA52" s="79">
        <v>63449.98</v>
      </c>
      <c r="AB52" s="79">
        <v>82819.24</v>
      </c>
      <c r="AC52" s="79">
        <v>73558.81</v>
      </c>
      <c r="AD52" s="79">
        <v>46586.02</v>
      </c>
      <c r="AE52" s="79">
        <v>154374.32</v>
      </c>
    </row>
    <row r="53" ht="12.5" customHeight="1" s="79" customFormat="1">
      <c r="B53" s="79" t="s">
        <v>193</v>
      </c>
      <c r="C53" s="79" t="s">
        <v>194</v>
      </c>
      <c r="D53" s="79">
        <v>3</v>
      </c>
      <c r="E53" s="79">
        <v>32755.9</v>
      </c>
      <c r="F53" s="79">
        <v>37504.72</v>
      </c>
      <c r="G53" s="79">
        <v>58185.6</v>
      </c>
      <c r="H53" s="79">
        <v>63429.83</v>
      </c>
      <c r="I53" s="79">
        <v>18117.99</v>
      </c>
      <c r="J53" s="79">
        <v>30635.7</v>
      </c>
      <c r="K53" s="79">
        <v>23404.25</v>
      </c>
      <c r="L53" s="79">
        <v>38779.59</v>
      </c>
      <c r="M53" s="79">
        <v>34147.61</v>
      </c>
      <c r="N53" s="79">
        <v>38024.24</v>
      </c>
      <c r="O53" s="79">
        <v>60652.67</v>
      </c>
      <c r="P53" s="79">
        <v>57928.69</v>
      </c>
      <c r="Q53" s="79">
        <v>38384.87</v>
      </c>
      <c r="R53" s="79">
        <v>34983.29</v>
      </c>
      <c r="S53" s="79">
        <v>30565.63</v>
      </c>
      <c r="T53" s="79">
        <v>39794.84</v>
      </c>
      <c r="U53" s="79">
        <v>42716.42</v>
      </c>
      <c r="V53" s="79">
        <v>41081.02</v>
      </c>
      <c r="W53" s="79">
        <v>38889.66</v>
      </c>
      <c r="X53" s="79">
        <v>32499.64</v>
      </c>
      <c r="Y53" s="79">
        <v>44803.4</v>
      </c>
      <c r="Z53" s="79">
        <v>45962.12</v>
      </c>
      <c r="AA53" s="79">
        <v>63385.07</v>
      </c>
      <c r="AB53" s="79">
        <v>82770.06</v>
      </c>
      <c r="AC53" s="79">
        <v>73488.74</v>
      </c>
      <c r="AD53" s="79">
        <v>46529.18</v>
      </c>
      <c r="AE53" s="79">
        <v>154303.38</v>
      </c>
    </row>
    <row r="54" ht="12.5" customHeight="1" s="79" customFormat="1">
      <c r="B54" s="79" t="s">
        <v>195</v>
      </c>
      <c r="C54" s="79" t="s">
        <v>196</v>
      </c>
      <c r="D54" s="79">
        <v>2</v>
      </c>
      <c r="E54" s="79" t="s">
        <v>225</v>
      </c>
      <c r="F54" s="79" t="s">
        <v>225</v>
      </c>
      <c r="G54" s="79" t="s">
        <v>225</v>
      </c>
      <c r="H54" s="79" t="s">
        <v>225</v>
      </c>
      <c r="I54" s="79" t="s">
        <v>225</v>
      </c>
      <c r="J54" s="79">
        <v>3811.88</v>
      </c>
      <c r="K54" s="79">
        <v>1144.21</v>
      </c>
      <c r="L54" s="79">
        <v>1157.12</v>
      </c>
      <c r="M54" s="79">
        <v>359.78</v>
      </c>
      <c r="N54" s="79">
        <v>901.39</v>
      </c>
      <c r="O54" s="79">
        <v>897.39</v>
      </c>
      <c r="P54" s="79">
        <v>1996.23</v>
      </c>
      <c r="Q54" s="79">
        <v>308.08</v>
      </c>
      <c r="R54" s="79">
        <v>307.92</v>
      </c>
      <c r="S54" s="79">
        <v>307.91</v>
      </c>
      <c r="T54" s="79">
        <v>347.38</v>
      </c>
      <c r="U54" s="79">
        <v>347.79</v>
      </c>
      <c r="V54" s="79">
        <v>348.63</v>
      </c>
      <c r="W54" s="79">
        <v>349.15</v>
      </c>
      <c r="X54" s="79">
        <v>350.9</v>
      </c>
      <c r="Y54" s="79">
        <v>352.52</v>
      </c>
      <c r="Z54" s="79">
        <v>736.7</v>
      </c>
      <c r="AA54" s="79">
        <v>859.08</v>
      </c>
      <c r="AB54" s="79">
        <v>7350.37</v>
      </c>
      <c r="AC54" s="79">
        <v>980.35</v>
      </c>
      <c r="AD54" s="79">
        <v>1285.21</v>
      </c>
      <c r="AE54" s="79">
        <v>1568.93</v>
      </c>
    </row>
    <row r="55" ht="12.5" customHeight="1" s="79" customFormat="1">
      <c r="B55" s="79" t="s">
        <v>197</v>
      </c>
      <c r="C55" s="79" t="s">
        <v>198</v>
      </c>
      <c r="D55" s="79">
        <v>2</v>
      </c>
      <c r="E55" s="79">
        <v>1037.0687</v>
      </c>
      <c r="F55" s="79">
        <v>254.8713</v>
      </c>
      <c r="G55" s="79">
        <v>2105.3</v>
      </c>
      <c r="H55" s="79">
        <v>2487.05</v>
      </c>
      <c r="I55" s="79">
        <v>2472.43</v>
      </c>
      <c r="J55" s="79">
        <v>2498.63</v>
      </c>
      <c r="K55" s="79">
        <v>2535.52</v>
      </c>
      <c r="L55" s="79">
        <v>2568.13</v>
      </c>
      <c r="M55" s="79">
        <v>2611.58</v>
      </c>
      <c r="N55" s="79">
        <v>2662.09</v>
      </c>
      <c r="O55" s="79">
        <v>2655.78</v>
      </c>
      <c r="P55" s="79">
        <v>4781.06</v>
      </c>
      <c r="Q55" s="79">
        <v>2571.65</v>
      </c>
      <c r="R55" s="79">
        <v>2733.2</v>
      </c>
      <c r="S55" s="79">
        <v>3529.36</v>
      </c>
      <c r="T55" s="79">
        <v>2678.05</v>
      </c>
      <c r="U55" s="79">
        <v>2687.27</v>
      </c>
      <c r="V55" s="79">
        <v>3117.44</v>
      </c>
      <c r="W55" s="79">
        <v>3000.07</v>
      </c>
      <c r="X55" s="79">
        <v>3518.08</v>
      </c>
      <c r="Y55" s="79">
        <v>3330.77</v>
      </c>
      <c r="Z55" s="79">
        <v>3075.24</v>
      </c>
      <c r="AA55" s="79">
        <v>3754.78</v>
      </c>
      <c r="AB55" s="79">
        <v>3786.56</v>
      </c>
      <c r="AC55" s="79">
        <v>4215.81</v>
      </c>
      <c r="AD55" s="79">
        <v>3702.44</v>
      </c>
      <c r="AE55" s="79">
        <v>4451.52</v>
      </c>
    </row>
    <row r="56" ht="12.5" customHeight="1" s="79" customFormat="1">
      <c r="B56" s="79" t="s">
        <v>201</v>
      </c>
      <c r="C56" s="79" t="s">
        <v>202</v>
      </c>
      <c r="D56" s="79">
        <v>2</v>
      </c>
      <c r="E56" s="79">
        <v>58259.7269</v>
      </c>
      <c r="F56" s="79">
        <v>61851.3331</v>
      </c>
      <c r="G56" s="79">
        <v>60525.23</v>
      </c>
      <c r="H56" s="79">
        <v>55897.99</v>
      </c>
      <c r="I56" s="79">
        <v>63927.74</v>
      </c>
      <c r="J56" s="79">
        <v>52444.32</v>
      </c>
      <c r="K56" s="79">
        <v>55208.22</v>
      </c>
      <c r="L56" s="79">
        <v>51750.92</v>
      </c>
      <c r="M56" s="79">
        <v>49355.17</v>
      </c>
      <c r="N56" s="79">
        <v>50282.12</v>
      </c>
      <c r="O56" s="79">
        <v>48638.78</v>
      </c>
      <c r="P56" s="79">
        <v>47105.35</v>
      </c>
      <c r="Q56" s="79">
        <v>50009.58</v>
      </c>
      <c r="R56" s="79">
        <v>49542.89</v>
      </c>
      <c r="S56" s="79">
        <v>47031.74</v>
      </c>
      <c r="T56" s="79">
        <v>50794.99</v>
      </c>
      <c r="U56" s="79">
        <v>48377.26</v>
      </c>
      <c r="V56" s="79">
        <v>48641.23</v>
      </c>
      <c r="W56" s="79">
        <v>48337.98</v>
      </c>
      <c r="X56" s="79">
        <v>47635.24</v>
      </c>
      <c r="Y56" s="79">
        <v>49804.5</v>
      </c>
      <c r="Z56" s="79">
        <v>57232.12</v>
      </c>
      <c r="AA56" s="79">
        <v>71304.56</v>
      </c>
      <c r="AB56" s="79">
        <v>51531.44</v>
      </c>
      <c r="AC56" s="79">
        <v>53022.71</v>
      </c>
      <c r="AD56" s="79">
        <v>52807.41</v>
      </c>
      <c r="AE56" s="79">
        <v>51361.38</v>
      </c>
    </row>
    <row r="57" ht="12.5" customHeight="1" s="79" customFormat="1">
      <c r="B57" s="79" t="s">
        <v>203</v>
      </c>
      <c r="C57" s="79" t="s">
        <v>204</v>
      </c>
      <c r="D57" s="79">
        <v>3</v>
      </c>
      <c r="E57" s="79">
        <v>17497.35</v>
      </c>
      <c r="F57" s="79">
        <v>21418.01</v>
      </c>
      <c r="G57" s="79">
        <v>21221.29</v>
      </c>
      <c r="H57" s="79">
        <v>20546.72</v>
      </c>
      <c r="I57" s="79">
        <v>20870.84</v>
      </c>
      <c r="J57" s="79">
        <v>24468.07</v>
      </c>
      <c r="K57" s="79">
        <v>19597.35</v>
      </c>
      <c r="L57" s="79">
        <v>18789.59</v>
      </c>
      <c r="M57" s="79">
        <v>15840.6</v>
      </c>
      <c r="N57" s="79">
        <v>16148.97</v>
      </c>
      <c r="O57" s="79">
        <v>16487.95</v>
      </c>
      <c r="P57" s="79">
        <v>13778.4</v>
      </c>
      <c r="Q57" s="79">
        <v>16192.78</v>
      </c>
      <c r="R57" s="79">
        <v>16011.28</v>
      </c>
      <c r="S57" s="79">
        <v>15016.07</v>
      </c>
      <c r="T57" s="79">
        <v>16343.04</v>
      </c>
      <c r="U57" s="79">
        <v>15752.97</v>
      </c>
      <c r="V57" s="79">
        <v>16960.45</v>
      </c>
      <c r="W57" s="79">
        <v>16667.32</v>
      </c>
      <c r="X57" s="79">
        <v>16117.53</v>
      </c>
      <c r="Y57" s="79">
        <v>15447.99</v>
      </c>
      <c r="Z57" s="79">
        <v>20625.55</v>
      </c>
      <c r="AA57" s="79">
        <v>21522.57</v>
      </c>
      <c r="AB57" s="79">
        <v>15689.57</v>
      </c>
      <c r="AC57" s="79">
        <v>16115.61</v>
      </c>
      <c r="AD57" s="79">
        <v>14507.54</v>
      </c>
      <c r="AE57" s="79">
        <v>15274.55</v>
      </c>
    </row>
    <row r="58" ht="12.5" customHeight="1" s="79" customFormat="1">
      <c r="B58" s="79" t="s">
        <v>205</v>
      </c>
      <c r="C58" s="79" t="s">
        <v>206</v>
      </c>
      <c r="D58" s="79">
        <v>2</v>
      </c>
      <c r="E58" s="79" t="s">
        <v>225</v>
      </c>
      <c r="F58" s="79" t="s">
        <v>225</v>
      </c>
      <c r="G58" s="79" t="s">
        <v>225</v>
      </c>
      <c r="H58" s="79" t="s">
        <v>225</v>
      </c>
      <c r="I58" s="79" t="s">
        <v>225</v>
      </c>
      <c r="J58" s="79" t="s">
        <v>225</v>
      </c>
      <c r="K58" s="79" t="s">
        <v>225</v>
      </c>
      <c r="L58" s="79" t="s">
        <v>225</v>
      </c>
      <c r="M58" s="79" t="s">
        <v>225</v>
      </c>
      <c r="N58" s="79" t="s">
        <v>225</v>
      </c>
      <c r="O58" s="79" t="s">
        <v>225</v>
      </c>
      <c r="P58" s="79" t="s">
        <v>225</v>
      </c>
      <c r="Q58" s="79">
        <v>510.48</v>
      </c>
      <c r="R58" s="79">
        <v>274.67</v>
      </c>
      <c r="S58" s="79">
        <v>590.33</v>
      </c>
      <c r="T58" s="79">
        <v>523.36</v>
      </c>
      <c r="U58" s="79">
        <v>1092.42</v>
      </c>
      <c r="V58" s="79">
        <v>683.18</v>
      </c>
      <c r="W58" s="79">
        <v>1365.93</v>
      </c>
      <c r="X58" s="79">
        <v>456.98</v>
      </c>
      <c r="Y58" s="79">
        <v>751.51</v>
      </c>
      <c r="Z58" s="79">
        <v>5849.08</v>
      </c>
      <c r="AA58" s="79">
        <v>1511.09</v>
      </c>
      <c r="AB58" s="79">
        <v>2191.23</v>
      </c>
      <c r="AC58" s="79">
        <v>6652.62</v>
      </c>
      <c r="AD58" s="79">
        <v>1120.77</v>
      </c>
      <c r="AE58" s="79">
        <v>2906.09</v>
      </c>
    </row>
    <row r="59" ht="12.5" customHeight="1" s="79" customFormat="1">
      <c r="B59" s="85" t="s">
        <v>207</v>
      </c>
      <c r="C59" s="85" t="s">
        <v>208</v>
      </c>
      <c r="D59" s="85">
        <v>1</v>
      </c>
      <c r="E59" s="79">
        <v>92377.89</v>
      </c>
      <c r="F59" s="79">
        <v>89102.17</v>
      </c>
      <c r="G59" s="79">
        <v>124680.92</v>
      </c>
      <c r="H59" s="79">
        <v>103160.24</v>
      </c>
      <c r="I59" s="79">
        <v>71630.59</v>
      </c>
      <c r="J59" s="79">
        <v>85813.35</v>
      </c>
      <c r="K59" s="79">
        <v>77072.4</v>
      </c>
      <c r="L59" s="79">
        <v>95051.74</v>
      </c>
      <c r="M59" s="79">
        <v>92997.84</v>
      </c>
      <c r="N59" s="79">
        <v>95404.83</v>
      </c>
      <c r="O59" s="79">
        <v>111993.78</v>
      </c>
      <c r="P59" s="79">
        <v>124282.25</v>
      </c>
      <c r="Q59" s="79">
        <v>88302.19</v>
      </c>
      <c r="R59" s="79">
        <v>81826.85</v>
      </c>
      <c r="S59" s="79">
        <v>84345.78</v>
      </c>
      <c r="T59" s="79">
        <v>91796.59</v>
      </c>
      <c r="U59" s="79">
        <v>94514.1</v>
      </c>
      <c r="V59" s="79">
        <v>91344.65</v>
      </c>
      <c r="W59" s="79">
        <v>91007.04</v>
      </c>
      <c r="X59" s="79">
        <v>85433.27</v>
      </c>
      <c r="Y59" s="79">
        <v>96849.44</v>
      </c>
      <c r="Z59" s="79">
        <v>103662.92</v>
      </c>
      <c r="AA59" s="79">
        <v>118154.13</v>
      </c>
      <c r="AB59" s="79">
        <v>141174.74</v>
      </c>
      <c r="AC59" s="79">
        <v>129313.42</v>
      </c>
      <c r="AD59" s="79">
        <v>96831.24</v>
      </c>
      <c r="AE59" s="79">
        <v>217899.02</v>
      </c>
    </row>
    <row r="60" ht="12.5" customHeight="1" s="79" customFormat="1">
      <c r="B60" s="79" t="s">
        <v>209</v>
      </c>
      <c r="C60" s="79" t="s">
        <v>210</v>
      </c>
      <c r="D60" s="79">
        <v>2</v>
      </c>
      <c r="E60" s="79">
        <v>44028.06</v>
      </c>
      <c r="F60" s="79">
        <v>38482.67</v>
      </c>
      <c r="G60" s="79">
        <v>69502.42</v>
      </c>
      <c r="H60" s="79">
        <v>57207.47</v>
      </c>
      <c r="I60" s="79">
        <v>21683.5</v>
      </c>
      <c r="J60" s="79">
        <v>36795.9</v>
      </c>
      <c r="K60" s="79">
        <v>26275.42</v>
      </c>
      <c r="L60" s="79">
        <v>43251.35</v>
      </c>
      <c r="M60" s="79">
        <v>38047.19</v>
      </c>
      <c r="N60" s="79">
        <v>41258.17</v>
      </c>
      <c r="O60" s="79">
        <v>60924.38</v>
      </c>
      <c r="P60" s="79">
        <v>60686.35</v>
      </c>
      <c r="Q60" s="79">
        <v>39185.98</v>
      </c>
      <c r="R60" s="79">
        <v>36133.88</v>
      </c>
      <c r="S60" s="79">
        <v>31529.2</v>
      </c>
      <c r="T60" s="79">
        <v>41486.46</v>
      </c>
      <c r="U60" s="79">
        <v>43993.73</v>
      </c>
      <c r="V60" s="79">
        <v>42346.05</v>
      </c>
      <c r="W60" s="79">
        <v>40128.08</v>
      </c>
      <c r="X60" s="79">
        <v>34383.63</v>
      </c>
      <c r="Y60" s="79">
        <v>46678.11</v>
      </c>
      <c r="Z60" s="79">
        <v>50508.85</v>
      </c>
      <c r="AA60" s="79">
        <v>61459.73</v>
      </c>
      <c r="AB60" s="79">
        <v>86436.03</v>
      </c>
      <c r="AC60" s="79">
        <v>74960.78</v>
      </c>
      <c r="AD60" s="79">
        <v>47684.7</v>
      </c>
      <c r="AE60" s="79">
        <v>158673.98</v>
      </c>
    </row>
    <row r="61" ht="12.5" customHeight="1" s="79" customFormat="1">
      <c r="B61" s="79" t="s">
        <v>211</v>
      </c>
      <c r="C61" s="79" t="s">
        <v>212</v>
      </c>
      <c r="D61" s="79">
        <v>3</v>
      </c>
      <c r="E61" s="79">
        <v>1400.5</v>
      </c>
      <c r="F61" s="79">
        <v>1365.39</v>
      </c>
      <c r="G61" s="79">
        <v>1357.73</v>
      </c>
      <c r="H61" s="79">
        <v>1358.39</v>
      </c>
      <c r="I61" s="79">
        <v>1294.59</v>
      </c>
      <c r="J61" s="79">
        <v>1186.26</v>
      </c>
      <c r="K61" s="79">
        <v>1187.14</v>
      </c>
      <c r="L61" s="79">
        <v>1189.49</v>
      </c>
      <c r="M61" s="79">
        <v>1190.49</v>
      </c>
      <c r="N61" s="79">
        <v>1127.58</v>
      </c>
      <c r="O61" s="79">
        <v>1063.75</v>
      </c>
      <c r="P61" s="79">
        <v>1063.75</v>
      </c>
      <c r="Q61" s="79">
        <v>1063.75</v>
      </c>
      <c r="R61" s="79">
        <v>1063.75</v>
      </c>
      <c r="S61" s="79">
        <v>1063.75</v>
      </c>
      <c r="T61" s="79">
        <v>1063.75</v>
      </c>
      <c r="U61" s="79">
        <v>1063.75</v>
      </c>
      <c r="V61" s="79">
        <v>1063.75</v>
      </c>
      <c r="W61" s="79">
        <v>1063.75</v>
      </c>
      <c r="X61" s="79">
        <v>1063.75</v>
      </c>
      <c r="Y61" s="79">
        <v>1063.75</v>
      </c>
      <c r="Z61" s="79">
        <v>1063.75</v>
      </c>
      <c r="AA61" s="79">
        <v>1063.75</v>
      </c>
      <c r="AB61" s="79">
        <v>1063.75</v>
      </c>
      <c r="AC61" s="79">
        <v>1063.75</v>
      </c>
      <c r="AD61" s="79">
        <v>1063.75</v>
      </c>
      <c r="AE61" s="79">
        <v>1063.75</v>
      </c>
    </row>
    <row r="62" ht="12.5" customHeight="1" s="79" customFormat="1">
      <c r="B62" s="79" t="s">
        <v>213</v>
      </c>
      <c r="C62" s="79" t="s">
        <v>214</v>
      </c>
      <c r="D62" s="79">
        <v>3</v>
      </c>
      <c r="E62" s="79">
        <v>31313.42</v>
      </c>
      <c r="F62" s="79">
        <v>37035.99</v>
      </c>
      <c r="G62" s="79">
        <v>66742.23</v>
      </c>
      <c r="H62" s="79">
        <v>55784.23</v>
      </c>
      <c r="I62" s="79">
        <v>19037.01</v>
      </c>
      <c r="J62" s="79">
        <v>35587.37</v>
      </c>
      <c r="K62" s="79">
        <v>25040.72</v>
      </c>
      <c r="L62" s="79">
        <v>42020.31</v>
      </c>
      <c r="M62" s="79">
        <v>36837.7</v>
      </c>
      <c r="N62" s="79">
        <v>39324.13</v>
      </c>
      <c r="O62" s="79">
        <v>59499.74</v>
      </c>
      <c r="P62" s="79">
        <v>59585.13</v>
      </c>
      <c r="Q62" s="79">
        <v>38077.55</v>
      </c>
      <c r="R62" s="79">
        <v>35016.18</v>
      </c>
      <c r="S62" s="79">
        <v>30444.48</v>
      </c>
      <c r="T62" s="79">
        <v>40383.07</v>
      </c>
      <c r="U62" s="79">
        <v>42898.86</v>
      </c>
      <c r="V62" s="79">
        <v>41245.5</v>
      </c>
      <c r="W62" s="79">
        <v>39029.04</v>
      </c>
      <c r="X62" s="79">
        <v>33289.65</v>
      </c>
      <c r="Y62" s="79">
        <v>45605.15</v>
      </c>
      <c r="Z62" s="79">
        <v>49396.45</v>
      </c>
      <c r="AA62" s="79">
        <v>60377.78</v>
      </c>
      <c r="AB62" s="79">
        <v>85349.58</v>
      </c>
      <c r="AC62" s="79">
        <v>73867.71</v>
      </c>
      <c r="AD62" s="79">
        <v>46603.24</v>
      </c>
      <c r="AE62" s="79">
        <v>157588.77</v>
      </c>
    </row>
    <row r="63" ht="12.5" customHeight="1" s="79" customFormat="1">
      <c r="B63" s="79" t="s">
        <v>215</v>
      </c>
      <c r="C63" s="79" t="s">
        <v>216</v>
      </c>
      <c r="D63" s="79">
        <v>3</v>
      </c>
      <c r="E63" s="79">
        <v>11231.77</v>
      </c>
      <c r="F63" s="79">
        <v>32.29</v>
      </c>
      <c r="G63" s="79">
        <v>1347.43</v>
      </c>
      <c r="H63" s="79">
        <v>33.65</v>
      </c>
      <c r="I63" s="79">
        <v>1347.4</v>
      </c>
      <c r="J63" s="79">
        <v>13.95</v>
      </c>
      <c r="K63" s="79">
        <v>14.52</v>
      </c>
      <c r="L63" s="79">
        <v>14.79</v>
      </c>
      <c r="M63" s="79">
        <v>14.43</v>
      </c>
      <c r="N63" s="79">
        <v>768.4</v>
      </c>
      <c r="O63" s="79">
        <v>321.97</v>
      </c>
      <c r="P63" s="79">
        <v>0</v>
      </c>
      <c r="Q63" s="79" t="s">
        <v>225</v>
      </c>
      <c r="R63" s="79" t="s">
        <v>225</v>
      </c>
      <c r="S63" s="79" t="s">
        <v>225</v>
      </c>
      <c r="T63" s="79" t="s">
        <v>225</v>
      </c>
      <c r="U63" s="79" t="s">
        <v>225</v>
      </c>
      <c r="V63" s="79" t="s">
        <v>225</v>
      </c>
      <c r="W63" s="79" t="s">
        <v>225</v>
      </c>
      <c r="X63" s="79" t="s">
        <v>225</v>
      </c>
      <c r="Y63" s="79" t="s">
        <v>225</v>
      </c>
      <c r="Z63" s="79" t="s">
        <v>225</v>
      </c>
      <c r="AA63" s="79" t="s">
        <v>225</v>
      </c>
      <c r="AB63" s="79" t="s">
        <v>225</v>
      </c>
      <c r="AC63" s="79" t="s">
        <v>225</v>
      </c>
      <c r="AD63" s="79" t="s">
        <v>225</v>
      </c>
      <c r="AE63" s="79" t="s">
        <v>225</v>
      </c>
    </row>
    <row r="64" ht="12.5" customHeight="1" s="79" customFormat="1">
      <c r="B64" s="79" t="s">
        <v>217</v>
      </c>
      <c r="C64" s="79" t="s">
        <v>218</v>
      </c>
      <c r="D64" s="79">
        <v>2</v>
      </c>
      <c r="E64" s="79" t="s">
        <v>225</v>
      </c>
      <c r="F64" s="79" t="s">
        <v>225</v>
      </c>
      <c r="G64" s="79" t="s">
        <v>225</v>
      </c>
      <c r="H64" s="79" t="s">
        <v>225</v>
      </c>
      <c r="I64" s="79" t="s">
        <v>225</v>
      </c>
      <c r="J64" s="79" t="s">
        <v>225</v>
      </c>
      <c r="K64" s="79" t="s">
        <v>225</v>
      </c>
      <c r="L64" s="79" t="s">
        <v>225</v>
      </c>
      <c r="M64" s="79" t="s">
        <v>225</v>
      </c>
      <c r="N64" s="79" t="s">
        <v>225</v>
      </c>
      <c r="O64" s="79" t="s">
        <v>225</v>
      </c>
      <c r="P64" s="79" t="s">
        <v>225</v>
      </c>
      <c r="Q64" s="79" t="s">
        <v>225</v>
      </c>
      <c r="R64" s="79" t="s">
        <v>225</v>
      </c>
      <c r="S64" s="79" t="s">
        <v>225</v>
      </c>
      <c r="T64" s="79" t="s">
        <v>225</v>
      </c>
      <c r="U64" s="79" t="s">
        <v>225</v>
      </c>
      <c r="V64" s="79" t="s">
        <v>225</v>
      </c>
      <c r="W64" s="79" t="s">
        <v>225</v>
      </c>
      <c r="X64" s="79" t="s">
        <v>225</v>
      </c>
      <c r="Y64" s="79" t="s">
        <v>225</v>
      </c>
      <c r="Z64" s="79" t="s">
        <v>225</v>
      </c>
      <c r="AA64" s="79" t="s">
        <v>225</v>
      </c>
      <c r="AB64" s="79" t="s">
        <v>225</v>
      </c>
      <c r="AC64" s="79">
        <v>91.3</v>
      </c>
      <c r="AD64" s="79">
        <v>24.06</v>
      </c>
      <c r="AE64" s="79">
        <v>50.08</v>
      </c>
    </row>
    <row r="65" ht="12.5" customHeight="1" s="79" customFormat="1">
      <c r="B65" s="79" t="s">
        <v>219</v>
      </c>
      <c r="C65" s="79" t="s">
        <v>220</v>
      </c>
      <c r="D65" s="79">
        <v>2</v>
      </c>
      <c r="E65" s="79">
        <v>48349.83</v>
      </c>
      <c r="F65" s="79">
        <v>50619.5</v>
      </c>
      <c r="G65" s="79">
        <v>53194.5</v>
      </c>
      <c r="H65" s="79">
        <v>47350.01</v>
      </c>
      <c r="I65" s="79">
        <v>49047.34</v>
      </c>
      <c r="J65" s="79">
        <v>48000.66</v>
      </c>
      <c r="K65" s="79">
        <v>49953.41</v>
      </c>
      <c r="L65" s="79">
        <v>50473.72</v>
      </c>
      <c r="M65" s="79">
        <v>53938.53</v>
      </c>
      <c r="N65" s="79">
        <v>53231.42</v>
      </c>
      <c r="O65" s="79">
        <v>51069.4</v>
      </c>
      <c r="P65" s="79">
        <v>51081.8</v>
      </c>
      <c r="Q65" s="79">
        <v>49116.21</v>
      </c>
      <c r="R65" s="79">
        <v>42514.24</v>
      </c>
      <c r="S65" s="79">
        <v>49677.44</v>
      </c>
      <c r="T65" s="79">
        <v>48099.53</v>
      </c>
      <c r="U65" s="79">
        <v>49590.63</v>
      </c>
      <c r="V65" s="79">
        <v>48150.31</v>
      </c>
      <c r="W65" s="79">
        <v>50045.41</v>
      </c>
      <c r="X65" s="79">
        <v>50222.01</v>
      </c>
      <c r="Y65" s="79">
        <v>49035.16</v>
      </c>
      <c r="Z65" s="79">
        <v>51314.24</v>
      </c>
      <c r="AA65" s="79">
        <v>50773.57</v>
      </c>
      <c r="AB65" s="79">
        <v>52426.66</v>
      </c>
      <c r="AC65" s="79">
        <v>52765</v>
      </c>
      <c r="AD65" s="79">
        <v>47966.85</v>
      </c>
      <c r="AE65" s="79">
        <v>55284.86</v>
      </c>
    </row>
    <row r="66" ht="12.5" customHeight="1" s="79" customFormat="1">
      <c r="B66" s="79" t="s">
        <v>221</v>
      </c>
      <c r="C66" s="79" t="s">
        <v>222</v>
      </c>
      <c r="D66" s="79">
        <v>4</v>
      </c>
      <c r="E66" s="79">
        <v>48349.83</v>
      </c>
      <c r="F66" s="79">
        <v>45390.8</v>
      </c>
      <c r="G66" s="79">
        <v>48805.28</v>
      </c>
      <c r="H66" s="79">
        <v>47350.01</v>
      </c>
      <c r="I66" s="79">
        <v>48933.38</v>
      </c>
      <c r="J66" s="79">
        <v>48000.66</v>
      </c>
      <c r="K66" s="79">
        <v>49953.41</v>
      </c>
      <c r="L66" s="79">
        <v>50473.72</v>
      </c>
      <c r="M66" s="79">
        <v>49213.37</v>
      </c>
      <c r="N66" s="79">
        <v>51374.85</v>
      </c>
      <c r="O66" s="79">
        <v>50040.84</v>
      </c>
      <c r="P66" s="79">
        <v>50052.67</v>
      </c>
      <c r="Q66" s="79">
        <v>49116.21</v>
      </c>
      <c r="R66" s="79">
        <v>42514.24</v>
      </c>
      <c r="S66" s="79">
        <v>49199.03</v>
      </c>
      <c r="T66" s="79">
        <v>47799.53</v>
      </c>
      <c r="U66" s="79">
        <v>49590.63</v>
      </c>
      <c r="V66" s="79">
        <v>48150.31</v>
      </c>
      <c r="W66" s="79">
        <v>50045.41</v>
      </c>
      <c r="X66" s="79">
        <v>50222.01</v>
      </c>
      <c r="Y66" s="79">
        <v>49035.16</v>
      </c>
      <c r="Z66" s="79">
        <v>51314.24</v>
      </c>
      <c r="AA66" s="79">
        <v>50773.57</v>
      </c>
      <c r="AB66" s="79">
        <v>52426.66</v>
      </c>
      <c r="AC66" s="79">
        <v>52765</v>
      </c>
      <c r="AD66" s="79">
        <v>47966.49</v>
      </c>
      <c r="AE66" s="79">
        <v>53780.02</v>
      </c>
    </row>
    <row r="67" ht="12.5" customHeight="1" s="79" customFormat="1">
      <c r="B67" s="79" t="s">
        <v>223</v>
      </c>
      <c r="C67" s="79" t="s">
        <v>224</v>
      </c>
      <c r="D67" s="79">
        <v>3</v>
      </c>
      <c r="E67" s="79" t="s">
        <v>225</v>
      </c>
      <c r="F67" s="79" t="s">
        <v>225</v>
      </c>
      <c r="G67" s="79">
        <v>712.33</v>
      </c>
      <c r="H67" s="79">
        <v>0</v>
      </c>
      <c r="I67" s="79">
        <v>0</v>
      </c>
      <c r="J67" s="79">
        <v>0</v>
      </c>
      <c r="K67" s="79">
        <v>0</v>
      </c>
      <c r="L67" s="79">
        <v>0</v>
      </c>
      <c r="M67" s="79">
        <v>0</v>
      </c>
      <c r="N67" s="79">
        <v>0</v>
      </c>
      <c r="O67" s="79">
        <v>0</v>
      </c>
      <c r="P67" s="79">
        <v>0</v>
      </c>
      <c r="Q67" s="79" t="s">
        <v>225</v>
      </c>
      <c r="R67" s="79" t="s">
        <v>225</v>
      </c>
      <c r="S67" s="79" t="s">
        <v>225</v>
      </c>
      <c r="T67" s="79" t="s">
        <v>225</v>
      </c>
      <c r="U67" s="79" t="s">
        <v>225</v>
      </c>
      <c r="V67" s="79" t="s">
        <v>225</v>
      </c>
      <c r="W67" s="79" t="s">
        <v>225</v>
      </c>
      <c r="X67" s="79" t="s">
        <v>225</v>
      </c>
      <c r="Y67" s="79" t="s">
        <v>225</v>
      </c>
      <c r="Z67" s="79" t="s">
        <v>225</v>
      </c>
      <c r="AA67" s="79" t="s">
        <v>225</v>
      </c>
      <c r="AB67" s="79" t="s">
        <v>225</v>
      </c>
      <c r="AC67" s="79" t="s">
        <v>225</v>
      </c>
      <c r="AD67" s="79" t="s">
        <v>225</v>
      </c>
      <c r="AE67" s="79" t="s">
        <v>225</v>
      </c>
    </row>
    <row r="68" ht="12.5" customHeight="1" s="79" customFormat="1">
      <c r="B68" s="79" t="s">
        <v>226</v>
      </c>
      <c r="C68" s="79" t="s">
        <v>227</v>
      </c>
      <c r="D68" s="79">
        <v>2</v>
      </c>
      <c r="E68" s="79" t="s">
        <v>225</v>
      </c>
      <c r="F68" s="79" t="s">
        <v>225</v>
      </c>
      <c r="G68" s="79">
        <v>1984</v>
      </c>
      <c r="H68" s="79">
        <v>-1397.24</v>
      </c>
      <c r="I68" s="79">
        <v>899.75</v>
      </c>
      <c r="J68" s="79">
        <v>1016.79</v>
      </c>
      <c r="K68" s="79">
        <v>843.57</v>
      </c>
      <c r="L68" s="79">
        <v>1326.67</v>
      </c>
      <c r="M68" s="79">
        <v>1012.12</v>
      </c>
      <c r="N68" s="79">
        <v>915.24</v>
      </c>
      <c r="O68" s="79">
        <v>0</v>
      </c>
      <c r="P68" s="79">
        <v>12514.1</v>
      </c>
      <c r="Q68" s="79" t="s">
        <v>225</v>
      </c>
      <c r="R68" s="79">
        <v>3178.73</v>
      </c>
      <c r="S68" s="79">
        <v>3139.14</v>
      </c>
      <c r="T68" s="79">
        <v>2210.6</v>
      </c>
      <c r="U68" s="79">
        <v>929.75</v>
      </c>
      <c r="V68" s="79">
        <v>848.29</v>
      </c>
      <c r="W68" s="79">
        <v>833.54</v>
      </c>
      <c r="X68" s="79">
        <v>827.63</v>
      </c>
      <c r="Y68" s="79">
        <v>1136.17</v>
      </c>
      <c r="Z68" s="79">
        <v>1839.83</v>
      </c>
      <c r="AA68" s="79">
        <v>5920.83</v>
      </c>
      <c r="AB68" s="79">
        <v>2312.05</v>
      </c>
      <c r="AC68" s="79">
        <v>1496.34</v>
      </c>
      <c r="AD68" s="79">
        <v>1155.63</v>
      </c>
      <c r="AE68" s="79">
        <v>3890.1</v>
      </c>
    </row>
    <row r="69" ht="12.5" customHeight="1" s="79" customFormat="1">
      <c r="B69" s="94" t="s">
        <v>228</v>
      </c>
      <c r="C69" s="94"/>
      <c r="D69" s="94">
        <f>D59-D51</f>
      </c>
      <c r="E69" s="94">
        <f>E59-E51</f>
      </c>
      <c r="F69" s="94">
        <f>F59-F51</f>
      </c>
      <c r="G69" s="94">
        <f>G59-G51</f>
      </c>
      <c r="H69" s="94">
        <f>H59-H51</f>
      </c>
      <c r="I69" s="94">
        <f>I59-I51</f>
      </c>
      <c r="J69" s="94">
        <f>J59-J51</f>
      </c>
      <c r="K69" s="94">
        <f>K59-K51</f>
      </c>
      <c r="L69" s="94">
        <f>L59-L51</f>
      </c>
      <c r="M69" s="94">
        <f>M59-M51</f>
      </c>
      <c r="N69" s="94">
        <f>N59-N51</f>
      </c>
      <c r="O69" s="94">
        <f>O59-O51</f>
      </c>
      <c r="P69" s="94">
        <f>P59-P51</f>
      </c>
      <c r="Q69" s="94">
        <f>Q59-Q51</f>
      </c>
      <c r="R69" s="94">
        <f>R59-R51</f>
      </c>
      <c r="S69" s="94">
        <f>S59-S51</f>
      </c>
      <c r="T69" s="94">
        <f>T59-T51</f>
      </c>
      <c r="U69" s="94">
        <f>U59-U51</f>
      </c>
      <c r="V69" s="94">
        <f>V59-V51</f>
      </c>
      <c r="W69" s="94">
        <f>W59-W51</f>
      </c>
      <c r="X69" s="94">
        <f>X59-X51</f>
      </c>
      <c r="Y69" s="94">
        <f>Y59-Y51</f>
      </c>
      <c r="Z69" s="94">
        <f>Z59-Z51</f>
      </c>
      <c r="AA69" s="94">
        <f>AA59-AA51</f>
      </c>
      <c r="AB69" s="94">
        <f>AB59-AB51</f>
      </c>
      <c r="AC69" s="94">
        <f>AC59-AC51</f>
      </c>
      <c r="AD69" s="94">
        <f>AD59-AD51</f>
      </c>
      <c r="AE69" s="94">
        <f>AE59-AE51</f>
      </c>
    </row>
    <row r="70" ht="12.5" customHeight="1" s="79" customFormat="1"/>
    <row r="71" ht="12.5" customHeight="1" s="79" customFormat="1">
      <c r="B71" s="95" t="s">
        <v>229</v>
      </c>
      <c r="C71" s="96"/>
      <c r="D71" s="96"/>
      <c r="E71" s="96"/>
      <c r="F71" s="96"/>
      <c r="G71" s="96"/>
      <c r="H71" s="96"/>
      <c r="I71" s="96"/>
      <c r="J71" s="96"/>
      <c r="K71" s="96"/>
      <c r="L71" s="96"/>
      <c r="M71" s="96"/>
      <c r="N71" s="96"/>
      <c r="O71" s="96"/>
      <c r="P71" s="96"/>
      <c r="Q71" s="96"/>
      <c r="R71" s="96"/>
      <c r="S71" s="96"/>
      <c r="T71" s="96"/>
      <c r="U71" s="96"/>
      <c r="V71" s="96"/>
      <c r="W71" s="96"/>
      <c r="X71" s="96"/>
      <c r="Y71" s="96"/>
      <c r="Z71" s="96"/>
      <c r="AA71" s="96"/>
      <c r="AB71" s="96"/>
      <c r="AC71" s="96"/>
      <c r="AD71" s="96"/>
      <c r="AE71" s="97"/>
    </row>
    <row r="72" ht="12.5" customHeight="1" s="79" customFormat="1">
      <c r="B72" s="79" t="s">
        <v>230</v>
      </c>
      <c r="C72" s="79" t="s">
        <v>231</v>
      </c>
      <c r="D72" s="79">
        <v>3</v>
      </c>
      <c r="E72" s="79">
        <v>69364737.91</v>
      </c>
      <c r="F72" s="79">
        <v>69166601.71</v>
      </c>
      <c r="G72" s="79">
        <v>70941907.5</v>
      </c>
      <c r="H72" s="79">
        <v>68846727.84</v>
      </c>
      <c r="I72" s="79">
        <v>68972007.28</v>
      </c>
      <c r="J72" s="79">
        <v>68965951.15</v>
      </c>
      <c r="K72" s="79">
        <v>69170047.72</v>
      </c>
      <c r="L72" s="79">
        <v>69947350.33</v>
      </c>
      <c r="M72" s="79">
        <v>70674567.79</v>
      </c>
      <c r="N72" s="79">
        <v>71129831.21</v>
      </c>
      <c r="O72" s="79">
        <v>70383762.49</v>
      </c>
      <c r="P72" s="79">
        <v>69242091.68</v>
      </c>
      <c r="Q72" s="79">
        <v>68808312.49</v>
      </c>
      <c r="R72" s="79">
        <v>68802592.08</v>
      </c>
      <c r="S72" s="79">
        <v>68490061.81</v>
      </c>
      <c r="T72" s="79">
        <v>56178846.31</v>
      </c>
      <c r="U72" s="79">
        <v>55508945.17</v>
      </c>
      <c r="V72" s="79">
        <v>55573025.8</v>
      </c>
      <c r="W72" s="79">
        <v>49308824.64</v>
      </c>
      <c r="X72" s="79">
        <v>47942671.51</v>
      </c>
      <c r="Y72" s="79">
        <v>48145338.59</v>
      </c>
      <c r="Z72" s="79">
        <v>49271709.59</v>
      </c>
      <c r="AA72" s="79">
        <v>47950474.03</v>
      </c>
      <c r="AB72" s="79">
        <v>49204888.61</v>
      </c>
      <c r="AC72" s="79">
        <v>49022598.87</v>
      </c>
      <c r="AD72" s="79">
        <v>29057746.13</v>
      </c>
      <c r="AE72" s="79">
        <v>29713641.32</v>
      </c>
    </row>
    <row r="73" ht="12.5" customHeight="1" s="79" customFormat="1">
      <c r="B73" s="79" t="s">
        <v>232</v>
      </c>
      <c r="C73" s="79" t="s">
        <v>233</v>
      </c>
      <c r="D73" s="79">
        <v>4</v>
      </c>
      <c r="E73" s="79">
        <v>69364737.91</v>
      </c>
      <c r="F73" s="79">
        <v>69166601.71</v>
      </c>
      <c r="G73" s="79">
        <v>70941907.5</v>
      </c>
      <c r="H73" s="79">
        <v>68846727.84</v>
      </c>
      <c r="I73" s="79">
        <v>68972007.28</v>
      </c>
      <c r="J73" s="79">
        <v>68965951.15</v>
      </c>
      <c r="K73" s="79">
        <v>69170047.72</v>
      </c>
      <c r="L73" s="79">
        <v>69947350.33</v>
      </c>
      <c r="M73" s="79">
        <v>70674567.79</v>
      </c>
      <c r="N73" s="79">
        <v>71129831.21</v>
      </c>
      <c r="O73" s="79">
        <v>70383762.49</v>
      </c>
      <c r="P73" s="79">
        <v>69242091.68</v>
      </c>
      <c r="Q73" s="79">
        <v>68808312.49</v>
      </c>
      <c r="R73" s="79">
        <v>68802592.08</v>
      </c>
      <c r="S73" s="79">
        <v>68490061.81</v>
      </c>
      <c r="T73" s="79">
        <v>56178846.31</v>
      </c>
      <c r="U73" s="79">
        <v>55508945.17</v>
      </c>
      <c r="V73" s="79">
        <v>55573025.8</v>
      </c>
      <c r="W73" s="79">
        <v>49308824.64</v>
      </c>
      <c r="X73" s="79">
        <v>47942671.51</v>
      </c>
      <c r="Y73" s="79">
        <v>48145338.59</v>
      </c>
      <c r="Z73" s="79">
        <v>49271709.59</v>
      </c>
      <c r="AA73" s="79">
        <v>47950474.03</v>
      </c>
      <c r="AB73" s="79">
        <v>49204888.61</v>
      </c>
      <c r="AC73" s="79">
        <v>49022598.87</v>
      </c>
      <c r="AD73" s="79">
        <v>29057746.13</v>
      </c>
      <c r="AE73" s="79">
        <v>29713641.32</v>
      </c>
    </row>
    <row r="74" ht="12.5" customHeight="1" s="79" customFormat="1">
      <c r="B74" s="79" t="s">
        <v>242</v>
      </c>
      <c r="C74" s="79" t="s">
        <v>243</v>
      </c>
      <c r="D74" s="79">
        <v>5</v>
      </c>
      <c r="E74" s="79">
        <v>69364737.91</v>
      </c>
      <c r="F74" s="79">
        <v>69166601.71</v>
      </c>
      <c r="G74" s="79">
        <v>70941907.5</v>
      </c>
      <c r="H74" s="79">
        <v>68846727.84</v>
      </c>
      <c r="I74" s="79">
        <v>68972007.28</v>
      </c>
      <c r="J74" s="79">
        <v>68965951.15</v>
      </c>
      <c r="K74" s="79">
        <v>69170047.72</v>
      </c>
      <c r="L74" s="79">
        <v>69947350.33</v>
      </c>
      <c r="M74" s="79">
        <v>70674567.79</v>
      </c>
      <c r="N74" s="79">
        <v>71129831.21</v>
      </c>
      <c r="O74" s="79">
        <v>70383762.49</v>
      </c>
      <c r="P74" s="79">
        <v>69242091.68</v>
      </c>
      <c r="Q74" s="79">
        <v>68808312.49</v>
      </c>
      <c r="R74" s="79">
        <v>68802592.08</v>
      </c>
      <c r="S74" s="79">
        <v>68490061.81</v>
      </c>
      <c r="T74" s="79">
        <v>56178846.31</v>
      </c>
      <c r="U74" s="79">
        <v>55508945.17</v>
      </c>
      <c r="V74" s="79">
        <v>55573025.8</v>
      </c>
      <c r="W74" s="79">
        <v>49308824.64</v>
      </c>
      <c r="X74" s="79">
        <v>47942671.51</v>
      </c>
      <c r="Y74" s="79">
        <v>48145338.59</v>
      </c>
      <c r="Z74" s="79">
        <v>49271709.59</v>
      </c>
      <c r="AA74" s="79">
        <v>47950474.03</v>
      </c>
      <c r="AB74" s="79">
        <v>49204888.61</v>
      </c>
      <c r="AC74" s="79">
        <v>49022598.87</v>
      </c>
      <c r="AD74" s="79">
        <v>29057746.13</v>
      </c>
      <c r="AE74" s="79">
        <v>29713641.32</v>
      </c>
    </row>
    <row r="75" ht="12.5" customHeight="1" s="79" customFormat="1">
      <c r="B75" s="79" t="s">
        <v>238</v>
      </c>
      <c r="C75" s="79" t="s">
        <v>245</v>
      </c>
      <c r="D75" s="79">
        <v>6</v>
      </c>
      <c r="E75" s="79">
        <v>69364737.91</v>
      </c>
      <c r="F75" s="79">
        <v>69166601.71</v>
      </c>
      <c r="G75" s="79">
        <v>70941907.5</v>
      </c>
      <c r="H75" s="79">
        <v>68846727.84</v>
      </c>
      <c r="I75" s="79">
        <v>68972007.28</v>
      </c>
      <c r="J75" s="79">
        <v>68965951.15</v>
      </c>
      <c r="K75" s="79">
        <v>69170047.72</v>
      </c>
      <c r="L75" s="79">
        <v>69947350.33</v>
      </c>
      <c r="M75" s="79">
        <v>70674567.79</v>
      </c>
      <c r="N75" s="79">
        <v>71129831.21</v>
      </c>
      <c r="O75" s="79">
        <v>70383762.49</v>
      </c>
      <c r="P75" s="79">
        <v>69242091.68</v>
      </c>
      <c r="Q75" s="79">
        <v>68808312.49</v>
      </c>
      <c r="R75" s="79">
        <v>68802592.08</v>
      </c>
      <c r="S75" s="79">
        <v>68490061.81</v>
      </c>
      <c r="T75" s="79">
        <v>56178846.31</v>
      </c>
      <c r="U75" s="79">
        <v>55508945.17</v>
      </c>
      <c r="V75" s="79">
        <v>55573025.8</v>
      </c>
      <c r="W75" s="79">
        <v>49308824.64</v>
      </c>
      <c r="X75" s="79">
        <v>47942671.51</v>
      </c>
      <c r="Y75" s="79">
        <v>48145338.59</v>
      </c>
      <c r="Z75" s="79">
        <v>49271709.59</v>
      </c>
      <c r="AA75" s="79">
        <v>47950474.03</v>
      </c>
      <c r="AB75" s="79">
        <v>49204888.61</v>
      </c>
      <c r="AC75" s="79">
        <v>49022598.87</v>
      </c>
      <c r="AD75" s="79">
        <v>29057746.13</v>
      </c>
      <c r="AE75" s="79">
        <v>29713641.32</v>
      </c>
    </row>
    <row r="76" ht="12.5" customHeight="1" s="79" customFormat="1"/>
    <row r="77" ht="12.5" customHeight="1" s="79" customFormat="1"/>
    <row r="78" ht="12.5" customHeight="1" s="79" customFormat="1"/>
    <row r="79" ht="12.5" customHeight="1" s="79" customFormat="1"/>
    <row r="80" ht="12.5" customHeight="1" s="79" customFormat="1"/>
    <row r="81" ht="12.5" customHeight="1" s="79" customFormat="1"/>
    <row r="82" ht="12.5" customHeight="1" s="79" customFormat="1"/>
    <row r="83" ht="12.5" customHeight="1" s="79" customFormat="1"/>
    <row r="84" ht="12.5" customHeight="1" s="79" customFormat="1"/>
    <row r="85" ht="12.5" customHeight="1" s="79" customFormat="1"/>
    <row r="86" ht="12.5" customHeight="1" s="79" customFormat="1"/>
    <row r="87" ht="12.5" customHeight="1" s="79" customFormat="1"/>
    <row r="88" ht="12.5" customHeight="1" s="79" customFormat="1"/>
    <row r="89" ht="12.5" customHeight="1" s="79" customFormat="1"/>
    <row r="90" ht="12.5" customHeight="1" s="79" customFormat="1"/>
    <row r="91" ht="12.5" customHeight="1" s="79" customFormat="1"/>
    <row r="92" ht="12.5" customHeight="1" s="79" customFormat="1"/>
    <row r="93" ht="12.5" customHeight="1" s="79" customFormat="1"/>
    <row r="94" ht="12.5" customHeight="1" s="79" customFormat="1"/>
    <row r="95" ht="12.5" customHeight="1" s="79" customFormat="1"/>
    <row r="96" ht="12.5" customHeight="1" s="79" customFormat="1"/>
    <row r="97" ht="12.5" customHeight="1" s="79" customFormat="1"/>
    <row r="98" ht="12.5" customHeight="1" s="79" customFormat="1"/>
    <row r="99" ht="12.5" customHeight="1" s="79" customFormat="1"/>
    <row r="100" ht="12.5" customHeight="1" s="79" customFormat="1"/>
    <row r="101" ht="12.5" customHeight="1" s="79" customFormat="1"/>
    <row r="102" ht="12.5" customHeight="1" s="79" customFormat="1"/>
    <row r="103" ht="12.5" customHeight="1" s="79" customFormat="1"/>
    <row r="104" ht="12.5" customHeight="1" s="79" customFormat="1"/>
    <row r="105" ht="12.5" customHeight="1" s="79" customFormat="1"/>
    <row r="106" ht="12.5" customHeight="1" s="79" customFormat="1"/>
    <row r="107" ht="12.5" customHeight="1" s="79" customFormat="1"/>
    <row r="108" ht="12.5" customHeight="1" s="79" customFormat="1"/>
    <row r="109" ht="12.5" customHeight="1" s="79" customFormat="1"/>
    <row r="110" ht="12.5" customHeight="1" s="79" customFormat="1"/>
    <row r="111" ht="12.5" customHeight="1" s="79" customFormat="1"/>
    <row r="112" ht="12.5" customHeight="1" s="79" customFormat="1"/>
    <row r="113" ht="12.5" customHeight="1" s="79" customFormat="1"/>
    <row r="114" ht="12.5" customHeight="1" s="79" customFormat="1"/>
    <row r="115" ht="12.5" customHeight="1" s="79" customFormat="1"/>
    <row r="116" ht="12.5" customHeight="1" s="79" customFormat="1"/>
    <row r="117" ht="12.5" customHeight="1" s="79" customFormat="1"/>
    <row r="118" ht="12.5" customHeight="1" s="79" customFormat="1"/>
    <row r="119" ht="12.5" customHeight="1" s="79" customFormat="1"/>
    <row r="120" ht="12.5" customHeight="1" s="79" customFormat="1"/>
    <row r="121" ht="12.5" customHeight="1" s="79" customFormat="1"/>
    <row r="122" ht="12.5" customHeight="1" s="79" customFormat="1"/>
    <row r="123" ht="12.5" customHeight="1" s="79" customFormat="1"/>
    <row r="124" ht="12.5" customHeight="1" s="79" customFormat="1"/>
    <row r="125" ht="12.5" customHeight="1" s="79" customFormat="1"/>
    <row r="126" ht="12.5" customHeight="1" s="79" customFormat="1"/>
    <row r="127" ht="12.5" customHeight="1" s="79" customFormat="1"/>
    <row r="128" ht="12.5" customHeight="1" s="79" customFormat="1"/>
    <row r="129" ht="12.5" customHeight="1" s="79" customFormat="1"/>
    <row r="130" ht="12.5" customHeight="1" s="79" customFormat="1"/>
    <row r="131" ht="12.5" customHeight="1" s="79" customFormat="1"/>
    <row r="132" ht="12.5" customHeight="1" s="79" customFormat="1"/>
    <row r="133" ht="12.5" customHeight="1" s="79" customFormat="1"/>
    <row r="134" ht="12.5" customHeight="1" s="79" customFormat="1"/>
    <row r="135" ht="12.5" customHeight="1" s="79" customFormat="1"/>
    <row r="136" ht="12.5" customHeight="1" s="79" customFormat="1"/>
    <row r="137" ht="12.5" customHeight="1" s="79" customFormat="1"/>
    <row r="138" ht="12.5" customHeight="1" s="79" customFormat="1"/>
    <row r="139" ht="12.5" customHeight="1" s="79" customFormat="1"/>
    <row r="140" ht="12.5" customHeight="1" s="79" customFormat="1"/>
    <row r="141" ht="12.5" customHeight="1" s="79" customFormat="1"/>
    <row r="142" ht="12.5" customHeight="1" s="79" customFormat="1"/>
    <row r="143" ht="12.5" customHeight="1" s="79" customFormat="1"/>
    <row r="144" ht="12.5" customHeight="1" s="79" customFormat="1"/>
    <row r="145" ht="12.5" customHeight="1" s="79" customFormat="1"/>
    <row r="146" ht="12.5" customHeight="1" s="79" customFormat="1"/>
    <row r="147" ht="12.5" customHeight="1" s="79" customFormat="1"/>
    <row r="148" ht="12.5" customHeight="1" s="79" customFormat="1"/>
    <row r="149" ht="12.5" customHeight="1" s="79" customFormat="1"/>
    <row r="150" ht="12.5" customHeight="1" s="79" customFormat="1"/>
    <row r="151" ht="12.5" customHeight="1" s="79" customFormat="1"/>
    <row r="152" ht="12.5" customHeight="1" s="79" customFormat="1"/>
    <row r="153" ht="12.5" customHeight="1" s="79" customFormat="1"/>
    <row r="154" ht="12.5" customHeight="1" s="79" customFormat="1"/>
    <row r="155" ht="12.5" customHeight="1" s="79" customFormat="1"/>
    <row r="156" ht="12.5" customHeight="1" s="79" customFormat="1"/>
    <row r="157" ht="12.5" customHeight="1" s="79" customFormat="1"/>
    <row r="158" ht="12.5" customHeight="1" s="79" customFormat="1"/>
    <row r="159" ht="12.5" customHeight="1" s="79" customFormat="1"/>
    <row r="160" ht="12.5" customHeight="1" s="79" customFormat="1"/>
    <row r="161" ht="12.5" customHeight="1" s="79" customFormat="1"/>
    <row r="162" ht="12.5" customHeight="1" s="79" customFormat="1"/>
    <row r="163" ht="12.5" customHeight="1" s="79" customFormat="1"/>
    <row r="164" ht="12.5" customHeight="1" s="79" customFormat="1"/>
    <row r="165" ht="12.5" customHeight="1" s="79" customFormat="1"/>
    <row r="166" ht="12.5" customHeight="1" s="79" customFormat="1"/>
    <row r="167" ht="12.5" customHeight="1" s="79" customFormat="1"/>
    <row r="168" ht="12.5" customHeight="1" s="79" customFormat="1"/>
    <row r="169" ht="12.5" customHeight="1" s="79" customFormat="1"/>
    <row r="170" ht="12.5" customHeight="1" s="79" customFormat="1"/>
    <row r="171" ht="12.5" customHeight="1" s="79" customFormat="1"/>
    <row r="172" ht="12.5" customHeight="1" s="79" customFormat="1"/>
    <row r="173" ht="12.5" customHeight="1" s="79" customFormat="1"/>
    <row r="174" ht="12.5" customHeight="1" s="79" customFormat="1"/>
    <row r="175" ht="12.5" customHeight="1" s="79" customFormat="1"/>
    <row r="176" ht="12.5" customHeight="1" s="79" customFormat="1"/>
    <row r="177" ht="12.5" customHeight="1" s="79" customFormat="1"/>
    <row r="178" ht="12.5" customHeight="1" s="79" customFormat="1"/>
    <row r="179" ht="12.5" customHeight="1" s="79" customFormat="1"/>
    <row r="180" ht="12.5" customHeight="1" s="79" customFormat="1"/>
    <row r="181" ht="12.5" customHeight="1" s="79" customFormat="1"/>
    <row r="182" ht="12.5" customHeight="1" s="79" customFormat="1"/>
    <row r="183" ht="12.5" customHeight="1" s="79" customFormat="1"/>
    <row r="184" ht="12.5" customHeight="1" s="79" customFormat="1"/>
    <row r="185" ht="12.5" customHeight="1" s="79" customFormat="1"/>
    <row r="186" ht="12.5" customHeight="1" s="79" customFormat="1"/>
    <row r="187" ht="12.5" customHeight="1" s="79" customFormat="1"/>
    <row r="188" ht="12.5" customHeight="1" s="79" customFormat="1"/>
    <row r="189" ht="12.5" customHeight="1" s="79" customFormat="1"/>
    <row r="190" ht="12.5" customHeight="1" s="79" customFormat="1"/>
    <row r="191" ht="12.5" customHeight="1" s="79" customFormat="1"/>
    <row r="192" ht="12.5" customHeight="1" s="79" customFormat="1"/>
    <row r="193" ht="12.5" customHeight="1" s="79" customFormat="1"/>
    <row r="194" ht="12.5" customHeight="1" s="79" customFormat="1"/>
    <row r="195" ht="12.5" customHeight="1" s="79" customFormat="1"/>
    <row r="196" ht="12.5" customHeight="1" s="79" customFormat="1"/>
  </sheetData>
  <mergeCells>
    <mergeCell ref="B1:H1"/>
    <mergeCell ref="B2:H2"/>
    <mergeCell ref="B3:H3"/>
    <mergeCell ref="B5:H5"/>
    <mergeCell ref="B6:H6"/>
  </mergeCells>
  <pageMargins left="0.7" right="0.7" top="0.75" bottom="0.75" header="0.3" footer="0.3"/>
  <pageSetup orientation="portrait"/>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80"/>
  <sheetViews>
    <sheetView workbookViewId="0" tabSelected="0">
      <selection activeCell="B9" sqref="B9"/>
    </sheetView>
  </sheetViews>
  <sheetFormatPr defaultColWidth="9.1796875" defaultRowHeight="14"/>
  <cols>
    <col min="1" max="1" width="9.1796875" customWidth="1" style="74"/>
    <col min="2" max="2" width="70" customWidth="1" style="74"/>
    <col min="3" max="3" width="10" customWidth="1" style="74"/>
    <col min="4" max="4" width="10" customWidth="1" style="74"/>
    <col min="5" max="5" width="15" customWidth="1" style="74"/>
    <col min="6" max="6" width="15" customWidth="1" style="74"/>
    <col min="7" max="7" width="15" customWidth="1" style="74"/>
    <col min="8" max="8" width="15" customWidth="1" style="74"/>
    <col min="9" max="9" width="15" customWidth="1" style="74"/>
    <col min="10" max="10" width="15" customWidth="1" style="74"/>
    <col min="11" max="11" width="15" customWidth="1" style="74"/>
    <col min="12" max="12" width="15" customWidth="1" style="74"/>
    <col min="13" max="13" width="15" customWidth="1" style="74"/>
    <col min="14" max="14" width="15" customWidth="1" style="74"/>
    <col min="15" max="15" width="15" customWidth="1" style="74"/>
    <col min="16" max="16" width="15" customWidth="1" style="74"/>
    <col min="17" max="17" width="15" customWidth="1" style="74"/>
    <col min="18" max="18" width="15" customWidth="1" style="74"/>
    <col min="19" max="19" width="15" customWidth="1" style="74"/>
    <col min="20" max="20" width="15" customWidth="1" style="74"/>
    <col min="21" max="21" width="15" customWidth="1" style="74"/>
    <col min="22" max="22" width="15" customWidth="1" style="74"/>
    <col min="23" max="23" width="15" customWidth="1" style="74"/>
    <col min="24" max="24" width="15" customWidth="1" style="74"/>
    <col min="25" max="25" width="15" customWidth="1" style="74"/>
    <col min="26" max="26" width="15" customWidth="1" style="74"/>
    <col min="27" max="27" width="15" customWidth="1" style="74"/>
    <col min="28" max="28" width="15" customWidth="1" style="74"/>
    <col min="29" max="29" width="15" customWidth="1" style="74"/>
    <col min="30" max="30" width="15" customWidth="1" style="74"/>
    <col min="31" max="31" width="15" customWidth="1" style="74"/>
    <col min="32" max="16384" width="9.1796875" customWidth="1" style="74"/>
  </cols>
  <sheetData>
    <row r="1" ht="20.15" customHeight="1" s="75" customFormat="1">
      <c r="B1" s="76" t="s">
        <v>98</v>
      </c>
      <c r="C1" s="76"/>
      <c r="D1" s="76"/>
      <c r="E1" s="76"/>
      <c r="F1" s="76"/>
      <c r="G1" s="76"/>
      <c r="H1" s="76"/>
    </row>
    <row r="2" ht="35.25" customHeight="1" s="75" customFormat="1">
      <c r="B2" s="76" t="s">
        <v>99</v>
      </c>
      <c r="C2" s="76"/>
      <c r="D2" s="76"/>
      <c r="E2" s="76"/>
      <c r="F2" s="76"/>
      <c r="G2" s="76"/>
      <c r="H2" s="76"/>
    </row>
    <row r="3" ht="12.5" customHeight="1" s="5" customFormat="1">
      <c r="B3" s="77"/>
      <c r="C3" s="77"/>
      <c r="D3" s="77"/>
      <c r="E3" s="77"/>
      <c r="F3" s="77"/>
      <c r="G3" s="77"/>
      <c r="H3" s="77"/>
    </row>
    <row r="4" ht="12.5" customHeight="1" s="5" customFormat="1"/>
    <row r="5" ht="13.5" customHeight="1" s="5" customFormat="1">
      <c r="B5" s="80" t="s">
        <v>251</v>
      </c>
      <c r="C5" s="80"/>
      <c r="D5" s="80"/>
      <c r="E5" s="80"/>
      <c r="F5" s="80"/>
      <c r="G5" s="80"/>
      <c r="H5" s="80"/>
    </row>
    <row r="6" ht="13" customHeight="1" s="5" customFormat="1">
      <c r="B6" s="81" t="s">
        <v>101</v>
      </c>
      <c r="C6" s="81"/>
      <c r="D6" s="81"/>
      <c r="E6" s="81"/>
      <c r="F6" s="81"/>
      <c r="G6" s="81"/>
      <c r="H6" s="81"/>
    </row>
    <row r="7" ht="13" customHeight="1" s="5" customFormat="1">
      <c r="B7" s="81"/>
      <c r="C7" s="16"/>
      <c r="D7" s="16"/>
      <c r="E7" s="16"/>
    </row>
    <row r="8" ht="15" customHeight="1" s="5" customFormat="1">
      <c r="B8" s="5" t="s">
        <v>102</v>
      </c>
      <c r="C8" s="78"/>
      <c r="D8" s="78"/>
    </row>
    <row r="9" ht="15" customHeight="1" s="5" customFormat="1">
      <c r="B9" s="5" t="s">
        <v>103</v>
      </c>
      <c r="C9" s="78"/>
      <c r="D9" s="78"/>
    </row>
    <row r="10" ht="15" customHeight="1" s="5" customFormat="1">
      <c r="C10" s="78"/>
      <c r="D10" s="78"/>
    </row>
    <row r="11" ht="15" customHeight="1" s="5" customFormat="1">
      <c r="B11" s="5" t="s">
        <v>104</v>
      </c>
      <c r="C11" s="78"/>
      <c r="D11" s="78"/>
    </row>
    <row r="12" ht="15" customHeight="1" s="5" customFormat="1">
      <c r="B12" s="82" t="s">
        <v>105</v>
      </c>
      <c r="C12" s="83" t="s">
        <v>106</v>
      </c>
      <c r="D12" s="83" t="s">
        <v>107</v>
      </c>
      <c r="E12" s="82" t="s">
        <v>108</v>
      </c>
      <c r="F12" s="82" t="s">
        <v>109</v>
      </c>
      <c r="G12" s="82" t="s">
        <v>110</v>
      </c>
      <c r="H12" s="82" t="s">
        <v>111</v>
      </c>
      <c r="I12" s="82" t="s">
        <v>112</v>
      </c>
      <c r="J12" s="82" t="s">
        <v>113</v>
      </c>
      <c r="K12" s="82" t="s">
        <v>114</v>
      </c>
      <c r="L12" s="82" t="s">
        <v>115</v>
      </c>
      <c r="M12" s="82" t="s">
        <v>116</v>
      </c>
      <c r="N12" s="82" t="s">
        <v>117</v>
      </c>
      <c r="O12" s="82" t="s">
        <v>118</v>
      </c>
      <c r="P12" s="82" t="s">
        <v>119</v>
      </c>
      <c r="Q12" s="82" t="s">
        <v>120</v>
      </c>
      <c r="R12" s="82" t="s">
        <v>121</v>
      </c>
      <c r="S12" s="82" t="s">
        <v>122</v>
      </c>
      <c r="T12" s="82" t="s">
        <v>123</v>
      </c>
      <c r="U12" s="82" t="s">
        <v>124</v>
      </c>
      <c r="V12" s="82" t="s">
        <v>125</v>
      </c>
      <c r="W12" s="82" t="s">
        <v>126</v>
      </c>
      <c r="X12" s="82" t="s">
        <v>127</v>
      </c>
      <c r="Y12" s="82" t="s">
        <v>128</v>
      </c>
      <c r="Z12" s="82" t="s">
        <v>129</v>
      </c>
      <c r="AA12" s="82" t="s">
        <v>130</v>
      </c>
      <c r="AB12" s="82" t="s">
        <v>131</v>
      </c>
      <c r="AC12" s="82" t="s">
        <v>132</v>
      </c>
    </row>
    <row r="13" ht="20" customHeight="1" s="5" customFormat="1">
      <c r="B13" s="84" t="s">
        <v>133</v>
      </c>
      <c r="C13" s="87"/>
      <c r="D13" s="87"/>
      <c r="E13" s="91"/>
      <c r="F13" s="91"/>
      <c r="G13" s="91"/>
      <c r="H13" s="91"/>
      <c r="I13" s="91"/>
      <c r="J13" s="91"/>
      <c r="K13" s="91"/>
      <c r="L13" s="91"/>
      <c r="M13" s="91"/>
      <c r="N13" s="91"/>
      <c r="O13" s="91"/>
      <c r="P13" s="91"/>
      <c r="Q13" s="91"/>
      <c r="R13" s="91"/>
      <c r="S13" s="91"/>
      <c r="T13" s="91"/>
      <c r="U13" s="91"/>
      <c r="V13" s="91"/>
      <c r="W13" s="91"/>
      <c r="X13" s="91"/>
      <c r="Y13" s="91"/>
      <c r="Z13" s="91"/>
      <c r="AA13" s="91"/>
      <c r="AB13" s="91"/>
      <c r="AC13" s="91"/>
    </row>
    <row r="14" ht="12.5" customHeight="1" s="79" customFormat="1">
      <c r="B14" s="79" t="s">
        <v>134</v>
      </c>
      <c r="C14" s="88">
        <v>0.01476661985347975</v>
      </c>
      <c r="D14" s="88">
        <v>0.0065901912552059749</v>
      </c>
      <c r="E14" s="88">
        <v>0.021200897715907878</v>
      </c>
      <c r="F14" s="88">
        <v>-0.016735287221629352</v>
      </c>
      <c r="G14" s="88">
        <v>0.00935550691053143</v>
      </c>
      <c r="H14" s="88">
        <v>0.0018728159235876355</v>
      </c>
      <c r="I14" s="88">
        <v>0.0067445386978069594</v>
      </c>
      <c r="J14" s="88">
        <v>0.012241340572892955</v>
      </c>
      <c r="K14" s="88">
        <v>0.016006219989188296</v>
      </c>
      <c r="L14" s="88">
        <v>0.011626970676838377</v>
      </c>
      <c r="M14" s="88">
        <v>0.00573265486996985</v>
      </c>
      <c r="N14" s="88">
        <v>0.011688269791196856</v>
      </c>
      <c r="O14" s="88">
        <v>0.0037837148452563745</v>
      </c>
      <c r="P14" s="88">
        <v>0.0061983041741517841</v>
      </c>
      <c r="Q14" s="88">
        <v>0.0075843583345572589</v>
      </c>
      <c r="R14" s="88">
        <v>0.011203732267067541</v>
      </c>
      <c r="S14" s="88">
        <v>0.0070269911418918071</v>
      </c>
      <c r="T14" s="88">
        <v>0.025766135458537551</v>
      </c>
      <c r="U14" s="88">
        <v>0.0028406525506155396</v>
      </c>
      <c r="V14" s="88">
        <v>0.00831778129427033</v>
      </c>
      <c r="W14" s="88">
        <v>0.0062722705205521473</v>
      </c>
      <c r="X14" s="88">
        <v>0.013091322974331533</v>
      </c>
      <c r="Y14" s="88">
        <v>-0.0022631497999695835</v>
      </c>
      <c r="Z14" s="88">
        <v>0.010004685452525766</v>
      </c>
      <c r="AA14" s="88">
        <v>0.00770457031935782</v>
      </c>
      <c r="AB14" s="88">
        <v>0.003797804375879542</v>
      </c>
      <c r="AC14" s="88">
        <v>0.019297954202652654</v>
      </c>
    </row>
    <row r="15" ht="20" customHeight="1" s="79" customFormat="1">
      <c r="B15" s="79" t="s">
        <v>135</v>
      </c>
      <c r="C15" s="88">
        <v>0.013709251988953241</v>
      </c>
      <c r="D15" s="88">
        <v>0.0061200689078771678</v>
      </c>
      <c r="E15" s="88">
        <v>0.019938496953515242</v>
      </c>
      <c r="F15" s="88">
        <v>-0.016145275210197797</v>
      </c>
      <c r="G15" s="88">
        <v>0.0089931005269916417</v>
      </c>
      <c r="H15" s="88">
        <v>0.0017700286401565058</v>
      </c>
      <c r="I15" s="88">
        <v>0.0063883992829782956</v>
      </c>
      <c r="J15" s="88">
        <v>0.011463560676242072</v>
      </c>
      <c r="K15" s="88">
        <v>0.014774611623227012</v>
      </c>
      <c r="L15" s="88">
        <v>0.010625344404824729</v>
      </c>
      <c r="M15" s="88">
        <v>0.0052258860918884568</v>
      </c>
      <c r="N15" s="88">
        <v>0.010608395186403222</v>
      </c>
      <c r="O15" s="88">
        <v>0.0035250486368955214</v>
      </c>
      <c r="P15" s="88">
        <v>0.0057197934495744722</v>
      </c>
      <c r="Q15" s="88">
        <v>0.0071816585002274051</v>
      </c>
      <c r="R15" s="88">
        <v>0.010506117474633774</v>
      </c>
      <c r="S15" s="88">
        <v>0.0065274030601671345</v>
      </c>
      <c r="T15" s="88">
        <v>0.028758187914010618</v>
      </c>
      <c r="U15" s="88">
        <v>0.0031499277684329434</v>
      </c>
      <c r="V15" s="88">
        <v>0.0090868764295468536</v>
      </c>
      <c r="W15" s="88">
        <v>0.00679914945263609</v>
      </c>
      <c r="X15" s="88">
        <v>0.014065021337760738</v>
      </c>
      <c r="Y15" s="88">
        <v>-0.0024343808590663756</v>
      </c>
      <c r="Z15" s="88">
        <v>0.010740048461399167</v>
      </c>
      <c r="AA15" s="88">
        <v>0.00703582692663888</v>
      </c>
      <c r="AB15" s="88">
        <v>0.0034830565906351393</v>
      </c>
      <c r="AC15" s="88">
        <v>0.018518281856558808</v>
      </c>
    </row>
    <row r="16" ht="20" customHeight="1" s="79" customFormat="1">
      <c r="B16" s="79" t="s">
        <v>136</v>
      </c>
      <c r="C16" s="88">
        <v>0.25868278006487061</v>
      </c>
      <c r="D16" s="88">
        <v>0.12211861514879063</v>
      </c>
      <c r="E16" s="88">
        <v>0.27005511746942107</v>
      </c>
      <c r="F16" s="88">
        <v>-0.38812261912937707</v>
      </c>
      <c r="G16" s="88">
        <v>0.18251432469617643</v>
      </c>
      <c r="H16" s="88">
        <v>0.033573885317437512</v>
      </c>
      <c r="I16" s="88">
        <v>0.091381583148643211</v>
      </c>
      <c r="J16" s="88">
        <v>0.25785862638078105</v>
      </c>
      <c r="K16" s="88">
        <v>0.284888372272995</v>
      </c>
      <c r="L16" s="88">
        <v>0.25872794717972381</v>
      </c>
      <c r="M16" s="88">
        <v>0.13150997820821445</v>
      </c>
      <c r="N16" s="88">
        <v>0.25034795883134608</v>
      </c>
      <c r="O16" s="88">
        <v>0.087667217239272649</v>
      </c>
      <c r="P16" s="88">
        <v>0.16207118147811639</v>
      </c>
      <c r="Q16" s="88">
        <v>0.19023584318899681</v>
      </c>
      <c r="R16" s="88">
        <v>0.26759181609028077</v>
      </c>
      <c r="S16" s="88">
        <v>0.17897262362248156</v>
      </c>
      <c r="T16" s="88">
        <v>0.36272710083566861</v>
      </c>
      <c r="U16" s="88">
        <v>0.064371881984783233</v>
      </c>
      <c r="V16" s="88">
        <v>0.18105857733557842</v>
      </c>
      <c r="W16" s="88">
        <v>0.14618652325512557</v>
      </c>
      <c r="X16" s="88">
        <v>0.27465006079058224</v>
      </c>
      <c r="Y16" s="88">
        <v>-0.053177194731210888</v>
      </c>
      <c r="Z16" s="88">
        <v>0.20781991862824797</v>
      </c>
      <c r="AA16" s="88">
        <v>0.1423539370063388</v>
      </c>
      <c r="AB16" s="88">
        <v>0.081386803426887575</v>
      </c>
      <c r="AC16" s="88">
        <v>0.25299701697738081</v>
      </c>
    </row>
    <row r="17" ht="20" customHeight="1" s="79" customFormat="1">
      <c r="B17" s="79" t="s">
        <v>137</v>
      </c>
      <c r="C17" s="88">
        <v>0.199314373926647</v>
      </c>
      <c r="D17" s="88">
        <v>0.12055444356882965</v>
      </c>
      <c r="E17" s="88">
        <v>0.0016879198935921456</v>
      </c>
      <c r="F17" s="88">
        <v>-0.0851137197577839</v>
      </c>
      <c r="G17" s="88">
        <v>-0.037171763875338396</v>
      </c>
      <c r="H17" s="88">
        <v>0.041447871702098696</v>
      </c>
      <c r="I17" s="88">
        <v>-0.10643682399013507</v>
      </c>
      <c r="J17" s="88">
        <v>0.0894965329217271</v>
      </c>
      <c r="K17" s="88">
        <v>0.10059860158836108</v>
      </c>
      <c r="L17" s="88">
        <v>0.13899781690390828</v>
      </c>
      <c r="M17" s="88">
        <v>0.11250859808765479</v>
      </c>
      <c r="N17" s="88">
        <v>0.10585290189387918</v>
      </c>
      <c r="O17" s="88">
        <v>-0.022285062979156046</v>
      </c>
      <c r="P17" s="88">
        <v>0.0916012165588063</v>
      </c>
      <c r="Q17" s="88">
        <v>0.1279667128660989</v>
      </c>
      <c r="R17" s="88">
        <v>0.084836373214747254</v>
      </c>
      <c r="S17" s="88">
        <v>0.049820067229049379</v>
      </c>
      <c r="T17" s="88">
        <v>0.047346475974235913</v>
      </c>
      <c r="U17" s="88">
        <v>0.017471763461781822</v>
      </c>
      <c r="V17" s="88">
        <v>0.058644808105610784</v>
      </c>
      <c r="W17" s="88">
        <v>0.060080549572593331</v>
      </c>
      <c r="X17" s="88">
        <v>0.14478897172264485</v>
      </c>
      <c r="Y17" s="88">
        <v>-0.042360059664401026</v>
      </c>
      <c r="Z17" s="88">
        <v>0.03885111535992429</v>
      </c>
      <c r="AA17" s="88">
        <v>0.085413123521581216</v>
      </c>
      <c r="AB17" s="88">
        <v>-0.03801673128987669</v>
      </c>
      <c r="AC17" s="88">
        <v>-0.031734936316887813</v>
      </c>
    </row>
    <row r="18" ht="20" customHeight="1" s="79" customFormat="1">
      <c r="B18" s="79" t="s">
        <v>138</v>
      </c>
      <c r="C18" s="88">
        <v>0.010214946100406965</v>
      </c>
      <c r="D18" s="88">
        <v>0.0030034853769242936</v>
      </c>
      <c r="E18" s="88">
        <v>0.032499904103372376</v>
      </c>
      <c r="F18" s="88">
        <v>-0.021778942803722043</v>
      </c>
      <c r="G18" s="88">
        <v>0.015459059179440546</v>
      </c>
      <c r="H18" s="88">
        <v>0.016554251968483331</v>
      </c>
      <c r="I18" s="88">
        <v>0.006607367798118516</v>
      </c>
      <c r="J18" s="88">
        <v>0.014703022049497461</v>
      </c>
      <c r="K18" s="88">
        <v>0.018780092319940885</v>
      </c>
      <c r="L18" s="88">
        <v>0.010923473974798278</v>
      </c>
      <c r="M18" s="88">
        <v>0.0034615078460874175</v>
      </c>
      <c r="N18" s="88">
        <v>0.012353860300794984</v>
      </c>
      <c r="O18" s="88">
        <v>0.0061512634783294244</v>
      </c>
      <c r="P18" s="88">
        <v>0.0056740698455300361</v>
      </c>
      <c r="Q18" s="88">
        <v>0.0060324351553698152</v>
      </c>
      <c r="R18" s="88">
        <v>0.012266711792654964</v>
      </c>
      <c r="S18" s="88">
        <v>0.0082777235609210048</v>
      </c>
      <c r="T18" s="88">
        <v>0.041472827734285379</v>
      </c>
      <c r="U18" s="88">
        <v>0.0069569581415506142</v>
      </c>
      <c r="V18" s="88">
        <v>0.012011239913925801</v>
      </c>
      <c r="W18" s="88">
        <v>0.00802640200487768</v>
      </c>
      <c r="X18" s="88">
        <v>0.01498194515492572</v>
      </c>
      <c r="Y18" s="88">
        <v>-0.001849159672834761</v>
      </c>
      <c r="Z18" s="88">
        <v>0.015659453234357749</v>
      </c>
      <c r="AA18" s="88">
        <v>0.0066625447767212015</v>
      </c>
      <c r="AB18" s="88">
        <v>0.0086174114028288763</v>
      </c>
      <c r="AC18" s="88">
        <v>0.031132455664223131</v>
      </c>
    </row>
    <row r="19" ht="20" customHeight="1" s="79" customFormat="1">
      <c r="B19" s="85" t="s">
        <v>139</v>
      </c>
      <c r="C19" s="89"/>
      <c r="D19" s="89"/>
      <c r="E19" s="89"/>
      <c r="F19" s="89"/>
      <c r="G19" s="89"/>
      <c r="H19" s="89"/>
      <c r="I19" s="89"/>
      <c r="J19" s="89"/>
      <c r="K19" s="89"/>
      <c r="L19" s="89"/>
      <c r="M19" s="89"/>
      <c r="N19" s="89"/>
      <c r="O19" s="89"/>
      <c r="P19" s="89"/>
      <c r="Q19" s="89"/>
      <c r="R19" s="89"/>
      <c r="S19" s="89"/>
      <c r="T19" s="89"/>
      <c r="U19" s="89"/>
      <c r="V19" s="89"/>
      <c r="W19" s="89"/>
      <c r="X19" s="89"/>
      <c r="Y19" s="89"/>
      <c r="Z19" s="89"/>
      <c r="AA19" s="89"/>
      <c r="AB19" s="89"/>
      <c r="AC19" s="89"/>
    </row>
    <row r="20" ht="12.5" customHeight="1" s="79" customFormat="1">
      <c r="B20" s="79" t="s">
        <v>38</v>
      </c>
      <c r="C20" s="90">
        <v>1.6792937604216835</v>
      </c>
      <c r="D20" s="90">
        <v>3.2305687940258334</v>
      </c>
      <c r="E20" s="90">
        <v>211.91656888779102</v>
      </c>
      <c r="F20" s="90">
        <v>-6.5571358731078444</v>
      </c>
      <c r="G20" s="90">
        <v>-12.495056858595147</v>
      </c>
      <c r="H20" s="90">
        <v>9.29840802479699</v>
      </c>
      <c r="I20" s="90">
        <v>-4.3626688998042642</v>
      </c>
      <c r="J20" s="90">
        <v>5.7749396573277725</v>
      </c>
      <c r="K20" s="90">
        <v>4.1632964303853237</v>
      </c>
      <c r="L20" s="90">
        <v>3.8363453475521347</v>
      </c>
      <c r="M20" s="90">
        <v>5.0678918730366043</v>
      </c>
      <c r="N20" s="90">
        <v>4.83478941890706</v>
      </c>
      <c r="O20" s="90">
        <v>-33.035332729254691</v>
      </c>
      <c r="P20" s="90">
        <v>7.1875249532469008</v>
      </c>
      <c r="Q20" s="90">
        <v>4.9355648841029378</v>
      </c>
      <c r="R20" s="90">
        <v>6.39683297446555</v>
      </c>
      <c r="S20" s="90">
        <v>12.782810062815027</v>
      </c>
      <c r="T20" s="90">
        <v>8.8347422893539118</v>
      </c>
      <c r="U20" s="90">
        <v>43.845125009282157</v>
      </c>
      <c r="V20" s="90">
        <v>11.14287000893323</v>
      </c>
      <c r="W20" s="90">
        <v>11.804628947499745</v>
      </c>
      <c r="X20" s="90">
        <v>3.919656238902828</v>
      </c>
      <c r="Y20" s="90">
        <v>-19.449206075520792</v>
      </c>
      <c r="Z20" s="90">
        <v>16.093030765277895</v>
      </c>
      <c r="AA20" s="90">
        <v>7.5032226681920839</v>
      </c>
      <c r="AB20" s="90">
        <v>-19.432491262058925</v>
      </c>
      <c r="AC20" s="90">
        <v>-15.623948769145619</v>
      </c>
    </row>
    <row r="21" ht="20" customHeight="1" s="79" customFormat="1">
      <c r="B21" s="79" t="s">
        <v>41</v>
      </c>
      <c r="C21" s="88">
        <v>0.53402175842401967</v>
      </c>
      <c r="D21" s="88">
        <v>0.51001386694343909</v>
      </c>
      <c r="E21" s="88">
        <v>0.35938611230108497</v>
      </c>
      <c r="F21" s="88">
        <v>0.47298850535962877</v>
      </c>
      <c r="G21" s="88">
        <v>0.42729153928128794</v>
      </c>
      <c r="H21" s="88">
        <v>0.42684709454764924</v>
      </c>
      <c r="I21" s="88">
        <v>0.35791179782556759</v>
      </c>
      <c r="J21" s="88">
        <v>0.60633361008474951</v>
      </c>
      <c r="K21" s="88">
        <v>0.51942040048294014</v>
      </c>
      <c r="L21" s="88">
        <v>0.67224144510312023</v>
      </c>
      <c r="M21" s="88">
        <v>0.68269000798282209</v>
      </c>
      <c r="N21" s="88">
        <v>0.61762939193101329</v>
      </c>
      <c r="O21" s="88">
        <v>0.71390940742965991</v>
      </c>
      <c r="P21" s="88">
        <v>0.74998724632299985</v>
      </c>
      <c r="Q21" s="88">
        <v>0.75955472722210027</v>
      </c>
      <c r="R21" s="88">
        <v>0.62752048282890849</v>
      </c>
      <c r="S21" s="88">
        <v>0.68666052393466293</v>
      </c>
      <c r="T21" s="88">
        <v>0.46564038951569681</v>
      </c>
      <c r="U21" s="88">
        <v>0.78352341657621416</v>
      </c>
      <c r="V21" s="88">
        <v>0.71211628152526552</v>
      </c>
      <c r="W21" s="88">
        <v>0.76930914423892194</v>
      </c>
      <c r="X21" s="88">
        <v>0.71231196805963481</v>
      </c>
      <c r="Y21" s="88">
        <v>0.78150947011989058</v>
      </c>
      <c r="Z21" s="88">
        <v>0.66408331011254662</v>
      </c>
      <c r="AA21" s="88">
        <v>0.72628680808979984</v>
      </c>
      <c r="AB21" s="88">
        <v>0.7007430673126942</v>
      </c>
      <c r="AC21" s="88">
        <v>0.46409008289026621</v>
      </c>
    </row>
    <row r="22" ht="20" customHeight="1" s="79" customFormat="1">
      <c r="B22" s="79" t="s">
        <v>44</v>
      </c>
      <c r="C22" s="88">
        <v>0.46209954551758664</v>
      </c>
      <c r="D22" s="88">
        <v>0.48571247819067648</v>
      </c>
      <c r="E22" s="88">
        <v>0.63767324000434766</v>
      </c>
      <c r="F22" s="88">
        <v>0.52522951089528391</v>
      </c>
      <c r="G22" s="88">
        <v>0.37908002496098486</v>
      </c>
      <c r="H22" s="88">
        <v>0.4876730452646913</v>
      </c>
      <c r="I22" s="88">
        <v>0.40672858444652926</v>
      </c>
      <c r="J22" s="88">
        <v>0.3865212346978637</v>
      </c>
      <c r="K22" s="88">
        <v>0.38397787476519091</v>
      </c>
      <c r="L22" s="88">
        <v>0.32676364878776049</v>
      </c>
      <c r="M22" s="88">
        <v>0.3156232996915162</v>
      </c>
      <c r="N22" s="88">
        <v>0.38130521238582288</v>
      </c>
      <c r="O22" s="88">
        <v>0.26110452261551992</v>
      </c>
      <c r="P22" s="88">
        <v>0.24630836129105788</v>
      </c>
      <c r="Q22" s="88">
        <v>0.23908698985155535</v>
      </c>
      <c r="R22" s="88">
        <v>0.35165983478765822</v>
      </c>
      <c r="S22" s="88">
        <v>0.30822504508097337</v>
      </c>
      <c r="T22" s="88">
        <v>0.49244999108974369</v>
      </c>
      <c r="U22" s="88">
        <v>0.21345272992124947</v>
      </c>
      <c r="V22" s="88">
        <v>0.2730752593231402</v>
      </c>
      <c r="W22" s="88">
        <v>0.22917255399466377</v>
      </c>
      <c r="X22" s="88">
        <v>0.2871186311464648</v>
      </c>
      <c r="Y22" s="88">
        <v>0.19235246983938378</v>
      </c>
      <c r="Z22" s="88">
        <v>0.33540179320380442</v>
      </c>
      <c r="AA22" s="88">
        <v>0.26849913998944186</v>
      </c>
      <c r="AB22" s="88">
        <v>0.27253889910218804</v>
      </c>
      <c r="AC22" s="88">
        <v>0.47339228462879718</v>
      </c>
    </row>
    <row r="23" ht="20" customHeight="1" s="79" customFormat="1">
      <c r="B23" s="79" t="s">
        <v>47</v>
      </c>
      <c r="C23" s="90">
        <v>1.1880070270975625</v>
      </c>
      <c r="D23" s="90">
        <v>1.1982451926884459</v>
      </c>
      <c r="E23" s="90">
        <v>1.1991727651542405</v>
      </c>
      <c r="F23" s="90">
        <v>1.1773771897573542</v>
      </c>
      <c r="G23" s="90">
        <v>1.1526587681749658</v>
      </c>
      <c r="H23" s="90">
        <v>1.124618686835599</v>
      </c>
      <c r="I23" s="90">
        <v>1.0923426610052456</v>
      </c>
      <c r="J23" s="90">
        <v>1.062291559840761</v>
      </c>
      <c r="K23" s="90">
        <v>1.0397624380886747</v>
      </c>
      <c r="L23" s="90">
        <v>1.0211483374623687</v>
      </c>
      <c r="M23" s="90">
        <v>0.99778188702781168</v>
      </c>
      <c r="N23" s="90">
        <v>0.97756319202842867</v>
      </c>
      <c r="O23" s="90">
        <v>0.95408461152246915</v>
      </c>
      <c r="P23" s="90">
        <v>0.93090060106557038</v>
      </c>
      <c r="Q23" s="90">
        <v>0.91727186904025459</v>
      </c>
      <c r="R23" s="90">
        <v>0.91598406202497085</v>
      </c>
      <c r="S23" s="90">
        <v>0.91490492940519075</v>
      </c>
      <c r="T23" s="90">
        <v>0.90968719708240875</v>
      </c>
      <c r="U23" s="90">
        <v>0.90707005291256715</v>
      </c>
      <c r="V23" s="90">
        <v>0.89978429573991192</v>
      </c>
      <c r="W23" s="90">
        <v>0.89174286098066524</v>
      </c>
      <c r="X23" s="90">
        <v>0.886663049648768</v>
      </c>
      <c r="Y23" s="90">
        <v>0.880607994711758</v>
      </c>
      <c r="Z23" s="90">
        <v>0.87706044662985427</v>
      </c>
      <c r="AA23" s="90">
        <v>0.86708733076862887</v>
      </c>
      <c r="AB23" s="90">
        <v>0.85897171709770781</v>
      </c>
      <c r="AC23" s="90">
        <v>0.84296347260499493</v>
      </c>
    </row>
    <row r="24" ht="20" customHeight="1" s="79" customFormat="1">
      <c r="B24" s="79" t="s">
        <v>50</v>
      </c>
      <c r="C24" s="90">
        <v>0.517739217524591</v>
      </c>
      <c r="D24" s="90">
        <v>0.51829810272161148</v>
      </c>
      <c r="E24" s="90">
        <v>0.52095669298741154</v>
      </c>
      <c r="F24" s="90">
        <v>0.53829177025135833</v>
      </c>
      <c r="G24" s="90">
        <v>0.54435020297078451</v>
      </c>
      <c r="H24" s="90">
        <v>0.544745608428828</v>
      </c>
      <c r="I24" s="90">
        <v>0.53293991771528193</v>
      </c>
      <c r="J24" s="90">
        <v>0.524038340053363</v>
      </c>
      <c r="K24" s="90">
        <v>0.51678893766045053</v>
      </c>
      <c r="L24" s="90">
        <v>0.51237295874170541</v>
      </c>
      <c r="M24" s="90">
        <v>0.50735956224736034</v>
      </c>
      <c r="N24" s="90">
        <v>0.50244006768460814</v>
      </c>
      <c r="O24" s="90">
        <v>0.51641839837592984</v>
      </c>
      <c r="P24" s="90">
        <v>0.50641528629014476</v>
      </c>
      <c r="Q24" s="90">
        <v>0.49923242351879388</v>
      </c>
      <c r="R24" s="90">
        <v>0.49794660691428072</v>
      </c>
      <c r="S24" s="90">
        <v>0.500133667903639</v>
      </c>
      <c r="T24" s="90">
        <v>0.50285477057354444</v>
      </c>
      <c r="U24" s="90">
        <v>0.51394984527321064</v>
      </c>
      <c r="V24" s="90">
        <v>0.51945526686046428</v>
      </c>
      <c r="W24" s="90">
        <v>0.52207766059122718</v>
      </c>
      <c r="X24" s="90">
        <v>0.52282210878801227</v>
      </c>
      <c r="Y24" s="90">
        <v>0.5287000647003669</v>
      </c>
      <c r="Z24" s="90">
        <v>0.53321817305156027</v>
      </c>
      <c r="AA24" s="90">
        <v>0.52144294494612209</v>
      </c>
      <c r="AB24" s="90">
        <v>0.52873052503806472</v>
      </c>
      <c r="AC24" s="90">
        <v>0.53149542082015</v>
      </c>
    </row>
    <row r="25" ht="20" customHeight="1" s="79" customFormat="1">
      <c r="B25" s="79" t="s">
        <v>53</v>
      </c>
      <c r="C25" s="90">
        <v>1.5066</v>
      </c>
      <c r="D25" s="90">
        <v>1.3049</v>
      </c>
      <c r="E25" s="90">
        <v>1.004</v>
      </c>
      <c r="F25" s="90">
        <v>0.8468</v>
      </c>
      <c r="G25" s="90">
        <v>0.9079</v>
      </c>
      <c r="H25" s="90">
        <v>1.1062</v>
      </c>
      <c r="I25" s="90">
        <v>0.7678</v>
      </c>
      <c r="J25" s="90">
        <v>1.1676</v>
      </c>
      <c r="K25" s="90">
        <v>1.2386</v>
      </c>
      <c r="L25" s="90">
        <v>1.2597</v>
      </c>
      <c r="M25" s="90">
        <v>1.1876</v>
      </c>
      <c r="N25" s="90">
        <v>1.2054</v>
      </c>
      <c r="O25" s="90">
        <v>0.9509</v>
      </c>
      <c r="P25" s="90">
        <v>1.1383</v>
      </c>
      <c r="Q25" s="90">
        <v>1.1875</v>
      </c>
      <c r="R25" s="90">
        <v>1.1487</v>
      </c>
      <c r="S25" s="90">
        <v>1.0661</v>
      </c>
      <c r="T25" s="90">
        <v>1.1094</v>
      </c>
      <c r="U25" s="90">
        <v>1.0217</v>
      </c>
      <c r="V25" s="90">
        <v>1.0794</v>
      </c>
      <c r="W25" s="90">
        <v>1.082</v>
      </c>
      <c r="X25" s="90">
        <v>1.2498</v>
      </c>
      <c r="Y25" s="90">
        <v>0.9453</v>
      </c>
      <c r="Z25" s="90">
        <v>1.0453</v>
      </c>
      <c r="AA25" s="90">
        <v>1.0429</v>
      </c>
      <c r="AB25" s="90">
        <v>0.9476</v>
      </c>
      <c r="AC25" s="90">
        <v>0.9321</v>
      </c>
    </row>
    <row r="26" ht="20" customHeight="1" s="79" customFormat="1">
      <c r="B26" s="79" t="s">
        <v>140</v>
      </c>
      <c r="C26" s="90">
        <v>0.2575371741837798</v>
      </c>
      <c r="D26" s="90">
        <v>0.36077198318266895</v>
      </c>
      <c r="E26" s="90">
        <v>0.35679405837983791</v>
      </c>
      <c r="F26" s="90">
        <v>0.99529173909360413</v>
      </c>
      <c r="G26" s="90">
        <v>0.1216656517386745</v>
      </c>
      <c r="H26" s="90">
        <v>0.24608448442769648</v>
      </c>
      <c r="I26" s="90">
        <v>0.582933580639549</v>
      </c>
      <c r="J26" s="90">
        <v>0.096718046637292776</v>
      </c>
      <c r="K26" s="90">
        <v>0.065218559814745766</v>
      </c>
      <c r="L26" s="90">
        <v>0.068625348509200643</v>
      </c>
      <c r="M26" s="90">
        <v>0.17048053074723482</v>
      </c>
      <c r="N26" s="90">
        <v>0.0980141212432178</v>
      </c>
      <c r="O26" s="90">
        <v>0.083366707027581255</v>
      </c>
      <c r="P26" s="90">
        <v>0.056397589553684291</v>
      </c>
      <c r="Q26" s="90">
        <v>0.0954652096021298</v>
      </c>
      <c r="R26" s="90">
        <v>0.0741575088237698</v>
      </c>
      <c r="S26" s="90">
        <v>0.090307156208560571</v>
      </c>
      <c r="T26" s="90">
        <v>0.074943956989465085</v>
      </c>
      <c r="U26" s="90">
        <v>0.069249520201109277</v>
      </c>
      <c r="V26" s="90">
        <v>0.044613843849278058</v>
      </c>
      <c r="W26" s="90">
        <v>0.048106361530297438</v>
      </c>
      <c r="X26" s="90">
        <v>0.023361869747701144</v>
      </c>
      <c r="Y26" s="90">
        <v>0.1282533401049821</v>
      </c>
      <c r="Z26" s="90">
        <v>0.050162023100548181</v>
      </c>
      <c r="AA26" s="90">
        <v>0.091061611647428625</v>
      </c>
      <c r="AB26" s="90">
        <v>0.05847552881840945</v>
      </c>
      <c r="AC26" s="90">
        <v>0.30187110019378277</v>
      </c>
    </row>
    <row r="27" ht="20" customHeight="1" s="79" customFormat="1">
      <c r="B27" s="79" t="s">
        <v>141</v>
      </c>
      <c r="C27" s="90">
        <v>0.063301681177117777</v>
      </c>
      <c r="D27" s="90">
        <v>0.063995755548222621</v>
      </c>
      <c r="E27" s="90">
        <v>0.05448502498379338</v>
      </c>
      <c r="F27" s="90">
        <v>0.043380278517589695</v>
      </c>
      <c r="G27" s="90">
        <v>0.041735462749522383</v>
      </c>
      <c r="H27" s="90">
        <v>0.046060410161517976</v>
      </c>
      <c r="I27" s="90">
        <v>0.041164599865634192</v>
      </c>
      <c r="J27" s="90">
        <v>0.045756166265089854</v>
      </c>
      <c r="K27" s="90">
        <v>0.052118593476652542</v>
      </c>
      <c r="L27" s="90">
        <v>0.05882275763680965</v>
      </c>
      <c r="M27" s="90">
        <v>0.059067323234307183</v>
      </c>
      <c r="N27" s="90">
        <v>0.057543049013771629</v>
      </c>
      <c r="O27" s="90">
        <v>0.064944842319785479</v>
      </c>
      <c r="P27" s="90">
        <v>0.069573008172776257</v>
      </c>
      <c r="Q27" s="90">
        <v>0.036913202187967911</v>
      </c>
      <c r="R27" s="90">
        <v>0.039981933431525937</v>
      </c>
      <c r="S27" s="90">
        <v>0.044468974811718041</v>
      </c>
      <c r="T27" s="90">
        <v>0.070865291347629991</v>
      </c>
      <c r="U27" s="90">
        <v>0.074321260571611911</v>
      </c>
      <c r="V27" s="90">
        <v>0.079552662576925129</v>
      </c>
      <c r="W27" s="90">
        <v>0.084202887979842655</v>
      </c>
      <c r="X27" s="90">
        <v>0.087448583117033116</v>
      </c>
      <c r="Y27" s="90">
        <v>0.08813926774469831</v>
      </c>
      <c r="Z27" s="90">
        <v>0.084287368838821153</v>
      </c>
      <c r="AA27" s="90">
        <v>0.0919373352516336</v>
      </c>
      <c r="AB27" s="90">
        <v>0.087208632731751251</v>
      </c>
      <c r="AC27" s="90">
        <v>0.035788387549812346</v>
      </c>
    </row>
    <row r="28" ht="20" customHeight="1" s="79" customFormat="1">
      <c r="B28" s="79" t="s">
        <v>142</v>
      </c>
      <c r="C28" s="90">
        <v>5.2996384164092145</v>
      </c>
      <c r="D28" s="90">
        <v>5.0115773917190349</v>
      </c>
      <c r="E28" s="90">
        <v>7.3831213199553325</v>
      </c>
      <c r="F28" s="90">
        <v>4.1598387763161826</v>
      </c>
      <c r="G28" s="90">
        <v>4.92733956195606</v>
      </c>
      <c r="H28" s="90">
        <v>5.2720399305027508</v>
      </c>
      <c r="I28" s="90">
        <v>6.9909045814918631</v>
      </c>
      <c r="J28" s="90">
        <v>4.4456766241024566</v>
      </c>
      <c r="K28" s="90">
        <v>5.1861055280519492</v>
      </c>
      <c r="L28" s="90">
        <v>4.1067633089686657</v>
      </c>
      <c r="M28" s="90">
        <v>3.9737563362793065</v>
      </c>
      <c r="N28" s="90">
        <v>4.2374602277264284</v>
      </c>
      <c r="O28" s="90">
        <v>4.0209427741666595</v>
      </c>
      <c r="P28" s="90">
        <v>3.5291860017363943</v>
      </c>
      <c r="Q28" s="90">
        <v>3.77513426483595</v>
      </c>
      <c r="R28" s="90">
        <v>3.926172940613847</v>
      </c>
      <c r="S28" s="90">
        <v>3.6471516861348614</v>
      </c>
      <c r="T28" s="90">
        <v>7.9283262396871059</v>
      </c>
      <c r="U28" s="90">
        <v>4.8933286884132894</v>
      </c>
      <c r="V28" s="90">
        <v>5.01874949161067</v>
      </c>
      <c r="W28" s="90">
        <v>4.6510097519524249</v>
      </c>
      <c r="X28" s="90">
        <v>5.1210698068933507</v>
      </c>
      <c r="Y28" s="90">
        <v>4.57786626649108</v>
      </c>
      <c r="Z28" s="90">
        <v>5.1679591312953788</v>
      </c>
      <c r="AA28" s="90">
        <v>4.9424884724653486</v>
      </c>
      <c r="AB28" s="90">
        <v>4.2796331149239482</v>
      </c>
      <c r="AC28" s="90">
        <v>7.3195652967775633</v>
      </c>
    </row>
    <row r="29" ht="20" customHeight="1" s="79" customFormat="1">
      <c r="B29" s="85" t="s">
        <v>143</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row>
    <row r="30" ht="12.5" customHeight="1" s="79" customFormat="1">
      <c r="B30" s="79" t="s">
        <v>67</v>
      </c>
      <c r="C30" s="88">
        <v>0.0093108069065844287</v>
      </c>
      <c r="D30" s="88">
        <v>0.027094198403367076</v>
      </c>
      <c r="E30" s="88">
        <v>0.033964062464321869</v>
      </c>
      <c r="F30" s="88">
        <v>0.021175782221412226</v>
      </c>
      <c r="G30" s="88">
        <v>0.024553268825854829</v>
      </c>
      <c r="H30" s="88">
        <v>0.013111470248027364</v>
      </c>
      <c r="I30" s="88">
        <v>0.099155128961693</v>
      </c>
      <c r="J30" s="88">
        <v>0.030874857288428231</v>
      </c>
      <c r="K30" s="88">
        <v>0.021099924346727385</v>
      </c>
      <c r="L30" s="88">
        <v>0.025998613633911885</v>
      </c>
      <c r="M30" s="88">
        <v>0.028426619018469608</v>
      </c>
      <c r="N30" s="88">
        <v>0.019073612981410446</v>
      </c>
      <c r="O30" s="88">
        <v>0.045299802457165882</v>
      </c>
      <c r="P30" s="88">
        <v>0.015455094141074202</v>
      </c>
      <c r="Q30" s="88">
        <v>0.0025356617870943058</v>
      </c>
      <c r="R30" s="88">
        <v>0.026769566204876388</v>
      </c>
      <c r="S30" s="88">
        <v>0.026420609516324616</v>
      </c>
      <c r="T30" s="88">
        <v>0.047069922752019447</v>
      </c>
      <c r="U30" s="88">
        <v>0.055652066708207881</v>
      </c>
      <c r="V30" s="88">
        <v>0.0079071242289001642</v>
      </c>
      <c r="W30" s="88">
        <v>0.0021180087445784989</v>
      </c>
      <c r="X30" s="88">
        <v>0.0092400050389367244</v>
      </c>
      <c r="Y30" s="88">
        <v>0.010501782308545095</v>
      </c>
      <c r="Z30" s="88">
        <v>0.024248383579359857</v>
      </c>
      <c r="AA30" s="88">
        <v>0.017345805279867933</v>
      </c>
      <c r="AB30" s="88">
        <v>0.054100235299819936</v>
      </c>
      <c r="AC30" s="88">
        <v>0.12787823883048532</v>
      </c>
    </row>
    <row r="31" ht="20" customHeight="1" s="79" customFormat="1">
      <c r="B31" s="79" t="s">
        <v>144</v>
      </c>
      <c r="C31" s="90">
        <v>187660.8</v>
      </c>
      <c r="D31" s="90">
        <v>162805.59</v>
      </c>
      <c r="E31" s="90">
        <v>247590.85</v>
      </c>
      <c r="F31" s="90">
        <v>92872</v>
      </c>
      <c r="G31" s="90">
        <v>134014.35</v>
      </c>
      <c r="H31" s="90">
        <v>169245.75</v>
      </c>
      <c r="I31" s="90">
        <v>195387.4</v>
      </c>
      <c r="J31" s="90">
        <v>114600.64</v>
      </c>
      <c r="K31" s="90">
        <v>164138.17</v>
      </c>
      <c r="L31" s="90">
        <v>106214.24</v>
      </c>
      <c r="M31" s="90">
        <v>95240.29</v>
      </c>
      <c r="N31" s="90">
        <v>116334.95</v>
      </c>
      <c r="O31" s="90">
        <v>66792.17</v>
      </c>
      <c r="P31" s="90">
        <v>76027.15</v>
      </c>
      <c r="Q31" s="90">
        <v>85117.49</v>
      </c>
      <c r="R31" s="90">
        <v>109788.54</v>
      </c>
      <c r="S31" s="90">
        <v>83773.8</v>
      </c>
      <c r="T31" s="90">
        <v>193637.61</v>
      </c>
      <c r="U31" s="90">
        <v>53257.3</v>
      </c>
      <c r="V31" s="90">
        <v>79200.35</v>
      </c>
      <c r="W31" s="90">
        <v>63812.59</v>
      </c>
      <c r="X31" s="90">
        <v>101221.69</v>
      </c>
      <c r="Y31" s="90">
        <v>40741.94</v>
      </c>
      <c r="Z31" s="90">
        <v>89933.57</v>
      </c>
      <c r="AA31" s="90">
        <v>84357.93</v>
      </c>
      <c r="AB31" s="90">
        <v>55518.69</v>
      </c>
      <c r="AC31" s="90">
        <v>160895.09</v>
      </c>
    </row>
    <row r="32" ht="20" customHeight="1" s="79" customFormat="1">
      <c r="B32" s="79" t="s">
        <v>73</v>
      </c>
      <c r="C32" s="90">
        <v>1.2535307587990256</v>
      </c>
      <c r="D32" s="90">
        <v>1.2056591311361813</v>
      </c>
      <c r="E32" s="90">
        <v>1.7953032811467626</v>
      </c>
      <c r="F32" s="90">
        <v>0.94563706890793542</v>
      </c>
      <c r="G32" s="90">
        <v>1.2640772709947119</v>
      </c>
      <c r="H32" s="90">
        <v>1.4496224077766464</v>
      </c>
      <c r="I32" s="90">
        <v>1.5045935029249444</v>
      </c>
      <c r="J32" s="90">
        <v>0.80403220601070358</v>
      </c>
      <c r="K32" s="90">
        <v>1.1259099503452674</v>
      </c>
      <c r="L32" s="90">
        <v>0.701076179272168</v>
      </c>
      <c r="M32" s="90">
        <v>0.63663325243534541</v>
      </c>
      <c r="N32" s="90">
        <v>0.79750013916069784</v>
      </c>
      <c r="O32" s="90">
        <v>0.40803748471360046</v>
      </c>
      <c r="P32" s="90">
        <v>0.49629799258443069</v>
      </c>
      <c r="Q32" s="90">
        <v>0.52346234551501558</v>
      </c>
      <c r="R32" s="90">
        <v>0.77270974449986829</v>
      </c>
      <c r="S32" s="90">
        <v>0.5714687991984384</v>
      </c>
      <c r="T32" s="90">
        <v>1.2921883965068042</v>
      </c>
      <c r="U32" s="90">
        <v>0.33917951970229154</v>
      </c>
      <c r="V32" s="90">
        <v>0.5292086468034336</v>
      </c>
      <c r="W32" s="90">
        <v>0.42151404659519515</v>
      </c>
      <c r="X32" s="90">
        <v>0.64715331459463</v>
      </c>
      <c r="Y32" s="90">
        <v>0.26626888138148935</v>
      </c>
      <c r="Z32" s="90">
        <v>0.60894202605041714</v>
      </c>
      <c r="AA32" s="90">
        <v>0.53918758237657038</v>
      </c>
      <c r="AB32" s="90">
        <v>0.42655901124484336</v>
      </c>
      <c r="AC32" s="90">
        <v>1.1382275593604847</v>
      </c>
    </row>
    <row r="33" ht="12.5" customHeight="1" s="79" customFormat="1">
      <c r="B33" s="92" t="s">
        <v>145</v>
      </c>
      <c r="C33" s="86"/>
      <c r="D33" s="86"/>
      <c r="E33" s="86"/>
      <c r="F33" s="86"/>
      <c r="G33" s="86"/>
      <c r="H33" s="86"/>
      <c r="I33" s="86"/>
      <c r="J33" s="86"/>
      <c r="K33" s="86"/>
      <c r="L33" s="86"/>
      <c r="M33" s="86"/>
      <c r="N33" s="86"/>
      <c r="O33" s="86"/>
      <c r="P33" s="86"/>
      <c r="Q33" s="86"/>
      <c r="R33" s="86"/>
      <c r="S33" s="86"/>
      <c r="T33" s="86"/>
      <c r="U33" s="86"/>
      <c r="V33" s="86"/>
      <c r="W33" s="86"/>
      <c r="X33" s="86"/>
      <c r="Y33" s="86"/>
      <c r="Z33" s="86"/>
      <c r="AA33" s="86"/>
      <c r="AB33" s="86"/>
      <c r="AC33" s="86"/>
    </row>
    <row r="34" ht="12.5" customHeight="1" s="79" customFormat="1"/>
    <row r="35" ht="12.5" customHeight="1" s="79" customFormat="1"/>
    <row r="36" ht="12.5" customHeight="1" s="79" customFormat="1">
      <c r="B36" s="83" t="s">
        <v>146</v>
      </c>
      <c r="C36" s="83" t="s">
        <v>147</v>
      </c>
      <c r="D36" s="83" t="s">
        <v>148</v>
      </c>
      <c r="E36" s="83" t="s">
        <v>106</v>
      </c>
      <c r="F36" s="83" t="s">
        <v>107</v>
      </c>
      <c r="G36" s="83" t="s">
        <v>108</v>
      </c>
      <c r="H36" s="83" t="s">
        <v>109</v>
      </c>
      <c r="I36" s="83" t="s">
        <v>110</v>
      </c>
      <c r="J36" s="83" t="s">
        <v>111</v>
      </c>
      <c r="K36" s="83" t="s">
        <v>112</v>
      </c>
      <c r="L36" s="83" t="s">
        <v>113</v>
      </c>
      <c r="M36" s="83" t="s">
        <v>114</v>
      </c>
      <c r="N36" s="83" t="s">
        <v>115</v>
      </c>
      <c r="O36" s="83" t="s">
        <v>116</v>
      </c>
      <c r="P36" s="83" t="s">
        <v>117</v>
      </c>
      <c r="Q36" s="83" t="s">
        <v>118</v>
      </c>
      <c r="R36" s="83" t="s">
        <v>119</v>
      </c>
      <c r="S36" s="83" t="s">
        <v>120</v>
      </c>
      <c r="T36" s="83" t="s">
        <v>121</v>
      </c>
      <c r="U36" s="83" t="s">
        <v>122</v>
      </c>
      <c r="V36" s="83" t="s">
        <v>123</v>
      </c>
      <c r="W36" s="83" t="s">
        <v>124</v>
      </c>
      <c r="X36" s="83" t="s">
        <v>125</v>
      </c>
      <c r="Y36" s="83" t="s">
        <v>126</v>
      </c>
      <c r="Z36" s="83" t="s">
        <v>127</v>
      </c>
      <c r="AA36" s="83" t="s">
        <v>128</v>
      </c>
      <c r="AB36" s="83" t="s">
        <v>129</v>
      </c>
      <c r="AC36" s="83" t="s">
        <v>130</v>
      </c>
      <c r="AD36" s="83" t="s">
        <v>131</v>
      </c>
      <c r="AE36" s="83" t="s">
        <v>132</v>
      </c>
      <c r="AF36" s="83"/>
    </row>
    <row r="37" ht="12.5" customHeight="1" s="79" customFormat="1">
      <c r="B37" s="93" t="s">
        <v>149</v>
      </c>
      <c r="C37" s="93" t="s">
        <v>150</v>
      </c>
      <c r="D37" s="93">
        <v>1</v>
      </c>
      <c r="E37" s="79">
        <v>5289728.43</v>
      </c>
      <c r="F37" s="79">
        <v>5283094.11</v>
      </c>
      <c r="G37" s="79">
        <v>5197511.64</v>
      </c>
      <c r="H37" s="79">
        <v>4991524.7</v>
      </c>
      <c r="I37" s="79">
        <v>5035480.24</v>
      </c>
      <c r="J37" s="79">
        <v>5188142.04</v>
      </c>
      <c r="K37" s="79">
        <v>5190007.47</v>
      </c>
      <c r="L37" s="79">
        <v>5287666.87</v>
      </c>
      <c r="M37" s="79">
        <v>5411847.84</v>
      </c>
      <c r="N37" s="79">
        <v>5487728</v>
      </c>
      <c r="O37" s="79">
        <v>5514505.96</v>
      </c>
      <c r="P37" s="79">
        <v>5573729.01</v>
      </c>
      <c r="Q37" s="79">
        <v>5702358.2</v>
      </c>
      <c r="R37" s="79">
        <v>5787590.11</v>
      </c>
      <c r="S37" s="79">
        <v>5670768.11</v>
      </c>
      <c r="T37" s="79">
        <v>5766911.53</v>
      </c>
      <c r="U37" s="79">
        <v>5853556.1</v>
      </c>
      <c r="V37" s="79">
        <v>4059118.41</v>
      </c>
      <c r="W37" s="79">
        <v>4095370.1</v>
      </c>
      <c r="X37" s="79">
        <v>4187489.54</v>
      </c>
      <c r="Y37" s="79">
        <v>4231030.69</v>
      </c>
      <c r="Z37" s="79">
        <v>4287809.35</v>
      </c>
      <c r="AA37" s="79">
        <v>4276849.27</v>
      </c>
      <c r="AB37" s="79">
        <v>4303326.02</v>
      </c>
      <c r="AC37" s="79">
        <v>4358451.44</v>
      </c>
      <c r="AD37" s="79">
        <v>4340050.07</v>
      </c>
      <c r="AE37" s="79">
        <v>4161272.12</v>
      </c>
    </row>
    <row r="38" ht="12.5" customHeight="1" s="79" customFormat="1">
      <c r="B38" s="79" t="s">
        <v>151</v>
      </c>
      <c r="C38" s="79" t="s">
        <v>152</v>
      </c>
      <c r="D38" s="79">
        <v>2</v>
      </c>
      <c r="E38" s="79">
        <v>49251.64</v>
      </c>
      <c r="F38" s="79">
        <v>143141.2</v>
      </c>
      <c r="G38" s="79">
        <v>176528.61</v>
      </c>
      <c r="H38" s="79">
        <v>105699.44</v>
      </c>
      <c r="I38" s="79">
        <v>123637.5</v>
      </c>
      <c r="J38" s="79">
        <v>68024.17</v>
      </c>
      <c r="K38" s="79">
        <v>514615.86</v>
      </c>
      <c r="L38" s="79">
        <v>163255.96</v>
      </c>
      <c r="M38" s="79">
        <v>114189.58</v>
      </c>
      <c r="N38" s="79">
        <v>142673.32</v>
      </c>
      <c r="O38" s="79">
        <v>156758.76</v>
      </c>
      <c r="P38" s="79">
        <v>106311.15</v>
      </c>
      <c r="Q38" s="79">
        <v>258315.7</v>
      </c>
      <c r="R38" s="79">
        <v>89447.75</v>
      </c>
      <c r="S38" s="79">
        <v>14379.15</v>
      </c>
      <c r="T38" s="79">
        <v>154377.72</v>
      </c>
      <c r="U38" s="79">
        <v>154654.52</v>
      </c>
      <c r="V38" s="79">
        <v>191062.39</v>
      </c>
      <c r="W38" s="79">
        <v>227915.81</v>
      </c>
      <c r="X38" s="79">
        <v>33111</v>
      </c>
      <c r="Y38" s="79">
        <v>8961.36</v>
      </c>
      <c r="Z38" s="79">
        <v>39619.38</v>
      </c>
      <c r="AA38" s="79">
        <v>44914.54</v>
      </c>
      <c r="AB38" s="79">
        <v>104348.7</v>
      </c>
      <c r="AC38" s="79">
        <v>75600.85</v>
      </c>
      <c r="AD38" s="79">
        <v>234797.73</v>
      </c>
      <c r="AE38" s="79">
        <v>532136.15</v>
      </c>
    </row>
    <row r="39" ht="12.5" customHeight="1" s="79" customFormat="1">
      <c r="B39" s="79" t="s">
        <v>153</v>
      </c>
      <c r="C39" s="79" t="s">
        <v>154</v>
      </c>
      <c r="D39" s="79">
        <v>2</v>
      </c>
      <c r="E39" s="79">
        <v>4742195.36</v>
      </c>
      <c r="F39" s="79">
        <v>4648369.56</v>
      </c>
      <c r="G39" s="79">
        <v>4580974.44</v>
      </c>
      <c r="H39" s="79">
        <v>4476596.54</v>
      </c>
      <c r="I39" s="79">
        <v>4496449.57</v>
      </c>
      <c r="J39" s="79">
        <v>4661753.98</v>
      </c>
      <c r="K39" s="79">
        <v>4231046.44</v>
      </c>
      <c r="L39" s="79">
        <v>4657825.43</v>
      </c>
      <c r="M39" s="79">
        <v>4807466.25</v>
      </c>
      <c r="N39" s="79">
        <v>4826327.24</v>
      </c>
      <c r="O39" s="79">
        <v>4833280.97</v>
      </c>
      <c r="P39" s="79">
        <v>4883727.72</v>
      </c>
      <c r="Q39" s="79">
        <v>5019648.42</v>
      </c>
      <c r="R39" s="79">
        <v>5124677.84</v>
      </c>
      <c r="S39" s="79">
        <v>5289994.7</v>
      </c>
      <c r="T39" s="79">
        <v>5150616.65</v>
      </c>
      <c r="U39" s="79">
        <v>5230435.6</v>
      </c>
      <c r="V39" s="79">
        <v>3335901.06</v>
      </c>
      <c r="W39" s="79">
        <v>3328519.38</v>
      </c>
      <c r="X39" s="79">
        <v>3631810.73</v>
      </c>
      <c r="Y39" s="79">
        <v>3649244.08</v>
      </c>
      <c r="Z39" s="79">
        <v>3670457.97</v>
      </c>
      <c r="AA39" s="79">
        <v>3660981.85</v>
      </c>
      <c r="AB39" s="79">
        <v>3691775.13</v>
      </c>
      <c r="AC39" s="79">
        <v>3665632.4</v>
      </c>
      <c r="AD39" s="79">
        <v>3511937.47</v>
      </c>
      <c r="AE39" s="79">
        <v>3237336.98</v>
      </c>
    </row>
    <row r="40" ht="12.5" customHeight="1" s="79" customFormat="1">
      <c r="B40" s="79" t="s">
        <v>155</v>
      </c>
      <c r="C40" s="79" t="s">
        <v>156</v>
      </c>
      <c r="D40" s="79">
        <v>2</v>
      </c>
      <c r="E40" s="79">
        <v>184979.53</v>
      </c>
      <c r="F40" s="79">
        <v>178034.71</v>
      </c>
      <c r="G40" s="79">
        <v>207427.04</v>
      </c>
      <c r="H40" s="79">
        <v>174398.43</v>
      </c>
      <c r="I40" s="79">
        <v>180485.63</v>
      </c>
      <c r="J40" s="79">
        <v>181367.16</v>
      </c>
      <c r="K40" s="79">
        <v>163232.47</v>
      </c>
      <c r="L40" s="79">
        <v>177748.85</v>
      </c>
      <c r="M40" s="79">
        <v>183663.58</v>
      </c>
      <c r="N40" s="79">
        <v>200030.33</v>
      </c>
      <c r="O40" s="79">
        <v>198613.51</v>
      </c>
      <c r="P40" s="79">
        <v>199118.07</v>
      </c>
      <c r="Q40" s="79">
        <v>38111.92</v>
      </c>
      <c r="R40" s="79">
        <v>188322.06</v>
      </c>
      <c r="S40" s="79">
        <v>87507.51</v>
      </c>
      <c r="T40" s="79">
        <v>175661.16</v>
      </c>
      <c r="U40" s="79">
        <v>179741.57</v>
      </c>
      <c r="V40" s="79">
        <v>185239.48</v>
      </c>
      <c r="W40" s="79">
        <v>193289.14</v>
      </c>
      <c r="X40" s="79">
        <v>183735.9</v>
      </c>
      <c r="Y40" s="79">
        <v>186042.75</v>
      </c>
      <c r="Z40" s="79">
        <v>194917.2</v>
      </c>
      <c r="AA40" s="79">
        <v>189053.75</v>
      </c>
      <c r="AB40" s="79">
        <v>69979.5</v>
      </c>
      <c r="AC40" s="79">
        <v>183330.04</v>
      </c>
      <c r="AD40" s="79">
        <v>164863.93</v>
      </c>
      <c r="AE40" s="79">
        <v>181392.42</v>
      </c>
    </row>
    <row r="41" ht="12.5" customHeight="1" s="79" customFormat="1">
      <c r="B41" s="79" t="s">
        <v>157</v>
      </c>
      <c r="C41" s="79" t="s">
        <v>158</v>
      </c>
      <c r="D41" s="79">
        <v>3</v>
      </c>
      <c r="E41" s="79" t="s">
        <v>225</v>
      </c>
      <c r="F41" s="79" t="s">
        <v>225</v>
      </c>
      <c r="G41" s="79">
        <v>243.82</v>
      </c>
      <c r="H41" s="79" t="s">
        <v>225</v>
      </c>
      <c r="I41" s="79" t="s">
        <v>225</v>
      </c>
      <c r="J41" s="79" t="s">
        <v>225</v>
      </c>
      <c r="K41" s="79" t="s">
        <v>225</v>
      </c>
      <c r="L41" s="79" t="s">
        <v>225</v>
      </c>
      <c r="M41" s="79">
        <v>184.56</v>
      </c>
      <c r="N41" s="79" t="s">
        <v>225</v>
      </c>
      <c r="O41" s="79" t="s">
        <v>225</v>
      </c>
      <c r="P41" s="79" t="s">
        <v>225</v>
      </c>
      <c r="Q41" s="79" t="s">
        <v>225</v>
      </c>
      <c r="R41" s="79" t="s">
        <v>225</v>
      </c>
      <c r="S41" s="79" t="s">
        <v>225</v>
      </c>
      <c r="T41" s="79" t="s">
        <v>225</v>
      </c>
      <c r="U41" s="79" t="s">
        <v>225</v>
      </c>
      <c r="V41" s="79" t="s">
        <v>225</v>
      </c>
      <c r="W41" s="79" t="s">
        <v>225</v>
      </c>
      <c r="X41" s="79" t="s">
        <v>225</v>
      </c>
      <c r="Y41" s="79" t="s">
        <v>225</v>
      </c>
      <c r="Z41" s="79" t="s">
        <v>225</v>
      </c>
      <c r="AA41" s="79" t="s">
        <v>225</v>
      </c>
      <c r="AB41" s="79" t="s">
        <v>225</v>
      </c>
      <c r="AC41" s="79">
        <v>278.59</v>
      </c>
      <c r="AD41" s="79">
        <v>139.3</v>
      </c>
      <c r="AE41" s="79" t="s">
        <v>225</v>
      </c>
    </row>
    <row r="42" ht="12.5" customHeight="1" s="79" customFormat="1">
      <c r="B42" s="79" t="s">
        <v>159</v>
      </c>
      <c r="C42" s="79" t="s">
        <v>160</v>
      </c>
      <c r="D42" s="79">
        <v>2</v>
      </c>
      <c r="E42" s="79">
        <v>12644.1</v>
      </c>
      <c r="F42" s="79">
        <v>12112.34</v>
      </c>
      <c r="G42" s="79">
        <v>11620.73</v>
      </c>
      <c r="H42" s="79">
        <v>11127.34</v>
      </c>
      <c r="I42" s="79">
        <v>10664.72</v>
      </c>
      <c r="J42" s="79">
        <v>12091.69</v>
      </c>
      <c r="K42" s="79">
        <v>11597.59</v>
      </c>
      <c r="L42" s="79">
        <v>11103.47</v>
      </c>
      <c r="M42" s="79">
        <v>10609.35</v>
      </c>
      <c r="N42" s="79">
        <v>10115.24</v>
      </c>
      <c r="O42" s="79">
        <v>9621.14</v>
      </c>
      <c r="P42" s="79">
        <v>9125.2</v>
      </c>
      <c r="Q42" s="79">
        <v>8631.11</v>
      </c>
      <c r="R42" s="79">
        <v>8137.02</v>
      </c>
      <c r="S42" s="79">
        <v>8941.79</v>
      </c>
      <c r="T42" s="79">
        <v>8455</v>
      </c>
      <c r="U42" s="79">
        <v>7968.21</v>
      </c>
      <c r="V42" s="79">
        <v>7481.42</v>
      </c>
      <c r="W42" s="79">
        <v>6994.62</v>
      </c>
      <c r="X42" s="79">
        <v>6507.84</v>
      </c>
      <c r="Y42" s="79">
        <v>6021.04</v>
      </c>
      <c r="Z42" s="79">
        <v>5534.25</v>
      </c>
      <c r="AA42" s="79">
        <v>5047.45</v>
      </c>
      <c r="AB42" s="79">
        <v>4560.66</v>
      </c>
      <c r="AC42" s="79">
        <v>4301.21</v>
      </c>
      <c r="AD42" s="79">
        <v>4041.76</v>
      </c>
      <c r="AE42" s="79">
        <v>3782.31</v>
      </c>
    </row>
    <row r="43" ht="12.5" customHeight="1" s="79" customFormat="1">
      <c r="B43" s="79" t="s">
        <v>161</v>
      </c>
      <c r="C43" s="79" t="s">
        <v>162</v>
      </c>
      <c r="D43" s="79">
        <v>3</v>
      </c>
      <c r="E43" s="79">
        <v>-86974.77</v>
      </c>
      <c r="F43" s="79">
        <v>-87506.53</v>
      </c>
      <c r="G43" s="79">
        <v>-87998.14</v>
      </c>
      <c r="H43" s="79">
        <v>-88491.53</v>
      </c>
      <c r="I43" s="79">
        <v>-88954.15</v>
      </c>
      <c r="J43" s="79">
        <v>-89416.77</v>
      </c>
      <c r="K43" s="79">
        <v>-89910.87</v>
      </c>
      <c r="L43" s="79">
        <v>-90404.99</v>
      </c>
      <c r="M43" s="79">
        <v>-90899.11</v>
      </c>
      <c r="N43" s="79">
        <v>-91393.22</v>
      </c>
      <c r="O43" s="79">
        <v>-91887.32</v>
      </c>
      <c r="P43" s="79">
        <v>-92383.26</v>
      </c>
      <c r="Q43" s="79">
        <v>-92877.35</v>
      </c>
      <c r="R43" s="79">
        <v>-93371.44</v>
      </c>
      <c r="S43" s="79">
        <v>-93862.84</v>
      </c>
      <c r="T43" s="79">
        <v>-94349.63</v>
      </c>
      <c r="U43" s="79">
        <v>-94836.42</v>
      </c>
      <c r="V43" s="79">
        <v>-95323.21</v>
      </c>
      <c r="W43" s="79">
        <v>-95250.71</v>
      </c>
      <c r="X43" s="79">
        <v>-95737.49</v>
      </c>
      <c r="Y43" s="79">
        <v>-96224.29</v>
      </c>
      <c r="Z43" s="79">
        <v>-96711.08</v>
      </c>
      <c r="AA43" s="79">
        <v>-97197.88</v>
      </c>
      <c r="AB43" s="79">
        <v>-97684.67</v>
      </c>
      <c r="AC43" s="79">
        <v>-97944.12</v>
      </c>
      <c r="AD43" s="79">
        <v>-98203.57</v>
      </c>
      <c r="AE43" s="79">
        <v>-98463.02</v>
      </c>
    </row>
    <row r="44" ht="12.5" customHeight="1" s="79" customFormat="1">
      <c r="B44" s="79" t="s">
        <v>163</v>
      </c>
      <c r="C44" s="79" t="s">
        <v>164</v>
      </c>
      <c r="D44" s="79">
        <v>2</v>
      </c>
      <c r="E44" s="79">
        <v>300657.8</v>
      </c>
      <c r="F44" s="79">
        <v>301436.3</v>
      </c>
      <c r="G44" s="79">
        <v>220960.82</v>
      </c>
      <c r="H44" s="79">
        <v>223702.95</v>
      </c>
      <c r="I44" s="79">
        <v>224242.82</v>
      </c>
      <c r="J44" s="79">
        <v>264905.04</v>
      </c>
      <c r="K44" s="79">
        <v>269515.11</v>
      </c>
      <c r="L44" s="79">
        <v>277733.16</v>
      </c>
      <c r="M44" s="79">
        <v>295919.08</v>
      </c>
      <c r="N44" s="79">
        <v>308581.86</v>
      </c>
      <c r="O44" s="79">
        <v>316231.59</v>
      </c>
      <c r="P44" s="79">
        <v>375446.87</v>
      </c>
      <c r="Q44" s="79">
        <v>377651.05</v>
      </c>
      <c r="R44" s="79">
        <v>377005.44</v>
      </c>
      <c r="S44" s="79">
        <v>269944.95</v>
      </c>
      <c r="T44" s="79">
        <v>277801</v>
      </c>
      <c r="U44" s="79">
        <v>280756.2</v>
      </c>
      <c r="V44" s="79">
        <v>339434.06</v>
      </c>
      <c r="W44" s="79">
        <v>338651.15</v>
      </c>
      <c r="X44" s="79">
        <v>332324.07</v>
      </c>
      <c r="Y44" s="79">
        <v>380761.46</v>
      </c>
      <c r="Z44" s="79">
        <v>377280.55</v>
      </c>
      <c r="AA44" s="79">
        <v>376851.68</v>
      </c>
      <c r="AB44" s="79">
        <v>432662.03</v>
      </c>
      <c r="AC44" s="79">
        <v>429586.94</v>
      </c>
      <c r="AD44" s="79">
        <v>424409.18</v>
      </c>
      <c r="AE44" s="79">
        <v>206624.26</v>
      </c>
    </row>
    <row r="45" ht="12.5" customHeight="1" s="79" customFormat="1">
      <c r="B45" s="93" t="s">
        <v>165</v>
      </c>
      <c r="C45" s="93" t="s">
        <v>166</v>
      </c>
      <c r="D45" s="93">
        <v>1</v>
      </c>
      <c r="E45" s="79">
        <v>314914.11</v>
      </c>
      <c r="F45" s="79">
        <v>317760.29</v>
      </c>
      <c r="G45" s="79">
        <v>268554.36</v>
      </c>
      <c r="H45" s="79">
        <v>207530.98</v>
      </c>
      <c r="I45" s="79">
        <v>201738.45</v>
      </c>
      <c r="J45" s="79">
        <v>228445.65</v>
      </c>
      <c r="K45" s="79">
        <v>205197.7</v>
      </c>
      <c r="L45" s="79">
        <v>231357.34</v>
      </c>
      <c r="M45" s="79">
        <v>268085.65</v>
      </c>
      <c r="N45" s="79">
        <v>304870</v>
      </c>
      <c r="O45" s="79">
        <v>307560.34</v>
      </c>
      <c r="P45" s="79">
        <v>303277.83</v>
      </c>
      <c r="Q45" s="79">
        <v>347753.93</v>
      </c>
      <c r="R45" s="79">
        <v>376468.04</v>
      </c>
      <c r="S45" s="79">
        <v>201874.38</v>
      </c>
      <c r="T45" s="79">
        <v>221707.96</v>
      </c>
      <c r="U45" s="79">
        <v>249219.12</v>
      </c>
      <c r="V45" s="79">
        <v>268615.12</v>
      </c>
      <c r="W45" s="79">
        <v>283316.62</v>
      </c>
      <c r="X45" s="79">
        <v>308577.76</v>
      </c>
      <c r="Y45" s="79">
        <v>328596.25</v>
      </c>
      <c r="Z45" s="79">
        <v>344809.73</v>
      </c>
      <c r="AA45" s="79">
        <v>346424.74</v>
      </c>
      <c r="AB45" s="79">
        <v>334520.2</v>
      </c>
      <c r="AC45" s="79">
        <v>366966.49</v>
      </c>
      <c r="AD45" s="79">
        <v>348129.9</v>
      </c>
      <c r="AE45" s="79">
        <v>143779.58</v>
      </c>
    </row>
    <row r="46" ht="12.5" customHeight="1" s="79" customFormat="1">
      <c r="B46" s="79" t="s">
        <v>173</v>
      </c>
      <c r="C46" s="79" t="s">
        <v>174</v>
      </c>
      <c r="D46" s="79">
        <v>2</v>
      </c>
      <c r="E46" s="79">
        <v>314914.11</v>
      </c>
      <c r="F46" s="79">
        <v>317760.29</v>
      </c>
      <c r="G46" s="79">
        <v>268554.36</v>
      </c>
      <c r="H46" s="79">
        <v>207530.98</v>
      </c>
      <c r="I46" s="79">
        <v>201738.45</v>
      </c>
      <c r="J46" s="79">
        <v>228445.65</v>
      </c>
      <c r="K46" s="79">
        <v>205197.7</v>
      </c>
      <c r="L46" s="79">
        <v>231357.34</v>
      </c>
      <c r="M46" s="79">
        <v>268085.65</v>
      </c>
      <c r="N46" s="79">
        <v>304870</v>
      </c>
      <c r="O46" s="79">
        <v>307560.34</v>
      </c>
      <c r="P46" s="79">
        <v>303277.83</v>
      </c>
      <c r="Q46" s="79">
        <v>347753.93</v>
      </c>
      <c r="R46" s="79">
        <v>376468.04</v>
      </c>
      <c r="S46" s="79">
        <v>201874.38</v>
      </c>
      <c r="T46" s="79">
        <v>221707.96</v>
      </c>
      <c r="U46" s="79">
        <v>249219.12</v>
      </c>
      <c r="V46" s="79">
        <v>268615.11</v>
      </c>
      <c r="W46" s="79">
        <v>283316.62</v>
      </c>
      <c r="X46" s="79">
        <v>308577.76</v>
      </c>
      <c r="Y46" s="79">
        <v>328596.25</v>
      </c>
      <c r="Z46" s="79">
        <v>344809.73</v>
      </c>
      <c r="AA46" s="79">
        <v>346424.74</v>
      </c>
      <c r="AB46" s="79">
        <v>334520.2</v>
      </c>
      <c r="AC46" s="79">
        <v>366966.48</v>
      </c>
      <c r="AD46" s="79">
        <v>348129.9</v>
      </c>
      <c r="AE46" s="79">
        <v>143779.58</v>
      </c>
    </row>
    <row r="47" ht="12.5" customHeight="1" s="79" customFormat="1">
      <c r="B47" s="93" t="s">
        <v>175</v>
      </c>
      <c r="C47" s="93" t="s">
        <v>176</v>
      </c>
      <c r="D47" s="93">
        <v>1</v>
      </c>
      <c r="E47" s="79">
        <v>4974814.32</v>
      </c>
      <c r="F47" s="79">
        <v>4965333.83</v>
      </c>
      <c r="G47" s="79">
        <v>4928957.27</v>
      </c>
      <c r="H47" s="79">
        <v>4783993.72</v>
      </c>
      <c r="I47" s="79">
        <v>4833741.78</v>
      </c>
      <c r="J47" s="79">
        <v>4959696.39</v>
      </c>
      <c r="K47" s="79">
        <v>4984809.78</v>
      </c>
      <c r="L47" s="79">
        <v>5056309.54</v>
      </c>
      <c r="M47" s="79">
        <v>5143762.18</v>
      </c>
      <c r="N47" s="79">
        <v>5182858</v>
      </c>
      <c r="O47" s="79">
        <v>5206945.62</v>
      </c>
      <c r="P47" s="79">
        <v>5270451.17</v>
      </c>
      <c r="Q47" s="79">
        <v>5354604.27</v>
      </c>
      <c r="R47" s="79">
        <v>5411122.07</v>
      </c>
      <c r="S47" s="79">
        <v>5468893.73</v>
      </c>
      <c r="T47" s="79">
        <v>5545203.57</v>
      </c>
      <c r="U47" s="79">
        <v>5604336.98</v>
      </c>
      <c r="V47" s="79">
        <v>3790503.29</v>
      </c>
      <c r="W47" s="79">
        <v>3812053.48</v>
      </c>
      <c r="X47" s="79">
        <v>3878911.78</v>
      </c>
      <c r="Y47" s="79">
        <v>3902434.44</v>
      </c>
      <c r="Z47" s="79">
        <v>3942999.62</v>
      </c>
      <c r="AA47" s="79">
        <v>3930424.53</v>
      </c>
      <c r="AB47" s="79">
        <v>3968805.82</v>
      </c>
      <c r="AC47" s="79">
        <v>3991484.95</v>
      </c>
      <c r="AD47" s="79">
        <v>3991920.17</v>
      </c>
      <c r="AE47" s="79">
        <v>4017492.54</v>
      </c>
    </row>
    <row r="48" ht="12.5" customHeight="1" s="79" customFormat="1">
      <c r="B48" s="79" t="s">
        <v>177</v>
      </c>
      <c r="C48" s="79" t="s">
        <v>178</v>
      </c>
      <c r="D48" s="79">
        <v>2</v>
      </c>
      <c r="E48" s="79">
        <v>1020149</v>
      </c>
      <c r="F48" s="79">
        <v>1020149</v>
      </c>
      <c r="G48" s="79">
        <v>1020149</v>
      </c>
      <c r="H48" s="79">
        <v>1020149</v>
      </c>
      <c r="I48" s="79">
        <v>1020149</v>
      </c>
      <c r="J48" s="79">
        <v>1020149</v>
      </c>
      <c r="K48" s="79">
        <v>1020149</v>
      </c>
      <c r="L48" s="79">
        <v>1020149</v>
      </c>
      <c r="M48" s="79">
        <v>1020149</v>
      </c>
      <c r="N48" s="79">
        <v>1020149</v>
      </c>
      <c r="O48" s="79">
        <v>1020149</v>
      </c>
      <c r="P48" s="79">
        <v>1020149</v>
      </c>
      <c r="Q48" s="79">
        <v>1020149</v>
      </c>
      <c r="R48" s="79">
        <v>1020149</v>
      </c>
      <c r="S48" s="79">
        <v>1020149</v>
      </c>
      <c r="T48" s="79">
        <v>1020149</v>
      </c>
      <c r="U48" s="79">
        <v>1020149</v>
      </c>
      <c r="V48" s="79">
        <v>1020149</v>
      </c>
      <c r="W48" s="79">
        <v>1020149</v>
      </c>
      <c r="X48" s="79">
        <v>1020149</v>
      </c>
      <c r="Y48" s="79">
        <v>1020149</v>
      </c>
      <c r="Z48" s="79">
        <v>1020149</v>
      </c>
      <c r="AA48" s="79">
        <v>1020149</v>
      </c>
      <c r="AB48" s="79">
        <v>1020149</v>
      </c>
      <c r="AC48" s="79">
        <v>1020149</v>
      </c>
      <c r="AD48" s="79">
        <v>1020149</v>
      </c>
      <c r="AE48" s="79">
        <v>1020149</v>
      </c>
    </row>
    <row r="49" ht="12.5" customHeight="1" s="79" customFormat="1">
      <c r="B49" s="79" t="s">
        <v>179</v>
      </c>
      <c r="C49" s="79" t="s">
        <v>180</v>
      </c>
      <c r="D49" s="79">
        <v>2</v>
      </c>
      <c r="E49" s="79">
        <v>9670.49</v>
      </c>
      <c r="F49" s="79">
        <v>9670.49</v>
      </c>
      <c r="G49" s="79">
        <v>9670.49</v>
      </c>
      <c r="H49" s="79">
        <v>9670.49</v>
      </c>
      <c r="I49" s="79">
        <v>9670.49</v>
      </c>
      <c r="J49" s="79">
        <v>9670.49</v>
      </c>
      <c r="K49" s="79">
        <v>9670.49</v>
      </c>
      <c r="L49" s="79">
        <v>9670.49</v>
      </c>
      <c r="M49" s="79">
        <v>9670.49</v>
      </c>
      <c r="N49" s="79">
        <v>9670.49</v>
      </c>
      <c r="O49" s="79">
        <v>9670.49</v>
      </c>
      <c r="P49" s="79">
        <v>9670.49</v>
      </c>
      <c r="Q49" s="79">
        <v>9670.49</v>
      </c>
      <c r="R49" s="79">
        <v>9670.49</v>
      </c>
      <c r="S49" s="79">
        <v>9670.49</v>
      </c>
      <c r="T49" s="79">
        <v>9670.49</v>
      </c>
      <c r="U49" s="79">
        <v>9670.49</v>
      </c>
      <c r="V49" s="79">
        <v>9670.49</v>
      </c>
      <c r="W49" s="79">
        <v>9670.49</v>
      </c>
      <c r="X49" s="79">
        <v>9670.49</v>
      </c>
      <c r="Y49" s="79">
        <v>9670.49</v>
      </c>
      <c r="Z49" s="79">
        <v>9670.49</v>
      </c>
      <c r="AA49" s="79">
        <v>9670.49</v>
      </c>
      <c r="AB49" s="79">
        <v>9670.49</v>
      </c>
      <c r="AC49" s="79">
        <v>9670.49</v>
      </c>
      <c r="AD49" s="79">
        <v>9670.49</v>
      </c>
      <c r="AE49" s="79">
        <v>9670.49</v>
      </c>
    </row>
    <row r="50" ht="12.5" customHeight="1" s="79" customFormat="1">
      <c r="B50" s="79" t="s">
        <v>181</v>
      </c>
      <c r="C50" s="79" t="s">
        <v>182</v>
      </c>
      <c r="D50" s="79">
        <v>2</v>
      </c>
      <c r="E50" s="79">
        <v>195591.61</v>
      </c>
      <c r="F50" s="79">
        <v>153778.22</v>
      </c>
      <c r="G50" s="79">
        <v>13771.09</v>
      </c>
      <c r="H50" s="79">
        <v>-50602.92</v>
      </c>
      <c r="I50" s="79">
        <v>-46139.45</v>
      </c>
      <c r="J50" s="79">
        <v>70632.02</v>
      </c>
      <c r="K50" s="79">
        <v>62589.56</v>
      </c>
      <c r="L50" s="79">
        <v>73473.83</v>
      </c>
      <c r="M50" s="79">
        <v>80968.52</v>
      </c>
      <c r="N50" s="79">
        <v>61755.34</v>
      </c>
      <c r="O50" s="79">
        <v>57024.78</v>
      </c>
      <c r="P50" s="79">
        <v>61402.01</v>
      </c>
      <c r="Q50" s="79">
        <v>125454.02</v>
      </c>
      <c r="R50" s="79">
        <v>148868</v>
      </c>
      <c r="S50" s="79">
        <v>165914.14</v>
      </c>
      <c r="T50" s="79">
        <v>181636.12</v>
      </c>
      <c r="U50" s="79">
        <v>202561.02</v>
      </c>
      <c r="V50" s="79">
        <v>138294.43</v>
      </c>
      <c r="W50" s="79">
        <v>146944.51</v>
      </c>
      <c r="X50" s="79">
        <v>175751.6</v>
      </c>
      <c r="Y50" s="79">
        <v>170506.85</v>
      </c>
      <c r="Z50" s="79">
        <v>150763.91</v>
      </c>
      <c r="AA50" s="79">
        <v>148600.29</v>
      </c>
      <c r="AB50" s="79">
        <v>140763.65</v>
      </c>
      <c r="AC50" s="79">
        <v>132777.47</v>
      </c>
      <c r="AD50" s="79">
        <v>118096.06</v>
      </c>
      <c r="AE50" s="79">
        <v>66608.82</v>
      </c>
    </row>
    <row r="51" ht="12.5" customHeight="1" s="79" customFormat="1">
      <c r="B51" s="79" t="s">
        <v>183</v>
      </c>
      <c r="C51" s="79" t="s">
        <v>184</v>
      </c>
      <c r="D51" s="79">
        <v>2</v>
      </c>
      <c r="E51" s="79">
        <v>182301.87</v>
      </c>
      <c r="F51" s="79">
        <v>182301.87</v>
      </c>
      <c r="G51" s="79">
        <v>182301.87</v>
      </c>
      <c r="H51" s="79">
        <v>182301.87</v>
      </c>
      <c r="I51" s="79">
        <v>182301.87</v>
      </c>
      <c r="J51" s="79">
        <v>182301.87</v>
      </c>
      <c r="K51" s="79">
        <v>182301.87</v>
      </c>
      <c r="L51" s="79">
        <v>182301.87</v>
      </c>
      <c r="M51" s="79">
        <v>182301.87</v>
      </c>
      <c r="N51" s="79">
        <v>182301.87</v>
      </c>
      <c r="O51" s="79">
        <v>182301.87</v>
      </c>
      <c r="P51" s="79">
        <v>204029.8</v>
      </c>
      <c r="Q51" s="79">
        <v>204029.8</v>
      </c>
      <c r="R51" s="79">
        <v>204029.8</v>
      </c>
      <c r="S51" s="79">
        <v>204029.8</v>
      </c>
      <c r="T51" s="79">
        <v>204029.8</v>
      </c>
      <c r="U51" s="79">
        <v>204029.8</v>
      </c>
      <c r="V51" s="79">
        <v>204029.8</v>
      </c>
      <c r="W51" s="79">
        <v>204029.8</v>
      </c>
      <c r="X51" s="79">
        <v>204029.8</v>
      </c>
      <c r="Y51" s="79">
        <v>204029.8</v>
      </c>
      <c r="Z51" s="79">
        <v>204029.8</v>
      </c>
      <c r="AA51" s="79">
        <v>204029.8</v>
      </c>
      <c r="AB51" s="79">
        <v>204029.8</v>
      </c>
      <c r="AC51" s="79">
        <v>204029.8</v>
      </c>
      <c r="AD51" s="79">
        <v>204029.8</v>
      </c>
      <c r="AE51" s="79">
        <v>204029.8</v>
      </c>
    </row>
    <row r="52" ht="12.5" customHeight="1" s="79" customFormat="1">
      <c r="B52" s="79" t="s">
        <v>185</v>
      </c>
      <c r="C52" s="79" t="s">
        <v>186</v>
      </c>
      <c r="D52" s="79">
        <v>2</v>
      </c>
      <c r="E52" s="79">
        <v>3494583.13</v>
      </c>
      <c r="F52" s="79">
        <v>3494583.13</v>
      </c>
      <c r="G52" s="79">
        <v>3494583.13</v>
      </c>
      <c r="H52" s="79">
        <v>3494583.14</v>
      </c>
      <c r="I52" s="79">
        <v>3494583.13</v>
      </c>
      <c r="J52" s="79">
        <v>3494583.13</v>
      </c>
      <c r="K52" s="79">
        <v>3494583.13</v>
      </c>
      <c r="L52" s="79">
        <v>3494583.13</v>
      </c>
      <c r="M52" s="79">
        <v>3494583.13</v>
      </c>
      <c r="N52" s="79">
        <v>3494583.13</v>
      </c>
      <c r="O52" s="79">
        <v>3494583.13</v>
      </c>
      <c r="P52" s="79">
        <v>3472855.2</v>
      </c>
      <c r="Q52" s="79">
        <v>3975199.87</v>
      </c>
      <c r="R52" s="79">
        <v>3975199.87</v>
      </c>
      <c r="S52" s="79">
        <v>3975199.87</v>
      </c>
      <c r="T52" s="79">
        <v>3975199.88</v>
      </c>
      <c r="U52" s="79">
        <v>3975199.87</v>
      </c>
      <c r="V52" s="79">
        <v>2108899.88</v>
      </c>
      <c r="W52" s="79">
        <v>2108899.87</v>
      </c>
      <c r="X52" s="79">
        <v>2108899.88</v>
      </c>
      <c r="Y52" s="79">
        <v>2108899.88</v>
      </c>
      <c r="Z52" s="79">
        <v>2108899.87</v>
      </c>
      <c r="AA52" s="79">
        <v>2108899.88</v>
      </c>
      <c r="AB52" s="79">
        <v>2108899.88</v>
      </c>
      <c r="AC52" s="79">
        <v>2594192.87</v>
      </c>
      <c r="AD52" s="79">
        <v>2594192.87</v>
      </c>
      <c r="AE52" s="79">
        <v>2594192.87</v>
      </c>
    </row>
    <row r="53" ht="12.5" customHeight="1" s="79" customFormat="1">
      <c r="B53" s="79" t="s">
        <v>187</v>
      </c>
      <c r="C53" s="79" t="s">
        <v>188</v>
      </c>
      <c r="D53" s="79">
        <v>2</v>
      </c>
      <c r="E53" s="79">
        <v>72518.22</v>
      </c>
      <c r="F53" s="79">
        <v>104851.12</v>
      </c>
      <c r="G53" s="79">
        <v>208481.69</v>
      </c>
      <c r="H53" s="79">
        <v>127892.15</v>
      </c>
      <c r="I53" s="79">
        <v>173176.73</v>
      </c>
      <c r="J53" s="79">
        <v>182359.89</v>
      </c>
      <c r="K53" s="79">
        <v>215515.73</v>
      </c>
      <c r="L53" s="79">
        <v>276131.22</v>
      </c>
      <c r="M53" s="79">
        <v>356089.17</v>
      </c>
      <c r="N53" s="79">
        <v>414398.17</v>
      </c>
      <c r="O53" s="79">
        <v>443216.35</v>
      </c>
      <c r="P53" s="79">
        <v>502344.67</v>
      </c>
      <c r="Q53" s="79">
        <v>20101.09</v>
      </c>
      <c r="R53" s="79">
        <v>53204.91</v>
      </c>
      <c r="S53" s="79">
        <v>93930.43</v>
      </c>
      <c r="T53" s="79">
        <v>154518.28</v>
      </c>
      <c r="U53" s="79">
        <v>192726.8</v>
      </c>
      <c r="V53" s="79">
        <v>309459.69</v>
      </c>
      <c r="W53" s="79">
        <v>322359.81</v>
      </c>
      <c r="X53" s="79">
        <v>360411.01</v>
      </c>
      <c r="Y53" s="79">
        <v>389178.42</v>
      </c>
      <c r="Z53" s="79">
        <v>449486.55</v>
      </c>
      <c r="AA53" s="79">
        <v>439075.07</v>
      </c>
      <c r="AB53" s="79">
        <v>485293</v>
      </c>
      <c r="AC53" s="79">
        <v>30665.32</v>
      </c>
      <c r="AD53" s="79">
        <v>45781.95</v>
      </c>
      <c r="AE53" s="79">
        <v>122841.56</v>
      </c>
    </row>
    <row r="54" ht="12.5" customHeight="1" s="79" customFormat="1">
      <c r="B54" s="85" t="s">
        <v>189</v>
      </c>
      <c r="C54" s="85" t="s">
        <v>190</v>
      </c>
      <c r="D54" s="85">
        <v>1</v>
      </c>
      <c r="E54" s="79">
        <v>207818.26</v>
      </c>
      <c r="F54" s="79">
        <v>232433.45</v>
      </c>
      <c r="G54" s="79">
        <v>280108.02</v>
      </c>
      <c r="H54" s="79">
        <v>288228.92</v>
      </c>
      <c r="I54" s="79">
        <v>202830.63</v>
      </c>
      <c r="J54" s="79">
        <v>264337.76</v>
      </c>
      <c r="K54" s="79">
        <v>329672.63</v>
      </c>
      <c r="L54" s="79">
        <v>174457.08</v>
      </c>
      <c r="M54" s="79">
        <v>200706.19</v>
      </c>
      <c r="N54" s="79">
        <v>167059</v>
      </c>
      <c r="O54" s="79">
        <v>190314.85</v>
      </c>
      <c r="P54" s="79">
        <v>177056.23</v>
      </c>
      <c r="Q54" s="79">
        <v>209187.47</v>
      </c>
      <c r="R54" s="79">
        <v>171151</v>
      </c>
      <c r="S54" s="79">
        <v>173353.59</v>
      </c>
      <c r="T54" s="79">
        <v>165831.07</v>
      </c>
      <c r="U54" s="79">
        <v>175279.55</v>
      </c>
      <c r="V54" s="79">
        <v>205087.26</v>
      </c>
      <c r="W54" s="79">
        <v>187499.8</v>
      </c>
      <c r="X54" s="79">
        <v>172108.41</v>
      </c>
      <c r="Y54" s="79">
        <v>168018.24</v>
      </c>
      <c r="Z54" s="79">
        <v>159273.58</v>
      </c>
      <c r="AA54" s="79">
        <v>206199.92</v>
      </c>
      <c r="AB54" s="79">
        <v>176176.2</v>
      </c>
      <c r="AC54" s="79">
        <v>184750.65</v>
      </c>
      <c r="AD54" s="79">
        <v>170621.58</v>
      </c>
      <c r="AE54" s="79">
        <v>227527.42</v>
      </c>
    </row>
    <row r="55" ht="12.5" customHeight="1" s="79" customFormat="1">
      <c r="B55" s="79" t="s">
        <v>191</v>
      </c>
      <c r="C55" s="79" t="s">
        <v>192</v>
      </c>
      <c r="D55" s="79">
        <v>2</v>
      </c>
      <c r="E55" s="79">
        <v>81102.09</v>
      </c>
      <c r="F55" s="79">
        <v>114639.01</v>
      </c>
      <c r="G55" s="79">
        <v>95818.6</v>
      </c>
      <c r="H55" s="79">
        <v>206553.87</v>
      </c>
      <c r="I55" s="79">
        <v>24544.64</v>
      </c>
      <c r="J55" s="79">
        <v>56216.93</v>
      </c>
      <c r="K55" s="79">
        <v>119616.63</v>
      </c>
      <c r="L55" s="79">
        <v>22376.43</v>
      </c>
      <c r="M55" s="79">
        <v>17484.16</v>
      </c>
      <c r="N55" s="79">
        <v>20921.81</v>
      </c>
      <c r="O55" s="79">
        <v>52433.05</v>
      </c>
      <c r="P55" s="79">
        <v>29725.51</v>
      </c>
      <c r="Q55" s="79">
        <v>28991.1</v>
      </c>
      <c r="R55" s="79">
        <v>21231.89</v>
      </c>
      <c r="S55" s="79">
        <v>19271.98</v>
      </c>
      <c r="T55" s="79">
        <v>16441.31</v>
      </c>
      <c r="U55" s="79">
        <v>22506.27</v>
      </c>
      <c r="V55" s="79">
        <v>20131.08</v>
      </c>
      <c r="W55" s="79">
        <v>19619.54</v>
      </c>
      <c r="X55" s="79">
        <v>13766.84</v>
      </c>
      <c r="Y55" s="79">
        <v>15807.57</v>
      </c>
      <c r="Z55" s="79">
        <v>8055.4</v>
      </c>
      <c r="AA55" s="79">
        <v>44430.13</v>
      </c>
      <c r="AB55" s="79">
        <v>16780.21</v>
      </c>
      <c r="AC55" s="79">
        <v>33416.56</v>
      </c>
      <c r="AD55" s="79">
        <v>20357.08</v>
      </c>
      <c r="AE55" s="79">
        <v>43402.9</v>
      </c>
    </row>
    <row r="56" ht="12.5" customHeight="1" s="79" customFormat="1">
      <c r="B56" s="79" t="s">
        <v>193</v>
      </c>
      <c r="C56" s="79" t="s">
        <v>194</v>
      </c>
      <c r="D56" s="79">
        <v>3</v>
      </c>
      <c r="E56" s="79">
        <v>81102.09</v>
      </c>
      <c r="F56" s="79">
        <v>114639.01</v>
      </c>
      <c r="G56" s="79">
        <v>95818.6</v>
      </c>
      <c r="H56" s="79">
        <v>206553.87</v>
      </c>
      <c r="I56" s="79">
        <v>24544.64</v>
      </c>
      <c r="J56" s="79">
        <v>56216.93</v>
      </c>
      <c r="K56" s="79">
        <v>60308.52</v>
      </c>
      <c r="L56" s="79">
        <v>22376.43</v>
      </c>
      <c r="M56" s="79">
        <v>17413.84</v>
      </c>
      <c r="N56" s="79">
        <v>20921.81</v>
      </c>
      <c r="O56" s="79">
        <v>52433.05</v>
      </c>
      <c r="P56" s="79">
        <v>29725.52</v>
      </c>
      <c r="Q56" s="79">
        <v>28991.1</v>
      </c>
      <c r="R56" s="79">
        <v>21231.89</v>
      </c>
      <c r="S56" s="79">
        <v>19225.59</v>
      </c>
      <c r="T56" s="79">
        <v>16309.65</v>
      </c>
      <c r="U56" s="79">
        <v>22506.27</v>
      </c>
      <c r="V56" s="79">
        <v>18314.97</v>
      </c>
      <c r="W56" s="79">
        <v>19619.54</v>
      </c>
      <c r="X56" s="79">
        <v>13742.58</v>
      </c>
      <c r="Y56" s="79">
        <v>15807.57</v>
      </c>
      <c r="Z56" s="79">
        <v>8055.4</v>
      </c>
      <c r="AA56" s="79">
        <v>44430.13</v>
      </c>
      <c r="AB56" s="79">
        <v>16780.21</v>
      </c>
      <c r="AC56" s="79">
        <v>33416.56</v>
      </c>
      <c r="AD56" s="79">
        <v>20221.14</v>
      </c>
      <c r="AE56" s="79">
        <v>39789.27</v>
      </c>
    </row>
    <row r="57" ht="12.5" customHeight="1" s="79" customFormat="1">
      <c r="B57" s="79" t="s">
        <v>195</v>
      </c>
      <c r="C57" s="79" t="s">
        <v>196</v>
      </c>
      <c r="D57" s="79">
        <v>2</v>
      </c>
      <c r="E57" s="79">
        <v>609.25</v>
      </c>
      <c r="F57" s="79">
        <v>0</v>
      </c>
      <c r="G57" s="79">
        <v>1022.4</v>
      </c>
      <c r="H57" s="79">
        <v>173.78</v>
      </c>
      <c r="I57" s="79">
        <v>348.15</v>
      </c>
      <c r="J57" s="79">
        <v>75196.05</v>
      </c>
      <c r="K57" s="79">
        <v>14327.23</v>
      </c>
      <c r="L57" s="79">
        <v>3544.89</v>
      </c>
      <c r="M57" s="79">
        <v>24158.53</v>
      </c>
      <c r="N57" s="79">
        <v>747.36</v>
      </c>
      <c r="O57" s="79">
        <v>325</v>
      </c>
      <c r="P57" s="79">
        <v>838.76</v>
      </c>
      <c r="Q57" s="79">
        <v>2042.84</v>
      </c>
      <c r="R57" s="79">
        <v>817.3</v>
      </c>
      <c r="S57" s="79">
        <v>969.25</v>
      </c>
      <c r="T57" s="79">
        <v>336.63</v>
      </c>
      <c r="U57" s="79">
        <v>310.9</v>
      </c>
      <c r="V57" s="79">
        <v>85.52</v>
      </c>
      <c r="W57" s="79">
        <v>0</v>
      </c>
      <c r="X57" s="79">
        <v>3460.58</v>
      </c>
      <c r="Y57" s="79">
        <v>215.99</v>
      </c>
      <c r="Z57" s="79">
        <v>416.75</v>
      </c>
      <c r="AA57" s="79">
        <v>206.1</v>
      </c>
      <c r="AB57" s="79">
        <v>381.71</v>
      </c>
      <c r="AC57" s="79" t="s">
        <v>225</v>
      </c>
      <c r="AD57" s="79">
        <v>4891.54</v>
      </c>
      <c r="AE57" s="79">
        <v>29.81</v>
      </c>
    </row>
    <row r="58" ht="12.5" customHeight="1" s="79" customFormat="1">
      <c r="B58" s="79" t="s">
        <v>197</v>
      </c>
      <c r="C58" s="79" t="s">
        <v>198</v>
      </c>
      <c r="D58" s="79">
        <v>2</v>
      </c>
      <c r="E58" s="79">
        <v>61670.47</v>
      </c>
      <c r="F58" s="79">
        <v>65241.63</v>
      </c>
      <c r="G58" s="79">
        <v>68296.18</v>
      </c>
      <c r="H58" s="79">
        <v>64278.17</v>
      </c>
      <c r="I58" s="79">
        <v>61147.26</v>
      </c>
      <c r="J58" s="79">
        <v>61166.1</v>
      </c>
      <c r="K58" s="79">
        <v>66708.78</v>
      </c>
      <c r="L58" s="79">
        <v>67506.49</v>
      </c>
      <c r="M58" s="79">
        <v>68105.46</v>
      </c>
      <c r="N58" s="79">
        <v>77715.46</v>
      </c>
      <c r="O58" s="79">
        <v>79975.48</v>
      </c>
      <c r="P58" s="79">
        <v>78202.87</v>
      </c>
      <c r="Q58" s="79">
        <v>115587.48</v>
      </c>
      <c r="R58" s="79">
        <v>79729.88</v>
      </c>
      <c r="S58" s="79">
        <v>81086.49</v>
      </c>
      <c r="T58" s="79">
        <v>86608.24</v>
      </c>
      <c r="U58" s="79">
        <v>88337.5</v>
      </c>
      <c r="V58" s="79">
        <v>89916.44</v>
      </c>
      <c r="W58" s="79">
        <v>106779.22</v>
      </c>
      <c r="X58" s="79">
        <v>90454.56</v>
      </c>
      <c r="Y58" s="79">
        <v>85989.76</v>
      </c>
      <c r="Z58" s="79">
        <v>87888.48</v>
      </c>
      <c r="AA58" s="79">
        <v>101909.86</v>
      </c>
      <c r="AB58" s="79">
        <v>91787.19</v>
      </c>
      <c r="AC58" s="79">
        <v>93664.03</v>
      </c>
      <c r="AD58" s="79">
        <v>91077.25</v>
      </c>
      <c r="AE58" s="79">
        <v>95253.68</v>
      </c>
    </row>
    <row r="59" ht="12.5" customHeight="1" s="79" customFormat="1">
      <c r="B59" s="79" t="s">
        <v>199</v>
      </c>
      <c r="C59" s="79" t="s">
        <v>200</v>
      </c>
      <c r="D59" s="79">
        <v>3</v>
      </c>
      <c r="E59" s="79">
        <v>57789.05</v>
      </c>
      <c r="F59" s="79">
        <v>61631.62</v>
      </c>
      <c r="G59" s="79">
        <v>64165.67</v>
      </c>
      <c r="H59" s="79">
        <v>66155.74</v>
      </c>
      <c r="I59" s="79">
        <v>53030.32</v>
      </c>
      <c r="J59" s="79">
        <v>57031.4</v>
      </c>
      <c r="K59" s="79">
        <v>59688.22</v>
      </c>
      <c r="L59" s="79">
        <v>65845.62</v>
      </c>
      <c r="M59" s="79">
        <v>67093.28</v>
      </c>
      <c r="N59" s="79">
        <v>76702.92</v>
      </c>
      <c r="O59" s="79">
        <v>78586.6</v>
      </c>
      <c r="P59" s="79">
        <v>77099.4</v>
      </c>
      <c r="Q59" s="79">
        <v>78623.9</v>
      </c>
      <c r="R59" s="79">
        <v>75469.1</v>
      </c>
      <c r="S59" s="79">
        <v>76848.1</v>
      </c>
      <c r="T59" s="79">
        <v>82218.25</v>
      </c>
      <c r="U59" s="79">
        <v>84083.03</v>
      </c>
      <c r="V59" s="79">
        <v>85118.11</v>
      </c>
      <c r="W59" s="79">
        <v>86648.89</v>
      </c>
      <c r="X59" s="79">
        <v>85707.78</v>
      </c>
      <c r="Y59" s="79">
        <v>81938.52</v>
      </c>
      <c r="Z59" s="79">
        <v>83379.1</v>
      </c>
      <c r="AA59" s="79">
        <v>96182.75</v>
      </c>
      <c r="AB59" s="79">
        <v>87571.17</v>
      </c>
      <c r="AC59" s="79">
        <v>90098.4</v>
      </c>
      <c r="AD59" s="79">
        <v>87154.64</v>
      </c>
      <c r="AE59" s="79">
        <v>91383.9</v>
      </c>
    </row>
    <row r="60" ht="12.5" customHeight="1" s="79" customFormat="1">
      <c r="B60" s="79" t="s">
        <v>201</v>
      </c>
      <c r="C60" s="79" t="s">
        <v>202</v>
      </c>
      <c r="D60" s="79">
        <v>2</v>
      </c>
      <c r="E60" s="79">
        <v>32160.22</v>
      </c>
      <c r="F60" s="79">
        <v>37874.12</v>
      </c>
      <c r="G60" s="79">
        <v>68966.42</v>
      </c>
      <c r="H60" s="79">
        <v>51605.83</v>
      </c>
      <c r="I60" s="79">
        <v>54093.15</v>
      </c>
      <c r="J60" s="79">
        <v>44248.65</v>
      </c>
      <c r="K60" s="79">
        <v>101770.12</v>
      </c>
      <c r="L60" s="79">
        <v>53987.73</v>
      </c>
      <c r="M60" s="79">
        <v>49442.8</v>
      </c>
      <c r="N60" s="79">
        <v>42460.59</v>
      </c>
      <c r="O60" s="79">
        <v>44970.1</v>
      </c>
      <c r="P60" s="79">
        <v>42670.83</v>
      </c>
      <c r="Q60" s="79">
        <v>53213.49</v>
      </c>
      <c r="R60" s="79">
        <v>54748.64</v>
      </c>
      <c r="S60" s="79">
        <v>54123.31</v>
      </c>
      <c r="T60" s="79">
        <v>36265.71</v>
      </c>
      <c r="U60" s="79">
        <v>47620.34</v>
      </c>
      <c r="V60" s="79">
        <v>44698.97</v>
      </c>
      <c r="W60" s="79">
        <v>46737.47</v>
      </c>
      <c r="X60" s="79">
        <v>46878.75</v>
      </c>
      <c r="Y60" s="79">
        <v>53576.25</v>
      </c>
      <c r="Z60" s="79">
        <v>36729.19</v>
      </c>
      <c r="AA60" s="79">
        <v>59394.27</v>
      </c>
      <c r="AB60" s="79">
        <v>47260.78</v>
      </c>
      <c r="AC60" s="79">
        <v>44390.39</v>
      </c>
      <c r="AD60" s="79">
        <v>46138.68</v>
      </c>
      <c r="AE60" s="79">
        <v>55768.19</v>
      </c>
    </row>
    <row r="61" ht="12.5" customHeight="1" s="79" customFormat="1">
      <c r="B61" s="79" t="s">
        <v>203</v>
      </c>
      <c r="C61" s="79" t="s">
        <v>204</v>
      </c>
      <c r="D61" s="79">
        <v>3</v>
      </c>
      <c r="E61" s="79">
        <v>28583.26</v>
      </c>
      <c r="F61" s="79">
        <v>31346.06</v>
      </c>
      <c r="G61" s="79">
        <v>38132.29</v>
      </c>
      <c r="H61" s="79">
        <v>38762.41</v>
      </c>
      <c r="I61" s="79">
        <v>36455.81</v>
      </c>
      <c r="J61" s="79">
        <v>33447.76</v>
      </c>
      <c r="K61" s="79">
        <v>89854.53</v>
      </c>
      <c r="L61" s="79">
        <v>36944.31</v>
      </c>
      <c r="M61" s="79">
        <v>37366.59</v>
      </c>
      <c r="N61" s="79">
        <v>34610.13</v>
      </c>
      <c r="O61" s="79">
        <v>35021.95</v>
      </c>
      <c r="P61" s="79">
        <v>35693.13</v>
      </c>
      <c r="Q61" s="79">
        <v>38535.21</v>
      </c>
      <c r="R61" s="79">
        <v>38941.67</v>
      </c>
      <c r="S61" s="79">
        <v>36647.79</v>
      </c>
      <c r="T61" s="79">
        <v>23104.42</v>
      </c>
      <c r="U61" s="79">
        <v>29288.22</v>
      </c>
      <c r="V61" s="79">
        <v>27001.95</v>
      </c>
      <c r="W61" s="79">
        <v>26909.92</v>
      </c>
      <c r="X61" s="79">
        <v>26956.91</v>
      </c>
      <c r="Y61" s="79">
        <v>24065.19</v>
      </c>
      <c r="Z61" s="79">
        <v>24925.37</v>
      </c>
      <c r="AA61" s="79">
        <v>25370.04</v>
      </c>
      <c r="AB61" s="79">
        <v>27215.12</v>
      </c>
      <c r="AC61" s="79">
        <v>27106.75</v>
      </c>
      <c r="AD61" s="79">
        <v>26981.82</v>
      </c>
      <c r="AE61" s="79">
        <v>28421.75</v>
      </c>
    </row>
    <row r="62" ht="12.5" customHeight="1" s="79" customFormat="1">
      <c r="B62" s="79" t="s">
        <v>205</v>
      </c>
      <c r="C62" s="79" t="s">
        <v>206</v>
      </c>
      <c r="D62" s="79">
        <v>2</v>
      </c>
      <c r="E62" s="79">
        <v>32276.23</v>
      </c>
      <c r="F62" s="79">
        <v>14678.69</v>
      </c>
      <c r="G62" s="79">
        <v>46004.42</v>
      </c>
      <c r="H62" s="79">
        <v>-34382.73</v>
      </c>
      <c r="I62" s="79">
        <v>62697.43</v>
      </c>
      <c r="J62" s="79">
        <v>27510.03</v>
      </c>
      <c r="K62" s="79">
        <v>27249.87</v>
      </c>
      <c r="L62" s="79">
        <v>27041.54</v>
      </c>
      <c r="M62" s="79">
        <v>41515.24</v>
      </c>
      <c r="N62" s="79">
        <v>25213.78</v>
      </c>
      <c r="O62" s="79">
        <v>12611.23</v>
      </c>
      <c r="P62" s="79">
        <v>25618.25</v>
      </c>
      <c r="Q62" s="79">
        <v>9352.57</v>
      </c>
      <c r="R62" s="79">
        <v>14623.28</v>
      </c>
      <c r="S62" s="79">
        <v>17902.56</v>
      </c>
      <c r="T62" s="79">
        <v>26179.18</v>
      </c>
      <c r="U62" s="79">
        <v>16504.54</v>
      </c>
      <c r="V62" s="79">
        <v>50255.25</v>
      </c>
      <c r="W62" s="79">
        <v>14363.57</v>
      </c>
      <c r="X62" s="79">
        <v>17547.68</v>
      </c>
      <c r="Y62" s="79">
        <v>12428.67</v>
      </c>
      <c r="Z62" s="79">
        <v>26183.76</v>
      </c>
      <c r="AA62" s="79">
        <v>259.56</v>
      </c>
      <c r="AB62" s="79">
        <v>19966.31</v>
      </c>
      <c r="AC62" s="79">
        <v>13279.67</v>
      </c>
      <c r="AD62" s="79">
        <v>8157.03</v>
      </c>
      <c r="AE62" s="79">
        <v>33072.84</v>
      </c>
    </row>
    <row r="63" ht="12.5" customHeight="1" s="79" customFormat="1">
      <c r="B63" s="85" t="s">
        <v>207</v>
      </c>
      <c r="C63" s="85" t="s">
        <v>208</v>
      </c>
      <c r="D63" s="85">
        <v>1</v>
      </c>
      <c r="E63" s="79">
        <v>280336.48</v>
      </c>
      <c r="F63" s="79">
        <v>264766.35</v>
      </c>
      <c r="G63" s="79">
        <v>383738.59</v>
      </c>
      <c r="H63" s="79">
        <v>207639.38</v>
      </c>
      <c r="I63" s="79">
        <v>248115.21</v>
      </c>
      <c r="J63" s="79">
        <v>273520.92</v>
      </c>
      <c r="K63" s="79">
        <v>362828.47</v>
      </c>
      <c r="L63" s="79">
        <v>235072.57</v>
      </c>
      <c r="M63" s="79">
        <v>280664.14</v>
      </c>
      <c r="N63" s="79">
        <v>225368</v>
      </c>
      <c r="O63" s="79">
        <v>219133.03</v>
      </c>
      <c r="P63" s="79">
        <v>236184.55</v>
      </c>
      <c r="Q63" s="79">
        <v>229288.56</v>
      </c>
      <c r="R63" s="79">
        <v>204254.82</v>
      </c>
      <c r="S63" s="79">
        <v>214079.11</v>
      </c>
      <c r="T63" s="79">
        <v>226418.92</v>
      </c>
      <c r="U63" s="79">
        <v>213488.07</v>
      </c>
      <c r="V63" s="79">
        <v>321820.15</v>
      </c>
      <c r="W63" s="79">
        <v>200399.92</v>
      </c>
      <c r="X63" s="79">
        <v>210159.61</v>
      </c>
      <c r="Y63" s="79">
        <v>196785.65</v>
      </c>
      <c r="Z63" s="79">
        <v>219581.71</v>
      </c>
      <c r="AA63" s="79">
        <v>195788.44</v>
      </c>
      <c r="AB63" s="79">
        <v>222394.13</v>
      </c>
      <c r="AC63" s="79">
        <v>215415.96</v>
      </c>
      <c r="AD63" s="79">
        <v>185738.22</v>
      </c>
      <c r="AE63" s="79">
        <v>304587.03</v>
      </c>
    </row>
    <row r="64" ht="12.5" customHeight="1" s="79" customFormat="1">
      <c r="B64" s="79" t="s">
        <v>209</v>
      </c>
      <c r="C64" s="79" t="s">
        <v>210</v>
      </c>
      <c r="D64" s="79">
        <v>2</v>
      </c>
      <c r="E64" s="79">
        <v>129543.36</v>
      </c>
      <c r="F64" s="79">
        <v>128600.32</v>
      </c>
      <c r="G64" s="79">
        <v>244699.83</v>
      </c>
      <c r="H64" s="79">
        <v>109058.33</v>
      </c>
      <c r="I64" s="79">
        <v>94055.52</v>
      </c>
      <c r="J64" s="79">
        <v>133388.78</v>
      </c>
      <c r="K64" s="79">
        <v>147572.71</v>
      </c>
      <c r="L64" s="79">
        <v>90860.54</v>
      </c>
      <c r="M64" s="79">
        <v>107768.82</v>
      </c>
      <c r="N64" s="79">
        <v>73642.07</v>
      </c>
      <c r="O64" s="79">
        <v>69163.49</v>
      </c>
      <c r="P64" s="79">
        <v>90058.4</v>
      </c>
      <c r="Q64" s="79">
        <v>59868.28</v>
      </c>
      <c r="R64" s="79">
        <v>50309.67</v>
      </c>
      <c r="S64" s="79">
        <v>51183.53</v>
      </c>
      <c r="T64" s="79">
        <v>79622.44</v>
      </c>
      <c r="U64" s="79">
        <v>65802.37</v>
      </c>
      <c r="V64" s="79">
        <v>158480.33</v>
      </c>
      <c r="W64" s="79">
        <v>42775.91</v>
      </c>
      <c r="X64" s="79">
        <v>57389.39</v>
      </c>
      <c r="Y64" s="79">
        <v>45097.87</v>
      </c>
      <c r="Z64" s="79">
        <v>63046</v>
      </c>
      <c r="AA64" s="79">
        <v>37660.39</v>
      </c>
      <c r="AB64" s="79">
        <v>74591.39</v>
      </c>
      <c r="AC64" s="79">
        <v>57839</v>
      </c>
      <c r="AD64" s="79">
        <v>50620.89</v>
      </c>
      <c r="AE64" s="79">
        <v>144189.15</v>
      </c>
    </row>
    <row r="65" ht="12.5" customHeight="1" s="79" customFormat="1">
      <c r="B65" s="79" t="s">
        <v>211</v>
      </c>
      <c r="C65" s="79" t="s">
        <v>212</v>
      </c>
      <c r="D65" s="79">
        <v>3</v>
      </c>
      <c r="E65" s="79">
        <v>23669.77</v>
      </c>
      <c r="F65" s="79">
        <v>22283.95</v>
      </c>
      <c r="G65" s="79">
        <v>31495.33</v>
      </c>
      <c r="H65" s="79">
        <v>26076.1</v>
      </c>
      <c r="I65" s="79">
        <v>26992.17</v>
      </c>
      <c r="J65" s="79">
        <v>26467.62</v>
      </c>
      <c r="K65" s="79">
        <v>23360.68</v>
      </c>
      <c r="L65" s="79">
        <v>35529.68</v>
      </c>
      <c r="M65" s="79">
        <v>32080.25</v>
      </c>
      <c r="N65" s="79">
        <v>32020.88</v>
      </c>
      <c r="O65" s="79">
        <v>31221.38</v>
      </c>
      <c r="P65" s="79">
        <v>32366.95</v>
      </c>
      <c r="Q65" s="79">
        <v>32787.85</v>
      </c>
      <c r="R65" s="79">
        <v>30358.41</v>
      </c>
      <c r="S65" s="79">
        <v>34214.92</v>
      </c>
      <c r="T65" s="79">
        <v>32476.9</v>
      </c>
      <c r="U65" s="79">
        <v>31454.62</v>
      </c>
      <c r="V65" s="79">
        <v>22555</v>
      </c>
      <c r="W65" s="79">
        <v>19950.73</v>
      </c>
      <c r="X65" s="79">
        <v>23540.74</v>
      </c>
      <c r="Y65" s="79">
        <v>20985.19</v>
      </c>
      <c r="Z65" s="79">
        <v>21851.23</v>
      </c>
      <c r="AA65" s="79">
        <v>21361.8</v>
      </c>
      <c r="AB65" s="79">
        <v>22160.63</v>
      </c>
      <c r="AC65" s="79">
        <v>22152.22</v>
      </c>
      <c r="AD65" s="79">
        <v>19996.41</v>
      </c>
      <c r="AE65" s="79">
        <v>18129.08</v>
      </c>
    </row>
    <row r="66" ht="12.5" customHeight="1" s="79" customFormat="1">
      <c r="B66" s="79" t="s">
        <v>213</v>
      </c>
      <c r="C66" s="79" t="s">
        <v>214</v>
      </c>
      <c r="D66" s="79">
        <v>3</v>
      </c>
      <c r="E66" s="79">
        <v>105732.81</v>
      </c>
      <c r="F66" s="79">
        <v>106180.54</v>
      </c>
      <c r="G66" s="79">
        <v>213066.21</v>
      </c>
      <c r="H66" s="79">
        <v>82781.63</v>
      </c>
      <c r="I66" s="79">
        <v>66994.58</v>
      </c>
      <c r="J66" s="79">
        <v>106804.03</v>
      </c>
      <c r="K66" s="79">
        <v>53086.92</v>
      </c>
      <c r="L66" s="79">
        <v>54492.22</v>
      </c>
      <c r="M66" s="79">
        <v>45875.48</v>
      </c>
      <c r="N66" s="79">
        <v>41303.76</v>
      </c>
      <c r="O66" s="79">
        <v>37558.85</v>
      </c>
      <c r="P66" s="79">
        <v>57344.34</v>
      </c>
      <c r="Q66" s="79">
        <v>21885.92</v>
      </c>
      <c r="R66" s="79">
        <v>19837.89</v>
      </c>
      <c r="S66" s="79">
        <v>16881.53</v>
      </c>
      <c r="T66" s="79">
        <v>27416.39</v>
      </c>
      <c r="U66" s="79">
        <v>24962.76</v>
      </c>
      <c r="V66" s="79">
        <v>25345.84</v>
      </c>
      <c r="W66" s="79">
        <v>22663.4</v>
      </c>
      <c r="X66" s="79">
        <v>21347.28</v>
      </c>
      <c r="Y66" s="79">
        <v>24062.4</v>
      </c>
      <c r="Z66" s="79">
        <v>41142.86</v>
      </c>
      <c r="AA66" s="79">
        <v>16267.1</v>
      </c>
      <c r="AB66" s="79">
        <v>52387.75</v>
      </c>
      <c r="AC66" s="79">
        <v>35658.93</v>
      </c>
      <c r="AD66" s="79">
        <v>21579.27</v>
      </c>
      <c r="AE66" s="79">
        <v>92383.4</v>
      </c>
    </row>
    <row r="67" ht="12.5" customHeight="1" s="79" customFormat="1">
      <c r="B67" s="79" t="s">
        <v>215</v>
      </c>
      <c r="C67" s="79" t="s">
        <v>216</v>
      </c>
      <c r="D67" s="79">
        <v>3</v>
      </c>
      <c r="E67" s="79" t="s">
        <v>225</v>
      </c>
      <c r="F67" s="79" t="s">
        <v>225</v>
      </c>
      <c r="G67" s="79" t="s">
        <v>225</v>
      </c>
      <c r="H67" s="79" t="s">
        <v>225</v>
      </c>
      <c r="I67" s="79" t="s">
        <v>225</v>
      </c>
      <c r="J67" s="79" t="s">
        <v>225</v>
      </c>
      <c r="K67" s="79">
        <v>68966.49</v>
      </c>
      <c r="L67" s="79">
        <v>0</v>
      </c>
      <c r="M67" s="79">
        <v>29490.64</v>
      </c>
      <c r="N67" s="79">
        <v>0</v>
      </c>
      <c r="O67" s="79">
        <v>0</v>
      </c>
      <c r="P67" s="79">
        <v>0</v>
      </c>
      <c r="Q67" s="79">
        <v>4767.02</v>
      </c>
      <c r="R67" s="79">
        <v>0</v>
      </c>
      <c r="S67" s="79">
        <v>0</v>
      </c>
      <c r="T67" s="79">
        <v>19654.16</v>
      </c>
      <c r="U67" s="79">
        <v>9258.84</v>
      </c>
      <c r="V67" s="79">
        <v>109678.16</v>
      </c>
      <c r="W67" s="79">
        <v>0</v>
      </c>
      <c r="X67" s="79">
        <v>12409</v>
      </c>
      <c r="Y67" s="79">
        <v>0</v>
      </c>
      <c r="Z67" s="79">
        <v>0</v>
      </c>
      <c r="AA67" s="79">
        <v>0</v>
      </c>
      <c r="AB67" s="79">
        <v>0</v>
      </c>
      <c r="AC67" s="79" t="s">
        <v>225</v>
      </c>
      <c r="AD67" s="79">
        <v>8971.7</v>
      </c>
      <c r="AE67" s="79">
        <v>33470.08</v>
      </c>
    </row>
    <row r="68" ht="12.5" customHeight="1" s="79" customFormat="1">
      <c r="B68" s="79" t="s">
        <v>217</v>
      </c>
      <c r="C68" s="79" t="s">
        <v>218</v>
      </c>
      <c r="D68" s="79">
        <v>2</v>
      </c>
      <c r="E68" s="79">
        <v>82.84</v>
      </c>
      <c r="F68" s="79">
        <v>309.79</v>
      </c>
      <c r="G68" s="79">
        <v>0</v>
      </c>
      <c r="H68" s="79">
        <v>317.88</v>
      </c>
      <c r="I68" s="79">
        <v>5318.99</v>
      </c>
      <c r="J68" s="79">
        <v>0</v>
      </c>
      <c r="K68" s="79">
        <v>72511.98</v>
      </c>
      <c r="L68" s="79">
        <v>616.16</v>
      </c>
      <c r="M68" s="79">
        <v>19865.09</v>
      </c>
      <c r="N68" s="79">
        <v>0</v>
      </c>
      <c r="O68" s="79">
        <v>272.11</v>
      </c>
      <c r="P68" s="79">
        <v>0</v>
      </c>
      <c r="Q68" s="79">
        <v>5116.16</v>
      </c>
      <c r="R68" s="79">
        <v>511.46</v>
      </c>
      <c r="S68" s="79">
        <v>0</v>
      </c>
      <c r="T68" s="79">
        <v>4612.98</v>
      </c>
      <c r="U68" s="79">
        <v>998.6</v>
      </c>
      <c r="V68" s="79">
        <v>13461.71</v>
      </c>
      <c r="W68" s="79">
        <v>605.98</v>
      </c>
      <c r="X68" s="79">
        <v>2073.96</v>
      </c>
      <c r="Y68" s="79">
        <v>233.99</v>
      </c>
      <c r="Z68" s="79">
        <v>0</v>
      </c>
      <c r="AA68" s="79">
        <v>865.21</v>
      </c>
      <c r="AB68" s="79">
        <v>0</v>
      </c>
      <c r="AC68" s="79">
        <v>1123.19</v>
      </c>
      <c r="AD68" s="79">
        <v>3495.1</v>
      </c>
      <c r="AE68" s="79">
        <v>19033.11</v>
      </c>
    </row>
    <row r="69" ht="12.5" customHeight="1" s="79" customFormat="1">
      <c r="B69" s="79" t="s">
        <v>219</v>
      </c>
      <c r="C69" s="79" t="s">
        <v>220</v>
      </c>
      <c r="D69" s="79">
        <v>2</v>
      </c>
      <c r="E69" s="79">
        <v>149705.78</v>
      </c>
      <c r="F69" s="79">
        <v>135034.51</v>
      </c>
      <c r="G69" s="79">
        <v>137910.32</v>
      </c>
      <c r="H69" s="79">
        <v>98211.04</v>
      </c>
      <c r="I69" s="79">
        <v>106017.53</v>
      </c>
      <c r="J69" s="79">
        <v>116751.61</v>
      </c>
      <c r="K69" s="79">
        <v>129860.59</v>
      </c>
      <c r="L69" s="79">
        <v>142532.4</v>
      </c>
      <c r="M69" s="79">
        <v>145782.68</v>
      </c>
      <c r="N69" s="79">
        <v>151501.71</v>
      </c>
      <c r="O69" s="79">
        <v>149599.93</v>
      </c>
      <c r="P69" s="79">
        <v>145874.52</v>
      </c>
      <c r="Q69" s="79">
        <v>163691.26</v>
      </c>
      <c r="R69" s="79">
        <v>153188.51</v>
      </c>
      <c r="S69" s="79">
        <v>162604.8</v>
      </c>
      <c r="T69" s="79">
        <v>142082.51</v>
      </c>
      <c r="U69" s="79">
        <v>146593.83</v>
      </c>
      <c r="V69" s="79">
        <v>149852.46</v>
      </c>
      <c r="W69" s="79">
        <v>157018.03</v>
      </c>
      <c r="X69" s="79">
        <v>149658.08</v>
      </c>
      <c r="Y69" s="79">
        <v>151389</v>
      </c>
      <c r="Z69" s="79">
        <v>156410.68</v>
      </c>
      <c r="AA69" s="79">
        <v>153010.52</v>
      </c>
      <c r="AB69" s="79">
        <v>147688.23</v>
      </c>
      <c r="AC69" s="79">
        <v>156453.77</v>
      </c>
      <c r="AD69" s="79">
        <v>130154.77</v>
      </c>
      <c r="AE69" s="79">
        <v>141355.82</v>
      </c>
    </row>
    <row r="70" ht="12.5" customHeight="1" s="79" customFormat="1">
      <c r="B70" s="79" t="s">
        <v>221</v>
      </c>
      <c r="C70" s="79" t="s">
        <v>222</v>
      </c>
      <c r="D70" s="79">
        <v>4</v>
      </c>
      <c r="E70" s="79">
        <v>141369.52</v>
      </c>
      <c r="F70" s="79">
        <v>134564.11</v>
      </c>
      <c r="G70" s="79">
        <v>137821.59</v>
      </c>
      <c r="H70" s="79">
        <v>98133.1</v>
      </c>
      <c r="I70" s="79">
        <v>104628.65</v>
      </c>
      <c r="J70" s="79">
        <v>116613.23</v>
      </c>
      <c r="K70" s="79">
        <v>129369.7</v>
      </c>
      <c r="L70" s="79">
        <v>141859.08</v>
      </c>
      <c r="M70" s="79">
        <v>145601.4</v>
      </c>
      <c r="N70" s="79">
        <v>151387.65</v>
      </c>
      <c r="O70" s="79">
        <v>148396.36</v>
      </c>
      <c r="P70" s="79">
        <v>145701.31</v>
      </c>
      <c r="Q70" s="79">
        <v>160514.75</v>
      </c>
      <c r="R70" s="79">
        <v>153080.18</v>
      </c>
      <c r="S70" s="79">
        <v>160565.59</v>
      </c>
      <c r="T70" s="79">
        <v>141154.83</v>
      </c>
      <c r="U70" s="79">
        <v>144946.52</v>
      </c>
      <c r="V70" s="79">
        <v>149347.62</v>
      </c>
      <c r="W70" s="79">
        <v>156850.23</v>
      </c>
      <c r="X70" s="79">
        <v>148238.12</v>
      </c>
      <c r="Y70" s="79">
        <v>151021.15</v>
      </c>
      <c r="Z70" s="79">
        <v>155758.44</v>
      </c>
      <c r="AA70" s="79">
        <v>152484.58</v>
      </c>
      <c r="AB70" s="79">
        <v>145358.43</v>
      </c>
      <c r="AC70" s="79">
        <v>143988.21</v>
      </c>
      <c r="AD70" s="79">
        <v>130025.92</v>
      </c>
      <c r="AE70" s="79">
        <v>140781.06</v>
      </c>
    </row>
    <row r="71" ht="12.5" customHeight="1" s="79" customFormat="1">
      <c r="B71" s="79" t="s">
        <v>226</v>
      </c>
      <c r="C71" s="79" t="s">
        <v>227</v>
      </c>
      <c r="D71" s="79">
        <v>2</v>
      </c>
      <c r="E71" s="79">
        <v>1004.5</v>
      </c>
      <c r="F71" s="79">
        <v>821.73</v>
      </c>
      <c r="G71" s="79">
        <v>1128.44</v>
      </c>
      <c r="H71" s="79">
        <v>52.13</v>
      </c>
      <c r="I71" s="79">
        <v>42723.16</v>
      </c>
      <c r="J71" s="79">
        <v>23380.54</v>
      </c>
      <c r="K71" s="79">
        <v>12883.19</v>
      </c>
      <c r="L71" s="79">
        <v>1063.47</v>
      </c>
      <c r="M71" s="79">
        <v>7247.56</v>
      </c>
      <c r="N71" s="79">
        <v>224.21</v>
      </c>
      <c r="O71" s="79">
        <v>97.5</v>
      </c>
      <c r="P71" s="79">
        <v>251.63</v>
      </c>
      <c r="Q71" s="79">
        <v>612.86</v>
      </c>
      <c r="R71" s="79">
        <v>245.18</v>
      </c>
      <c r="S71" s="79">
        <v>290.78</v>
      </c>
      <c r="T71" s="79">
        <v>100.99</v>
      </c>
      <c r="U71" s="79">
        <v>93.27</v>
      </c>
      <c r="V71" s="79">
        <v>25.65</v>
      </c>
      <c r="W71" s="79">
        <v>0</v>
      </c>
      <c r="X71" s="79">
        <v>1038.18</v>
      </c>
      <c r="Y71" s="79">
        <v>64.79</v>
      </c>
      <c r="Z71" s="79">
        <v>125.03</v>
      </c>
      <c r="AA71" s="79">
        <v>4252.32</v>
      </c>
      <c r="AB71" s="79">
        <v>114.51</v>
      </c>
      <c r="AC71" s="79" t="s">
        <v>225</v>
      </c>
      <c r="AD71" s="79">
        <v>1467.46</v>
      </c>
      <c r="AE71" s="79">
        <v>8.95</v>
      </c>
    </row>
    <row r="72" ht="12.5" customHeight="1" s="79" customFormat="1">
      <c r="B72" s="94" t="s">
        <v>228</v>
      </c>
      <c r="C72" s="94"/>
      <c r="D72" s="94">
        <f>D63-D54</f>
      </c>
      <c r="E72" s="94">
        <f>E63-E54</f>
      </c>
      <c r="F72" s="94">
        <f>F63-F54</f>
      </c>
      <c r="G72" s="94">
        <f>G63-G54</f>
      </c>
      <c r="H72" s="94">
        <f>H63-H54</f>
      </c>
      <c r="I72" s="94">
        <f>I63-I54</f>
      </c>
      <c r="J72" s="94">
        <f>J63-J54</f>
      </c>
      <c r="K72" s="94">
        <f>K63-K54</f>
      </c>
      <c r="L72" s="94">
        <f>L63-L54</f>
      </c>
      <c r="M72" s="94">
        <f>M63-M54</f>
      </c>
      <c r="N72" s="94">
        <f>N63-N54</f>
      </c>
      <c r="O72" s="94">
        <f>O63-O54</f>
      </c>
      <c r="P72" s="94">
        <f>P63-P54</f>
      </c>
      <c r="Q72" s="94">
        <f>Q63-Q54</f>
      </c>
      <c r="R72" s="94">
        <f>R63-R54</f>
      </c>
      <c r="S72" s="94">
        <f>S63-S54</f>
      </c>
      <c r="T72" s="94">
        <f>T63-T54</f>
      </c>
      <c r="U72" s="94">
        <f>U63-U54</f>
      </c>
      <c r="V72" s="94">
        <f>V63-V54</f>
      </c>
      <c r="W72" s="94">
        <f>W63-W54</f>
      </c>
      <c r="X72" s="94">
        <f>X63-X54</f>
      </c>
      <c r="Y72" s="94">
        <f>Y63-Y54</f>
      </c>
      <c r="Z72" s="94">
        <f>Z63-Z54</f>
      </c>
      <c r="AA72" s="94">
        <f>AA63-AA54</f>
      </c>
      <c r="AB72" s="94">
        <f>AB63-AB54</f>
      </c>
      <c r="AC72" s="94">
        <f>AC63-AC54</f>
      </c>
      <c r="AD72" s="94">
        <f>AD63-AD54</f>
      </c>
      <c r="AE72" s="94">
        <f>AE63-AE54</f>
      </c>
    </row>
    <row r="73" ht="12.5" customHeight="1" s="79" customFormat="1"/>
    <row r="74" ht="12.5" customHeight="1" s="79" customFormat="1">
      <c r="B74" s="95" t="s">
        <v>229</v>
      </c>
      <c r="C74" s="96"/>
      <c r="D74" s="96"/>
      <c r="E74" s="96"/>
      <c r="F74" s="96"/>
      <c r="G74" s="96"/>
      <c r="H74" s="96"/>
      <c r="I74" s="96"/>
      <c r="J74" s="96"/>
      <c r="K74" s="96"/>
      <c r="L74" s="96"/>
      <c r="M74" s="96"/>
      <c r="N74" s="96"/>
      <c r="O74" s="96"/>
      <c r="P74" s="96"/>
      <c r="Q74" s="96"/>
      <c r="R74" s="96"/>
      <c r="S74" s="96"/>
      <c r="T74" s="96"/>
      <c r="U74" s="96"/>
      <c r="V74" s="96"/>
      <c r="W74" s="96"/>
      <c r="X74" s="96"/>
      <c r="Y74" s="96"/>
      <c r="Z74" s="96"/>
      <c r="AA74" s="96"/>
      <c r="AB74" s="96"/>
      <c r="AC74" s="96"/>
      <c r="AD74" s="96"/>
      <c r="AE74" s="97"/>
    </row>
    <row r="75" ht="12.5" customHeight="1" s="79" customFormat="1">
      <c r="B75" s="79" t="s">
        <v>230</v>
      </c>
      <c r="C75" s="79" t="s">
        <v>231</v>
      </c>
      <c r="D75" s="79">
        <v>3</v>
      </c>
      <c r="E75" s="79">
        <v>137214509.57</v>
      </c>
      <c r="F75" s="79">
        <v>147247848.17</v>
      </c>
      <c r="G75" s="79">
        <v>136736602.07</v>
      </c>
      <c r="H75" s="79">
        <v>132048486.37</v>
      </c>
      <c r="I75" s="79">
        <v>141203104.87</v>
      </c>
      <c r="J75" s="79">
        <v>154247049.94</v>
      </c>
      <c r="K75" s="79">
        <v>169166240.9</v>
      </c>
      <c r="L75" s="79">
        <v>187933281.63</v>
      </c>
      <c r="M75" s="79">
        <v>183033705.04</v>
      </c>
      <c r="N75" s="79">
        <v>189033579.24</v>
      </c>
      <c r="O75" s="79">
        <v>186013406.78</v>
      </c>
      <c r="P75" s="79">
        <v>194598993.48</v>
      </c>
      <c r="Q75" s="79">
        <v>209489578.86</v>
      </c>
      <c r="R75" s="79">
        <v>221692162.29</v>
      </c>
      <c r="S75" s="79">
        <v>197769711.93</v>
      </c>
      <c r="T75" s="79">
        <v>191455372.96</v>
      </c>
      <c r="U75" s="79">
        <v>196709637.82</v>
      </c>
      <c r="V75" s="79">
        <v>210512170.82</v>
      </c>
      <c r="W75" s="79">
        <v>212265414.09</v>
      </c>
      <c r="X75" s="79">
        <v>215716211.58</v>
      </c>
      <c r="Y75" s="79">
        <v>212044093.13</v>
      </c>
      <c r="Z75" s="79">
        <v>208912578.21</v>
      </c>
      <c r="AA75" s="79">
        <v>208479952.58</v>
      </c>
      <c r="AB75" s="79">
        <v>204159573.95</v>
      </c>
      <c r="AC75" s="79">
        <v>215248279.55</v>
      </c>
      <c r="AD75" s="79">
        <v>213057490.74</v>
      </c>
      <c r="AE75" s="79">
        <v>216821961.35</v>
      </c>
    </row>
    <row r="76" ht="12.5" customHeight="1" s="79" customFormat="1">
      <c r="B76" s="79" t="s">
        <v>232</v>
      </c>
      <c r="C76" s="79" t="s">
        <v>233</v>
      </c>
      <c r="D76" s="79">
        <v>4</v>
      </c>
      <c r="E76" s="79">
        <v>137214509.57</v>
      </c>
      <c r="F76" s="79">
        <v>147247848.17</v>
      </c>
      <c r="G76" s="79">
        <v>136736602.07</v>
      </c>
      <c r="H76" s="79">
        <v>132048486.37</v>
      </c>
      <c r="I76" s="79">
        <v>141203104.87</v>
      </c>
      <c r="J76" s="79">
        <v>154247049.94</v>
      </c>
      <c r="K76" s="79">
        <v>169166240.9</v>
      </c>
      <c r="L76" s="79">
        <v>187933281.63</v>
      </c>
      <c r="M76" s="79">
        <v>183033705.04</v>
      </c>
      <c r="N76" s="79">
        <v>189033579.24</v>
      </c>
      <c r="O76" s="79">
        <v>186013406.78</v>
      </c>
      <c r="P76" s="79">
        <v>194598993.48</v>
      </c>
      <c r="Q76" s="79">
        <v>209489578.86</v>
      </c>
      <c r="R76" s="79">
        <v>221692162.29</v>
      </c>
      <c r="S76" s="79">
        <v>197769711.93</v>
      </c>
      <c r="T76" s="79">
        <v>191455372.96</v>
      </c>
      <c r="U76" s="79">
        <v>196709637.82</v>
      </c>
      <c r="V76" s="79">
        <v>210512170.82</v>
      </c>
      <c r="W76" s="79">
        <v>212265414.09</v>
      </c>
      <c r="X76" s="79">
        <v>215716211.58</v>
      </c>
      <c r="Y76" s="79">
        <v>212044093.13</v>
      </c>
      <c r="Z76" s="79">
        <v>208912578.21</v>
      </c>
      <c r="AA76" s="79">
        <v>208479952.58</v>
      </c>
      <c r="AB76" s="79">
        <v>204159573.95</v>
      </c>
      <c r="AC76" s="79">
        <v>215248279.55</v>
      </c>
      <c r="AD76" s="79">
        <v>213057490.74</v>
      </c>
      <c r="AE76" s="79">
        <v>216821961.35</v>
      </c>
    </row>
    <row r="77" ht="12.5" customHeight="1" s="79" customFormat="1">
      <c r="B77" s="79" t="s">
        <v>234</v>
      </c>
      <c r="C77" s="79" t="s">
        <v>235</v>
      </c>
      <c r="D77" s="79">
        <v>5</v>
      </c>
      <c r="E77" s="79">
        <v>39569675.53</v>
      </c>
      <c r="F77" s="79">
        <v>38102078.95</v>
      </c>
      <c r="G77" s="79">
        <v>30411620.31</v>
      </c>
      <c r="H77" s="79">
        <v>35336736.2</v>
      </c>
      <c r="I77" s="79">
        <v>37325660.75</v>
      </c>
      <c r="J77" s="79">
        <v>40428319.1</v>
      </c>
      <c r="K77" s="79">
        <v>46050387.07</v>
      </c>
      <c r="L77" s="79">
        <v>55477379.63</v>
      </c>
      <c r="M77" s="79">
        <v>59184777.68</v>
      </c>
      <c r="N77" s="79">
        <v>55394275.76</v>
      </c>
      <c r="O77" s="79">
        <v>57193676.37</v>
      </c>
      <c r="P77" s="79">
        <v>45383502.44</v>
      </c>
      <c r="Q77" s="79">
        <v>54870638.4</v>
      </c>
      <c r="R77" s="79">
        <v>60077989.43</v>
      </c>
      <c r="S77" s="79">
        <v>44963428.29</v>
      </c>
      <c r="T77" s="79">
        <v>51147619</v>
      </c>
      <c r="U77" s="79">
        <v>48888151.27</v>
      </c>
      <c r="V77" s="79">
        <v>53513284.32</v>
      </c>
      <c r="W77" s="79">
        <v>52203868.2</v>
      </c>
      <c r="X77" s="79">
        <v>54946522.62</v>
      </c>
      <c r="Y77" s="79">
        <v>50991435.57</v>
      </c>
      <c r="Z77" s="79">
        <v>55502485.15</v>
      </c>
      <c r="AA77" s="79">
        <v>51918791.66</v>
      </c>
      <c r="AB77" s="79">
        <v>44824610.19</v>
      </c>
      <c r="AC77" s="79">
        <v>45177895.3</v>
      </c>
      <c r="AD77" s="79">
        <v>38540896.17</v>
      </c>
      <c r="AE77" s="79">
        <v>36284883.73</v>
      </c>
    </row>
    <row r="78" ht="12.5" customHeight="1" s="79" customFormat="1">
      <c r="B78" s="79" t="s">
        <v>236</v>
      </c>
      <c r="C78" s="79" t="s">
        <v>237</v>
      </c>
      <c r="D78" s="79">
        <v>6</v>
      </c>
      <c r="E78" s="79">
        <v>39569675.53</v>
      </c>
      <c r="F78" s="79">
        <v>38102078.95</v>
      </c>
      <c r="G78" s="79">
        <v>30411620.31</v>
      </c>
      <c r="H78" s="79">
        <v>35336736.2</v>
      </c>
      <c r="I78" s="79">
        <v>37325660.75</v>
      </c>
      <c r="J78" s="79">
        <v>40428319.1</v>
      </c>
      <c r="K78" s="79">
        <v>46050387.07</v>
      </c>
      <c r="L78" s="79">
        <v>55477379.63</v>
      </c>
      <c r="M78" s="79">
        <v>59184777.68</v>
      </c>
      <c r="N78" s="79">
        <v>55394275.76</v>
      </c>
      <c r="O78" s="79">
        <v>57193676.37</v>
      </c>
      <c r="P78" s="79">
        <v>45383502.44</v>
      </c>
      <c r="Q78" s="79">
        <v>54870638.4</v>
      </c>
      <c r="R78" s="79">
        <v>60077989.43</v>
      </c>
      <c r="S78" s="79">
        <v>44963428.29</v>
      </c>
      <c r="T78" s="79">
        <v>51147619</v>
      </c>
      <c r="U78" s="79">
        <v>48888151.27</v>
      </c>
      <c r="V78" s="79">
        <v>53513284.32</v>
      </c>
      <c r="W78" s="79">
        <v>52203868.2</v>
      </c>
      <c r="X78" s="79">
        <v>54946522.62</v>
      </c>
      <c r="Y78" s="79">
        <v>50991435.57</v>
      </c>
      <c r="Z78" s="79">
        <v>55502485.15</v>
      </c>
      <c r="AA78" s="79">
        <v>51918791.66</v>
      </c>
      <c r="AB78" s="79">
        <v>44824610.19</v>
      </c>
      <c r="AC78" s="79">
        <v>45177895.3</v>
      </c>
      <c r="AD78" s="79">
        <v>38540896.17</v>
      </c>
      <c r="AE78" s="79">
        <v>36284883.73</v>
      </c>
    </row>
    <row r="79" ht="12.5" customHeight="1" s="79" customFormat="1">
      <c r="B79" s="79" t="s">
        <v>242</v>
      </c>
      <c r="C79" s="79" t="s">
        <v>243</v>
      </c>
      <c r="D79" s="79">
        <v>5</v>
      </c>
      <c r="E79" s="79">
        <v>97644834.04</v>
      </c>
      <c r="F79" s="79">
        <v>109145769.22</v>
      </c>
      <c r="G79" s="79">
        <v>106324981.76</v>
      </c>
      <c r="H79" s="79">
        <v>96711750.17</v>
      </c>
      <c r="I79" s="79">
        <v>103877444.12</v>
      </c>
      <c r="J79" s="79">
        <v>113818730.84</v>
      </c>
      <c r="K79" s="79">
        <v>123115853.83</v>
      </c>
      <c r="L79" s="79">
        <v>132455902</v>
      </c>
      <c r="M79" s="79">
        <v>123848927.36</v>
      </c>
      <c r="N79" s="79">
        <v>133639303.48</v>
      </c>
      <c r="O79" s="79">
        <v>128819730.41</v>
      </c>
      <c r="P79" s="79">
        <v>149215491.04</v>
      </c>
      <c r="Q79" s="79">
        <v>154618940.46</v>
      </c>
      <c r="R79" s="79">
        <v>161614172.86</v>
      </c>
      <c r="S79" s="79">
        <v>152806283.64</v>
      </c>
      <c r="T79" s="79">
        <v>140307753.96</v>
      </c>
      <c r="U79" s="79">
        <v>147821486.55</v>
      </c>
      <c r="V79" s="79">
        <v>156998886.5</v>
      </c>
      <c r="W79" s="79">
        <v>160061545.89</v>
      </c>
      <c r="X79" s="79">
        <v>160769688.96</v>
      </c>
      <c r="Y79" s="79">
        <v>161052657.56</v>
      </c>
      <c r="Z79" s="79">
        <v>153410093.06</v>
      </c>
      <c r="AA79" s="79">
        <v>156561160.92</v>
      </c>
      <c r="AB79" s="79">
        <v>159334963.76</v>
      </c>
      <c r="AC79" s="79">
        <v>170070384.25</v>
      </c>
      <c r="AD79" s="79">
        <v>174516594.57</v>
      </c>
      <c r="AE79" s="79">
        <v>180537077.62</v>
      </c>
    </row>
    <row r="80" ht="12.5" customHeight="1" s="79" customFormat="1">
      <c r="B80" s="79" t="s">
        <v>236</v>
      </c>
      <c r="C80" s="79" t="s">
        <v>244</v>
      </c>
      <c r="D80" s="79">
        <v>6</v>
      </c>
      <c r="E80" s="79">
        <v>97644834.04</v>
      </c>
      <c r="F80" s="79">
        <v>109145769.22</v>
      </c>
      <c r="G80" s="79">
        <v>106324981.76</v>
      </c>
      <c r="H80" s="79">
        <v>96711750.17</v>
      </c>
      <c r="I80" s="79">
        <v>103877444.12</v>
      </c>
      <c r="J80" s="79">
        <v>113818730.84</v>
      </c>
      <c r="K80" s="79">
        <v>123115853.83</v>
      </c>
      <c r="L80" s="79">
        <v>132455902</v>
      </c>
      <c r="M80" s="79">
        <v>123848927.36</v>
      </c>
      <c r="N80" s="79">
        <v>133639303.48</v>
      </c>
      <c r="O80" s="79">
        <v>128819730.41</v>
      </c>
      <c r="P80" s="79">
        <v>149215491.04</v>
      </c>
      <c r="Q80" s="79">
        <v>154618940.46</v>
      </c>
      <c r="R80" s="79">
        <v>161614172.86</v>
      </c>
      <c r="S80" s="79">
        <v>152806283.64</v>
      </c>
      <c r="T80" s="79">
        <v>140307753.96</v>
      </c>
      <c r="U80" s="79">
        <v>147821486.55</v>
      </c>
      <c r="V80" s="79">
        <v>156998886.5</v>
      </c>
      <c r="W80" s="79">
        <v>160061545.89</v>
      </c>
      <c r="X80" s="79">
        <v>160769688.96</v>
      </c>
      <c r="Y80" s="79">
        <v>161052657.56</v>
      </c>
      <c r="Z80" s="79">
        <v>153410093.06</v>
      </c>
      <c r="AA80" s="79">
        <v>156561160.92</v>
      </c>
      <c r="AB80" s="79">
        <v>159334963.76</v>
      </c>
      <c r="AC80" s="79">
        <v>170070384.25</v>
      </c>
      <c r="AD80" s="79">
        <v>174516594.57</v>
      </c>
      <c r="AE80" s="79">
        <v>180537077.62</v>
      </c>
    </row>
    <row r="81" ht="12.5" customHeight="1" s="79" customFormat="1"/>
    <row r="82" ht="12.5" customHeight="1" s="79" customFormat="1"/>
    <row r="83" ht="12.5" customHeight="1" s="79" customFormat="1"/>
    <row r="84" ht="12.5" customHeight="1" s="79" customFormat="1"/>
    <row r="85" ht="12.5" customHeight="1" s="79" customFormat="1"/>
    <row r="86" ht="12.5" customHeight="1" s="79" customFormat="1"/>
    <row r="87" ht="12.5" customHeight="1" s="79" customFormat="1"/>
    <row r="88" ht="12.5" customHeight="1" s="79" customFormat="1"/>
    <row r="89" ht="12.5" customHeight="1" s="79" customFormat="1"/>
    <row r="90" ht="12.5" customHeight="1" s="79" customFormat="1"/>
    <row r="91" ht="12.5" customHeight="1" s="79" customFormat="1"/>
    <row r="92" ht="12.5" customHeight="1" s="79" customFormat="1"/>
    <row r="93" ht="12.5" customHeight="1" s="79" customFormat="1"/>
    <row r="94" ht="12.5" customHeight="1" s="79" customFormat="1"/>
    <row r="95" ht="12.5" customHeight="1" s="79" customFormat="1"/>
    <row r="96" ht="12.5" customHeight="1" s="79" customFormat="1"/>
    <row r="97" ht="12.5" customHeight="1" s="79" customFormat="1"/>
    <row r="98" ht="12.5" customHeight="1" s="79" customFormat="1"/>
    <row r="99" ht="12.5" customHeight="1" s="79" customFormat="1"/>
    <row r="100" ht="12.5" customHeight="1" s="79" customFormat="1"/>
    <row r="101" ht="12.5" customHeight="1" s="79" customFormat="1"/>
    <row r="102" ht="12.5" customHeight="1" s="79" customFormat="1"/>
    <row r="103" ht="12.5" customHeight="1" s="79" customFormat="1"/>
    <row r="104" ht="12.5" customHeight="1" s="79" customFormat="1"/>
    <row r="105" ht="12.5" customHeight="1" s="79" customFormat="1"/>
    <row r="106" ht="12.5" customHeight="1" s="79" customFormat="1"/>
    <row r="107" ht="12.5" customHeight="1" s="79" customFormat="1"/>
    <row r="108" ht="12.5" customHeight="1" s="79" customFormat="1"/>
    <row r="109" ht="12.5" customHeight="1" s="79" customFormat="1"/>
    <row r="110" ht="12.5" customHeight="1" s="79" customFormat="1"/>
    <row r="111" ht="12.5" customHeight="1" s="79" customFormat="1"/>
    <row r="112" ht="12.5" customHeight="1" s="79" customFormat="1"/>
    <row r="113" ht="12.5" customHeight="1" s="79" customFormat="1"/>
    <row r="114" ht="12.5" customHeight="1" s="79" customFormat="1"/>
    <row r="115" ht="12.5" customHeight="1" s="79" customFormat="1"/>
    <row r="116" ht="12.5" customHeight="1" s="79" customFormat="1"/>
    <row r="117" ht="12.5" customHeight="1" s="79" customFormat="1"/>
    <row r="118" ht="12.5" customHeight="1" s="79" customFormat="1"/>
    <row r="119" ht="12.5" customHeight="1" s="79" customFormat="1"/>
    <row r="120" ht="12.5" customHeight="1" s="79" customFormat="1"/>
    <row r="121" ht="12.5" customHeight="1" s="79" customFormat="1"/>
    <row r="122" ht="12.5" customHeight="1" s="79" customFormat="1"/>
    <row r="123" ht="12.5" customHeight="1" s="79" customFormat="1"/>
    <row r="124" ht="12.5" customHeight="1" s="79" customFormat="1"/>
    <row r="125" ht="12.5" customHeight="1" s="79" customFormat="1"/>
    <row r="126" ht="12.5" customHeight="1" s="79" customFormat="1"/>
    <row r="127" ht="12.5" customHeight="1" s="79" customFormat="1"/>
    <row r="128" ht="12.5" customHeight="1" s="79" customFormat="1"/>
    <row r="129" ht="12.5" customHeight="1" s="79" customFormat="1"/>
    <row r="130" ht="12.5" customHeight="1" s="79" customFormat="1"/>
    <row r="131" ht="12.5" customHeight="1" s="79" customFormat="1"/>
    <row r="132" ht="12.5" customHeight="1" s="79" customFormat="1"/>
    <row r="133" ht="12.5" customHeight="1" s="79" customFormat="1"/>
    <row r="134" ht="12.5" customHeight="1" s="79" customFormat="1"/>
    <row r="135" ht="12.5" customHeight="1" s="79" customFormat="1"/>
    <row r="136" ht="12.5" customHeight="1" s="79" customFormat="1"/>
    <row r="137" ht="12.5" customHeight="1" s="79" customFormat="1"/>
    <row r="138" ht="12.5" customHeight="1" s="79" customFormat="1"/>
    <row r="139" ht="12.5" customHeight="1" s="79" customFormat="1"/>
    <row r="140" ht="12.5" customHeight="1" s="79" customFormat="1"/>
    <row r="141" ht="12.5" customHeight="1" s="79" customFormat="1"/>
    <row r="142" ht="12.5" customHeight="1" s="79" customFormat="1"/>
    <row r="143" ht="12.5" customHeight="1" s="79" customFormat="1"/>
    <row r="144" ht="12.5" customHeight="1" s="79" customFormat="1"/>
    <row r="145" ht="12.5" customHeight="1" s="79" customFormat="1"/>
    <row r="146" ht="12.5" customHeight="1" s="79" customFormat="1"/>
    <row r="147" ht="12.5" customHeight="1" s="79" customFormat="1"/>
    <row r="148" ht="12.5" customHeight="1" s="79" customFormat="1"/>
    <row r="149" ht="12.5" customHeight="1" s="79" customFormat="1"/>
    <row r="150" ht="12.5" customHeight="1" s="79" customFormat="1"/>
    <row r="151" ht="12.5" customHeight="1" s="79" customFormat="1"/>
    <row r="152" ht="12.5" customHeight="1" s="79" customFormat="1"/>
    <row r="153" ht="12.5" customHeight="1" s="79" customFormat="1"/>
    <row r="154" ht="12.5" customHeight="1" s="79" customFormat="1"/>
    <row r="155" ht="12.5" customHeight="1" s="79" customFormat="1"/>
    <row r="156" ht="12.5" customHeight="1" s="79" customFormat="1"/>
    <row r="157" ht="12.5" customHeight="1" s="79" customFormat="1"/>
    <row r="158" ht="12.5" customHeight="1" s="79" customFormat="1"/>
    <row r="159" ht="12.5" customHeight="1" s="79" customFormat="1"/>
    <row r="160" ht="12.5" customHeight="1" s="79" customFormat="1"/>
    <row r="161" ht="12.5" customHeight="1" s="79" customFormat="1"/>
    <row r="162" ht="12.5" customHeight="1" s="79" customFormat="1"/>
    <row r="163" ht="12.5" customHeight="1" s="79" customFormat="1"/>
    <row r="164" ht="12.5" customHeight="1" s="79" customFormat="1"/>
    <row r="165" ht="12.5" customHeight="1" s="79" customFormat="1"/>
    <row r="166" ht="12.5" customHeight="1" s="79" customFormat="1"/>
    <row r="167" ht="12.5" customHeight="1" s="79" customFormat="1"/>
    <row r="168" ht="12.5" customHeight="1" s="79" customFormat="1"/>
    <row r="169" ht="12.5" customHeight="1" s="79" customFormat="1"/>
    <row r="170" ht="12.5" customHeight="1" s="79" customFormat="1"/>
    <row r="171" ht="12.5" customHeight="1" s="79" customFormat="1"/>
    <row r="172" ht="12.5" customHeight="1" s="79" customFormat="1"/>
    <row r="173" ht="12.5" customHeight="1" s="79" customFormat="1"/>
    <row r="174" ht="12.5" customHeight="1" s="79" customFormat="1"/>
    <row r="175" ht="12.5" customHeight="1" s="79" customFormat="1"/>
    <row r="176" ht="12.5" customHeight="1" s="79" customFormat="1"/>
    <row r="177" ht="12.5" customHeight="1" s="79" customFormat="1"/>
    <row r="178" ht="12.5" customHeight="1" s="79" customFormat="1"/>
    <row r="179" ht="12.5" customHeight="1" s="79" customFormat="1"/>
    <row r="180" ht="12.5" customHeight="1" s="79" customFormat="1"/>
    <row r="181" ht="12.5" customHeight="1" s="79" customFormat="1"/>
    <row r="182" ht="12.5" customHeight="1" s="79" customFormat="1"/>
    <row r="183" ht="12.5" customHeight="1" s="79" customFormat="1"/>
    <row r="184" ht="12.5" customHeight="1" s="79" customFormat="1"/>
    <row r="185" ht="12.5" customHeight="1" s="79" customFormat="1"/>
    <row r="186" ht="12.5" customHeight="1" s="79" customFormat="1"/>
    <row r="187" ht="12.5" customHeight="1" s="79" customFormat="1"/>
    <row r="188" ht="12.5" customHeight="1" s="79" customFormat="1"/>
    <row r="189" ht="12.5" customHeight="1" s="79" customFormat="1"/>
    <row r="190" ht="12.5" customHeight="1" s="79" customFormat="1"/>
    <row r="191" ht="12.5" customHeight="1" s="79" customFormat="1"/>
    <row r="192" ht="12.5" customHeight="1" s="79" customFormat="1"/>
    <row r="193" ht="12.5" customHeight="1" s="79" customFormat="1"/>
    <row r="194" ht="12.5" customHeight="1" s="79" customFormat="1"/>
    <row r="195" ht="12.5" customHeight="1" s="79" customFormat="1"/>
    <row r="196" ht="12.5" customHeight="1" s="79" customFormat="1"/>
  </sheetData>
  <mergeCells>
    <mergeCell ref="B1:H1"/>
    <mergeCell ref="B2:H2"/>
    <mergeCell ref="B3:H3"/>
    <mergeCell ref="B5:H5"/>
    <mergeCell ref="B6:H6"/>
  </mergeCells>
  <pageMargins left="0.7" right="0.7" top="0.75" bottom="0.75" header="0.3" footer="0.3"/>
  <pageSetup orientation="portrait"/>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82"/>
  <sheetViews>
    <sheetView workbookViewId="0" tabSelected="0">
      <selection activeCell="B9" sqref="B9"/>
    </sheetView>
  </sheetViews>
  <sheetFormatPr defaultColWidth="9.1796875" defaultRowHeight="14"/>
  <cols>
    <col min="1" max="1" width="9.1796875" customWidth="1" style="74"/>
    <col min="2" max="2" width="70" customWidth="1" style="74"/>
    <col min="3" max="3" width="10" customWidth="1" style="74"/>
    <col min="4" max="4" width="10" customWidth="1" style="74"/>
    <col min="5" max="5" width="15" customWidth="1" style="74"/>
    <col min="6" max="6" width="15" customWidth="1" style="74"/>
    <col min="7" max="7" width="15" customWidth="1" style="74"/>
    <col min="8" max="8" width="15" customWidth="1" style="74"/>
    <col min="9" max="9" width="15" customWidth="1" style="74"/>
    <col min="10" max="10" width="15" customWidth="1" style="74"/>
    <col min="11" max="11" width="15" customWidth="1" style="74"/>
    <col min="12" max="12" width="15" customWidth="1" style="74"/>
    <col min="13" max="13" width="15" customWidth="1" style="74"/>
    <col min="14" max="14" width="15" customWidth="1" style="74"/>
    <col min="15" max="15" width="15" customWidth="1" style="74"/>
    <col min="16" max="16" width="15" customWidth="1" style="74"/>
    <col min="17" max="17" width="15" customWidth="1" style="74"/>
    <col min="18" max="18" width="15" customWidth="1" style="74"/>
    <col min="19" max="19" width="15" customWidth="1" style="74"/>
    <col min="20" max="20" width="15" customWidth="1" style="74"/>
    <col min="21" max="21" width="15" customWidth="1" style="74"/>
    <col min="22" max="22" width="15" customWidth="1" style="74"/>
    <col min="23" max="23" width="15" customWidth="1" style="74"/>
    <col min="24" max="24" width="15" customWidth="1" style="74"/>
    <col min="25" max="25" width="15" customWidth="1" style="74"/>
    <col min="26" max="26" width="15" customWidth="1" style="74"/>
    <col min="27" max="27" width="15" customWidth="1" style="74"/>
    <col min="28" max="28" width="15" customWidth="1" style="74"/>
    <col min="29" max="29" width="15" customWidth="1" style="74"/>
    <col min="30" max="30" width="15" customWidth="1" style="74"/>
    <col min="31" max="31" width="15" customWidth="1" style="74"/>
    <col min="32" max="16384" width="9.1796875" customWidth="1" style="74"/>
  </cols>
  <sheetData>
    <row r="1" ht="20.15" customHeight="1" s="75" customFormat="1">
      <c r="B1" s="76" t="s">
        <v>98</v>
      </c>
      <c r="C1" s="76"/>
      <c r="D1" s="76"/>
      <c r="E1" s="76"/>
      <c r="F1" s="76"/>
      <c r="G1" s="76"/>
      <c r="H1" s="76"/>
    </row>
    <row r="2" ht="35.25" customHeight="1" s="75" customFormat="1">
      <c r="B2" s="76" t="s">
        <v>99</v>
      </c>
      <c r="C2" s="76"/>
      <c r="D2" s="76"/>
      <c r="E2" s="76"/>
      <c r="F2" s="76"/>
      <c r="G2" s="76"/>
      <c r="H2" s="76"/>
    </row>
    <row r="3" ht="12.5" customHeight="1" s="5" customFormat="1">
      <c r="B3" s="77"/>
      <c r="C3" s="77"/>
      <c r="D3" s="77"/>
      <c r="E3" s="77"/>
      <c r="F3" s="77"/>
      <c r="G3" s="77"/>
      <c r="H3" s="77"/>
    </row>
    <row r="4" ht="12.5" customHeight="1" s="5" customFormat="1"/>
    <row r="5" ht="13.5" customHeight="1" s="5" customFormat="1">
      <c r="B5" s="80" t="s">
        <v>252</v>
      </c>
      <c r="C5" s="80"/>
      <c r="D5" s="80"/>
      <c r="E5" s="80"/>
      <c r="F5" s="80"/>
      <c r="G5" s="80"/>
      <c r="H5" s="80"/>
    </row>
    <row r="6" ht="13" customHeight="1" s="5" customFormat="1">
      <c r="B6" s="81" t="s">
        <v>101</v>
      </c>
      <c r="C6" s="81"/>
      <c r="D6" s="81"/>
      <c r="E6" s="81"/>
      <c r="F6" s="81"/>
      <c r="G6" s="81"/>
      <c r="H6" s="81"/>
    </row>
    <row r="7" ht="13" customHeight="1" s="5" customFormat="1">
      <c r="B7" s="81"/>
      <c r="C7" s="16"/>
      <c r="D7" s="16"/>
      <c r="E7" s="16"/>
    </row>
    <row r="8" ht="15" customHeight="1" s="5" customFormat="1">
      <c r="B8" s="5" t="s">
        <v>102</v>
      </c>
      <c r="C8" s="78"/>
      <c r="D8" s="78"/>
    </row>
    <row r="9" ht="15" customHeight="1" s="5" customFormat="1">
      <c r="B9" s="5" t="s">
        <v>103</v>
      </c>
      <c r="C9" s="78"/>
      <c r="D9" s="78"/>
    </row>
    <row r="10" ht="15" customHeight="1" s="5" customFormat="1">
      <c r="C10" s="78"/>
      <c r="D10" s="78"/>
    </row>
    <row r="11" ht="15" customHeight="1" s="5" customFormat="1">
      <c r="B11" s="5" t="s">
        <v>104</v>
      </c>
      <c r="C11" s="78"/>
      <c r="D11" s="78"/>
    </row>
    <row r="12" ht="15" customHeight="1" s="5" customFormat="1">
      <c r="B12" s="82" t="s">
        <v>105</v>
      </c>
      <c r="C12" s="83" t="s">
        <v>106</v>
      </c>
      <c r="D12" s="83" t="s">
        <v>107</v>
      </c>
      <c r="E12" s="82" t="s">
        <v>108</v>
      </c>
      <c r="F12" s="82" t="s">
        <v>109</v>
      </c>
      <c r="G12" s="82" t="s">
        <v>110</v>
      </c>
      <c r="H12" s="82" t="s">
        <v>111</v>
      </c>
      <c r="I12" s="82" t="s">
        <v>112</v>
      </c>
      <c r="J12" s="82" t="s">
        <v>113</v>
      </c>
      <c r="K12" s="82" t="s">
        <v>114</v>
      </c>
      <c r="L12" s="82" t="s">
        <v>115</v>
      </c>
      <c r="M12" s="82" t="s">
        <v>116</v>
      </c>
      <c r="N12" s="82" t="s">
        <v>117</v>
      </c>
      <c r="O12" s="82" t="s">
        <v>118</v>
      </c>
      <c r="P12" s="82" t="s">
        <v>119</v>
      </c>
      <c r="Q12" s="82" t="s">
        <v>120</v>
      </c>
      <c r="R12" s="82" t="s">
        <v>121</v>
      </c>
      <c r="S12" s="82" t="s">
        <v>122</v>
      </c>
      <c r="T12" s="82" t="s">
        <v>123</v>
      </c>
      <c r="U12" s="82" t="s">
        <v>124</v>
      </c>
      <c r="V12" s="82" t="s">
        <v>125</v>
      </c>
      <c r="W12" s="82" t="s">
        <v>126</v>
      </c>
      <c r="X12" s="82" t="s">
        <v>127</v>
      </c>
      <c r="Y12" s="82" t="s">
        <v>128</v>
      </c>
      <c r="Z12" s="82" t="s">
        <v>129</v>
      </c>
      <c r="AA12" s="82" t="s">
        <v>130</v>
      </c>
      <c r="AB12" s="82" t="s">
        <v>131</v>
      </c>
      <c r="AC12" s="82" t="s">
        <v>132</v>
      </c>
    </row>
    <row r="13" ht="20" customHeight="1" s="5" customFormat="1">
      <c r="B13" s="84" t="s">
        <v>133</v>
      </c>
      <c r="C13" s="87"/>
      <c r="D13" s="87"/>
      <c r="E13" s="91"/>
      <c r="F13" s="91"/>
      <c r="G13" s="91"/>
      <c r="H13" s="91"/>
      <c r="I13" s="91"/>
      <c r="J13" s="91"/>
      <c r="K13" s="91"/>
      <c r="L13" s="91"/>
      <c r="M13" s="91"/>
      <c r="N13" s="91"/>
      <c r="O13" s="91"/>
      <c r="P13" s="91"/>
      <c r="Q13" s="91"/>
      <c r="R13" s="91"/>
      <c r="S13" s="91"/>
      <c r="T13" s="91"/>
      <c r="U13" s="91"/>
      <c r="V13" s="91"/>
      <c r="W13" s="91"/>
      <c r="X13" s="91"/>
      <c r="Y13" s="91"/>
      <c r="Z13" s="91"/>
      <c r="AA13" s="91"/>
      <c r="AB13" s="91"/>
      <c r="AC13" s="91"/>
    </row>
    <row r="14" ht="12.5" customHeight="1" s="79" customFormat="1">
      <c r="B14" s="79" t="s">
        <v>134</v>
      </c>
      <c r="C14" s="88">
        <v>0.018694029596113722</v>
      </c>
      <c r="D14" s="88">
        <v>0.014931591815690108</v>
      </c>
      <c r="E14" s="88">
        <v>0.027722221207968419</v>
      </c>
      <c r="F14" s="88">
        <v>0.009412977166239879</v>
      </c>
      <c r="G14" s="88">
        <v>0.023860911289669905</v>
      </c>
      <c r="H14" s="88">
        <v>0.023402814854785386</v>
      </c>
      <c r="I14" s="88">
        <v>0.023958845032581125</v>
      </c>
      <c r="J14" s="88">
        <v>0.026851239082398285</v>
      </c>
      <c r="K14" s="88">
        <v>0.025392139657043178</v>
      </c>
      <c r="L14" s="88">
        <v>0.024527894037769407</v>
      </c>
      <c r="M14" s="88">
        <v>0.016516919947619654</v>
      </c>
      <c r="N14" s="88">
        <v>0.032154610463110828</v>
      </c>
      <c r="O14" s="88">
        <v>0.024829932162518137</v>
      </c>
      <c r="P14" s="88">
        <v>0.025192818076357076</v>
      </c>
      <c r="Q14" s="88">
        <v>0.023894702474498531</v>
      </c>
      <c r="R14" s="88">
        <v>0.028638153542936261</v>
      </c>
      <c r="S14" s="88">
        <v>0.023543336532210406</v>
      </c>
      <c r="T14" s="88">
        <v>0.024260924677000525</v>
      </c>
      <c r="U14" s="88">
        <v>0.024298262615722984</v>
      </c>
      <c r="V14" s="88">
        <v>0.026884669746292944</v>
      </c>
      <c r="W14" s="88">
        <v>0.020232362071368911</v>
      </c>
      <c r="X14" s="88">
        <v>0.0279203473512917</v>
      </c>
      <c r="Y14" s="88">
        <v>0.012010566826895205</v>
      </c>
      <c r="Z14" s="88">
        <v>0.027406567747632723</v>
      </c>
      <c r="AA14" s="88">
        <v>0.016028117945034642</v>
      </c>
      <c r="AB14" s="88">
        <v>0.015159188663850975</v>
      </c>
      <c r="AC14" s="88">
        <v>0.026773519919571907</v>
      </c>
    </row>
    <row r="15" ht="20" customHeight="1" s="79" customFormat="1">
      <c r="B15" s="79" t="s">
        <v>135</v>
      </c>
      <c r="C15" s="88">
        <v>0.015019358898545773</v>
      </c>
      <c r="D15" s="88">
        <v>0.011902993292197376</v>
      </c>
      <c r="E15" s="88">
        <v>0.02186076129688665</v>
      </c>
      <c r="F15" s="88">
        <v>0.0074604582713853358</v>
      </c>
      <c r="G15" s="88">
        <v>0.018516365805519925</v>
      </c>
      <c r="H15" s="88">
        <v>0.017811170681177314</v>
      </c>
      <c r="I15" s="88">
        <v>0.017933691372623524</v>
      </c>
      <c r="J15" s="88">
        <v>0.019707895726578117</v>
      </c>
      <c r="K15" s="88">
        <v>0.020542444486731825</v>
      </c>
      <c r="L15" s="88">
        <v>0.019501555813804326</v>
      </c>
      <c r="M15" s="88">
        <v>0.013009483621584956</v>
      </c>
      <c r="N15" s="88">
        <v>0.028147592269476916</v>
      </c>
      <c r="O15" s="88">
        <v>0.019872283921771684</v>
      </c>
      <c r="P15" s="88">
        <v>0.019874621538335108</v>
      </c>
      <c r="Q15" s="88">
        <v>0.019587950050493387</v>
      </c>
      <c r="R15" s="88">
        <v>0.025305975091547927</v>
      </c>
      <c r="S15" s="88">
        <v>0.020335998664066421</v>
      </c>
      <c r="T15" s="88">
        <v>0.020530438871992168</v>
      </c>
      <c r="U15" s="88">
        <v>0.02012124262732104</v>
      </c>
      <c r="V15" s="88">
        <v>0.021766707593296929</v>
      </c>
      <c r="W15" s="88">
        <v>0.016151549895320132</v>
      </c>
      <c r="X15" s="88">
        <v>0.021867556221093615</v>
      </c>
      <c r="Y15" s="88">
        <v>0.00933655078307409</v>
      </c>
      <c r="Z15" s="88">
        <v>0.022948628117416818</v>
      </c>
      <c r="AA15" s="88">
        <v>0.013419550985599897</v>
      </c>
      <c r="AB15" s="88">
        <v>0.012644077700242751</v>
      </c>
      <c r="AC15" s="88">
        <v>0.022390244594162969</v>
      </c>
    </row>
    <row r="16" ht="20" customHeight="1" s="79" customFormat="1">
      <c r="B16" s="79" t="s">
        <v>136</v>
      </c>
      <c r="C16" s="88">
        <v>0.23047354099356671</v>
      </c>
      <c r="D16" s="88">
        <v>0.22066443004130762</v>
      </c>
      <c r="E16" s="88">
        <v>0.31225879984012372</v>
      </c>
      <c r="F16" s="88">
        <v>0.13300552981353034</v>
      </c>
      <c r="G16" s="88">
        <v>0.31248513045577986</v>
      </c>
      <c r="H16" s="88">
        <v>0.30658932203890416</v>
      </c>
      <c r="I16" s="88">
        <v>0.30690441496693038</v>
      </c>
      <c r="J16" s="88">
        <v>0.3318095360710413</v>
      </c>
      <c r="K16" s="88">
        <v>0.28413530519187247</v>
      </c>
      <c r="L16" s="88">
        <v>0.2782046645048934</v>
      </c>
      <c r="M16" s="88">
        <v>0.22206484059014742</v>
      </c>
      <c r="N16" s="88">
        <v>0.344484624456717</v>
      </c>
      <c r="O16" s="88">
        <v>0.29767478106481582</v>
      </c>
      <c r="P16" s="88">
        <v>0.32522231564142123</v>
      </c>
      <c r="Q16" s="88">
        <v>0.30739623148924744</v>
      </c>
      <c r="R16" s="88">
        <v>0.26165941615635813</v>
      </c>
      <c r="S16" s="88">
        <v>0.28098760080213275</v>
      </c>
      <c r="T16" s="88">
        <v>0.29363364060626895</v>
      </c>
      <c r="U16" s="88">
        <v>0.29268508180173863</v>
      </c>
      <c r="V16" s="88">
        <v>0.31862265640408088</v>
      </c>
      <c r="W16" s="88">
        <v>0.26171268031588474</v>
      </c>
      <c r="X16" s="88">
        <v>0.33513415321573259</v>
      </c>
      <c r="Y16" s="88">
        <v>0.16079615171603565</v>
      </c>
      <c r="Z16" s="88">
        <v>0.319547925818561</v>
      </c>
      <c r="AA16" s="88">
        <v>0.22685242616370557</v>
      </c>
      <c r="AB16" s="88">
        <v>0.24509448398126407</v>
      </c>
      <c r="AC16" s="88">
        <v>0.31983448802289938</v>
      </c>
    </row>
    <row r="17" ht="20" customHeight="1" s="79" customFormat="1">
      <c r="B17" s="79" t="s">
        <v>137</v>
      </c>
      <c r="C17" s="88">
        <v>0.3317851762540876</v>
      </c>
      <c r="D17" s="88">
        <v>0.381530446762912</v>
      </c>
      <c r="E17" s="88">
        <v>0.29585378321226019</v>
      </c>
      <c r="F17" s="88">
        <v>0.318601217555321</v>
      </c>
      <c r="G17" s="88">
        <v>0.34766012834607513</v>
      </c>
      <c r="H17" s="88">
        <v>0.31785492448434866</v>
      </c>
      <c r="I17" s="88">
        <v>0.33207298011953179</v>
      </c>
      <c r="J17" s="88">
        <v>0.33721059326882735</v>
      </c>
      <c r="K17" s="88">
        <v>0.33080391453472374</v>
      </c>
      <c r="L17" s="88">
        <v>0.324683397550236</v>
      </c>
      <c r="M17" s="88">
        <v>0.34860742608274031</v>
      </c>
      <c r="N17" s="88">
        <v>0.28817960145301869</v>
      </c>
      <c r="O17" s="88">
        <v>0.3812447868583061</v>
      </c>
      <c r="P17" s="88">
        <v>0.43854852492050861</v>
      </c>
      <c r="Q17" s="88">
        <v>0.41026347308019251</v>
      </c>
      <c r="R17" s="88">
        <v>0.31737561669069053</v>
      </c>
      <c r="S17" s="88">
        <v>0.39487205979283541</v>
      </c>
      <c r="T17" s="88">
        <v>0.38014694338540156</v>
      </c>
      <c r="U17" s="88">
        <v>0.40575462341323731</v>
      </c>
      <c r="V17" s="88">
        <v>0.40834446019075643</v>
      </c>
      <c r="W17" s="88">
        <v>0.33484252499171274</v>
      </c>
      <c r="X17" s="88">
        <v>0.30801413292653695</v>
      </c>
      <c r="Y17" s="88">
        <v>0.26967406887681583</v>
      </c>
      <c r="Z17" s="88">
        <v>0.23675764374703054</v>
      </c>
      <c r="AA17" s="88">
        <v>0.30837352075573082</v>
      </c>
      <c r="AB17" s="88">
        <v>0.33548244361425894</v>
      </c>
      <c r="AC17" s="88">
        <v>0.24773096668939043</v>
      </c>
    </row>
    <row r="18" ht="20" customHeight="1" s="79" customFormat="1">
      <c r="B18" s="79" t="s">
        <v>138</v>
      </c>
      <c r="C18" s="88">
        <v>0.008114668199860722</v>
      </c>
      <c r="D18" s="88">
        <v>0.00028752419730838409</v>
      </c>
      <c r="E18" s="88">
        <v>0.02135482509819954</v>
      </c>
      <c r="F18" s="88">
        <v>-0.020322832114345667</v>
      </c>
      <c r="G18" s="88">
        <v>0.011147639589265229</v>
      </c>
      <c r="H18" s="88">
        <v>0.013904450758467956</v>
      </c>
      <c r="I18" s="88">
        <v>0.01614834774082494</v>
      </c>
      <c r="J18" s="88">
        <v>0.021963550264831353</v>
      </c>
      <c r="K18" s="88">
        <v>0.022867997937993035</v>
      </c>
      <c r="L18" s="88">
        <v>0.012997005526550059</v>
      </c>
      <c r="M18" s="88">
        <v>-0.0028533638908940385</v>
      </c>
      <c r="N18" s="88">
        <v>0.022751264334830875</v>
      </c>
      <c r="O18" s="88">
        <v>0.00961312025999272</v>
      </c>
      <c r="P18" s="88">
        <v>0.003729535613410332</v>
      </c>
      <c r="Q18" s="88">
        <v>0.00574839378718273</v>
      </c>
      <c r="R18" s="88">
        <v>0.008223016961919391</v>
      </c>
      <c r="S18" s="88">
        <v>0.0041361982372946811</v>
      </c>
      <c r="T18" s="88">
        <v>0.011074297558584226</v>
      </c>
      <c r="U18" s="88">
        <v>0.0040850051538561475</v>
      </c>
      <c r="V18" s="88">
        <v>0.006653985118640229</v>
      </c>
      <c r="W18" s="88">
        <v>0.0057196319103539218</v>
      </c>
      <c r="X18" s="88">
        <v>0.022572035941144243</v>
      </c>
      <c r="Y18" s="88">
        <v>-0.007122703795974585</v>
      </c>
      <c r="Z18" s="88">
        <v>0.017274052527930808</v>
      </c>
      <c r="AA18" s="88">
        <v>0.0041495937744631941</v>
      </c>
      <c r="AB18" s="88">
        <v>0.0022397962670604788</v>
      </c>
      <c r="AC18" s="88">
        <v>0.022239308729213161</v>
      </c>
    </row>
    <row r="19" ht="20" customHeight="1" s="79" customFormat="1">
      <c r="B19" s="85" t="s">
        <v>139</v>
      </c>
      <c r="C19" s="89"/>
      <c r="D19" s="89"/>
      <c r="E19" s="89"/>
      <c r="F19" s="89"/>
      <c r="G19" s="89"/>
      <c r="H19" s="89"/>
      <c r="I19" s="89"/>
      <c r="J19" s="89"/>
      <c r="K19" s="89"/>
      <c r="L19" s="89"/>
      <c r="M19" s="89"/>
      <c r="N19" s="89"/>
      <c r="O19" s="89"/>
      <c r="P19" s="89"/>
      <c r="Q19" s="89"/>
      <c r="R19" s="89"/>
      <c r="S19" s="89"/>
      <c r="T19" s="89"/>
      <c r="U19" s="89"/>
      <c r="V19" s="89"/>
      <c r="W19" s="89"/>
      <c r="X19" s="89"/>
      <c r="Y19" s="89"/>
      <c r="Z19" s="89"/>
      <c r="AA19" s="89"/>
      <c r="AB19" s="89"/>
      <c r="AC19" s="89"/>
    </row>
    <row r="20" ht="12.5" customHeight="1" s="79" customFormat="1">
      <c r="B20" s="79" t="s">
        <v>38</v>
      </c>
      <c r="C20" s="90">
        <v>1.6469398355396565</v>
      </c>
      <c r="D20" s="90">
        <v>1.535755019138574</v>
      </c>
      <c r="E20" s="90">
        <v>1.5380588152510504</v>
      </c>
      <c r="F20" s="90">
        <v>1.6477552547134129</v>
      </c>
      <c r="G20" s="90">
        <v>1.4579832154701644</v>
      </c>
      <c r="H20" s="90">
        <v>1.6131726181069479</v>
      </c>
      <c r="I20" s="90">
        <v>1.5396282754863815</v>
      </c>
      <c r="J20" s="90">
        <v>1.3812672041460272</v>
      </c>
      <c r="K20" s="90">
        <v>1.5569254290787837</v>
      </c>
      <c r="L20" s="90">
        <v>1.6859080326139668</v>
      </c>
      <c r="M20" s="90">
        <v>1.6987270030465784</v>
      </c>
      <c r="N20" s="90">
        <v>1.6780489372024181</v>
      </c>
      <c r="O20" s="90">
        <v>1.4084468346530603</v>
      </c>
      <c r="P20" s="90">
        <v>1.1528563874692674</v>
      </c>
      <c r="Q20" s="90">
        <v>1.2741920265138755</v>
      </c>
      <c r="R20" s="90">
        <v>1.3201594172542668</v>
      </c>
      <c r="S20" s="90">
        <v>1.439403035692709</v>
      </c>
      <c r="T20" s="90">
        <v>1.4523158761226456</v>
      </c>
      <c r="U20" s="90">
        <v>1.3679842838541274</v>
      </c>
      <c r="V20" s="90">
        <v>1.2541824453314354</v>
      </c>
      <c r="W20" s="90">
        <v>1.7456950328714056</v>
      </c>
      <c r="X20" s="90">
        <v>1.566979493780017</v>
      </c>
      <c r="Y20" s="90">
        <v>2.2054095608141826</v>
      </c>
      <c r="Z20" s="90">
        <v>2.2381283001798886</v>
      </c>
      <c r="AA20" s="90">
        <v>2.1162419585244439</v>
      </c>
      <c r="AB20" s="90">
        <v>1.8579857489150589</v>
      </c>
      <c r="AC20" s="90">
        <v>2.0049739576518504</v>
      </c>
    </row>
    <row r="21" ht="20" customHeight="1" s="79" customFormat="1">
      <c r="B21" s="79" t="s">
        <v>41</v>
      </c>
      <c r="C21" s="88">
        <v>0.87821539986849051</v>
      </c>
      <c r="D21" s="88">
        <v>0.96746774533323665</v>
      </c>
      <c r="E21" s="88">
        <v>0.7508943025072502</v>
      </c>
      <c r="F21" s="88">
        <v>0.84357804794019242</v>
      </c>
      <c r="G21" s="88">
        <v>0.8545427601628558</v>
      </c>
      <c r="H21" s="88">
        <v>0.8306097851929517</v>
      </c>
      <c r="I21" s="88">
        <v>0.84334192983659</v>
      </c>
      <c r="J21" s="88">
        <v>0.80298852664168363</v>
      </c>
      <c r="K21" s="88">
        <v>0.84584094111263985</v>
      </c>
      <c r="L21" s="88">
        <v>0.87206974553657279</v>
      </c>
      <c r="M21" s="88">
        <v>0.94079627423205536</v>
      </c>
      <c r="N21" s="88">
        <v>0.77175907539467314</v>
      </c>
      <c r="O21" s="88">
        <v>0.91820780013686787</v>
      </c>
      <c r="P21" s="88">
        <v>0.94413199309034213</v>
      </c>
      <c r="Q21" s="88">
        <v>0.93301791924886379</v>
      </c>
      <c r="R21" s="88">
        <v>0.736362025871786</v>
      </c>
      <c r="S21" s="88">
        <v>0.96325210136887573</v>
      </c>
      <c r="T21" s="88">
        <v>0.93224038452351665</v>
      </c>
      <c r="U21" s="88">
        <v>0.96082057134369592</v>
      </c>
      <c r="V21" s="88">
        <v>0.92048291381034431</v>
      </c>
      <c r="W21" s="88">
        <v>0.91937545766386508</v>
      </c>
      <c r="X21" s="88">
        <v>0.79066596301685277</v>
      </c>
      <c r="Y21" s="88">
        <v>0.86441583868140781</v>
      </c>
      <c r="Z21" s="88">
        <v>0.76665162650116769</v>
      </c>
      <c r="AA21" s="88">
        <v>0.96096650427691688</v>
      </c>
      <c r="AB21" s="88">
        <v>0.95880404286075194</v>
      </c>
      <c r="AC21" s="88">
        <v>0.74442510340553625</v>
      </c>
    </row>
    <row r="22" ht="20" customHeight="1" s="79" customFormat="1">
      <c r="B22" s="79" t="s">
        <v>44</v>
      </c>
      <c r="C22" s="88">
        <v>0.12178460013150953</v>
      </c>
      <c r="D22" s="88">
        <v>0.032532254666763433</v>
      </c>
      <c r="E22" s="88">
        <v>0.24870106705514788</v>
      </c>
      <c r="F22" s="88">
        <v>0.09500862851869625</v>
      </c>
      <c r="G22" s="88">
        <v>0.1420039089919857</v>
      </c>
      <c r="H22" s="88">
        <v>0.16269999141657837</v>
      </c>
      <c r="I22" s="88">
        <v>0.13894538677038407</v>
      </c>
      <c r="J22" s="88">
        <v>0.19427571761740733</v>
      </c>
      <c r="K22" s="88">
        <v>0.16604154658317755</v>
      </c>
      <c r="L22" s="88">
        <v>0.12793025446342723</v>
      </c>
      <c r="M22" s="88">
        <v>0.053375886713324869</v>
      </c>
      <c r="N22" s="88">
        <v>0.18061301727116802</v>
      </c>
      <c r="O22" s="88">
        <v>0.073959599551017857</v>
      </c>
      <c r="P22" s="88">
        <v>0.045533785499362926</v>
      </c>
      <c r="Q22" s="88">
        <v>0.057682235718772262</v>
      </c>
      <c r="R22" s="88">
        <v>0.061401750871752758</v>
      </c>
      <c r="S22" s="88">
        <v>0.031530235518521084</v>
      </c>
      <c r="T22" s="88">
        <v>0.061855182971754567</v>
      </c>
      <c r="U22" s="88">
        <v>0.033248522687556389</v>
      </c>
      <c r="V22" s="88">
        <v>0.075011763476074148</v>
      </c>
      <c r="W22" s="88">
        <v>0.075715425385122728</v>
      </c>
      <c r="X22" s="88">
        <v>0.20523055615238597</v>
      </c>
      <c r="Y22" s="88">
        <v>0.094029323529273831</v>
      </c>
      <c r="Z22" s="88">
        <v>0.18207431049579273</v>
      </c>
      <c r="AA22" s="88">
        <v>0.033520942577162968</v>
      </c>
      <c r="AB22" s="88">
        <v>0.035736298146821249</v>
      </c>
      <c r="AC22" s="88">
        <v>0.24845272054007023</v>
      </c>
    </row>
    <row r="23" ht="20" customHeight="1" s="79" customFormat="1">
      <c r="B23" s="79" t="s">
        <v>47</v>
      </c>
      <c r="C23" s="90">
        <v>1.3315381862680105</v>
      </c>
      <c r="D23" s="90">
        <v>1.3250907601869202</v>
      </c>
      <c r="E23" s="90">
        <v>1.3398383893106462</v>
      </c>
      <c r="F23" s="90">
        <v>1.3173765757711131</v>
      </c>
      <c r="G23" s="90">
        <v>1.3047936267275231</v>
      </c>
      <c r="H23" s="90">
        <v>1.2830842735993695</v>
      </c>
      <c r="I23" s="90">
        <v>1.2685576557911737</v>
      </c>
      <c r="J23" s="90">
        <v>1.2440645679203908</v>
      </c>
      <c r="K23" s="90">
        <v>1.2292361229457049</v>
      </c>
      <c r="L23" s="90">
        <v>1.2025866801718492</v>
      </c>
      <c r="M23" s="90">
        <v>1.1829919443105286</v>
      </c>
      <c r="N23" s="90">
        <v>1.1686612815778741</v>
      </c>
      <c r="O23" s="90">
        <v>1.1428371879478512</v>
      </c>
      <c r="P23" s="90">
        <v>1.1275983487580483</v>
      </c>
      <c r="Q23" s="90">
        <v>1.104503460318222</v>
      </c>
      <c r="R23" s="90">
        <v>1.0957871614774624</v>
      </c>
      <c r="S23" s="90">
        <v>1.0794336042233814</v>
      </c>
      <c r="T23" s="90">
        <v>1.062065481798653</v>
      </c>
      <c r="U23" s="90">
        <v>1.045110852527005</v>
      </c>
      <c r="V23" s="90">
        <v>1.0312088404493049</v>
      </c>
      <c r="W23" s="90">
        <v>1.0217364336177344</v>
      </c>
      <c r="X23" s="90">
        <v>1.0050930210304299</v>
      </c>
      <c r="Y23" s="90">
        <v>0.98961666982113894</v>
      </c>
      <c r="Z23" s="90">
        <v>0.9691195870816639</v>
      </c>
      <c r="AA23" s="90">
        <v>0.95878048993363185</v>
      </c>
      <c r="AB23" s="90">
        <v>0.94279079527305931</v>
      </c>
      <c r="AC23" s="90">
        <v>0.9294979091517066</v>
      </c>
    </row>
    <row r="24" ht="20" customHeight="1" s="79" customFormat="1">
      <c r="B24" s="79" t="s">
        <v>50</v>
      </c>
      <c r="C24" s="90">
        <v>0.39579607575894366</v>
      </c>
      <c r="D24" s="90">
        <v>0.38981987716459626</v>
      </c>
      <c r="E24" s="90">
        <v>0.38939113287740862</v>
      </c>
      <c r="F24" s="90">
        <v>0.37606932028797163</v>
      </c>
      <c r="G24" s="90">
        <v>0.36252450309144585</v>
      </c>
      <c r="H24" s="90">
        <v>0.35139187629818819</v>
      </c>
      <c r="I24" s="90">
        <v>0.34176498564136026</v>
      </c>
      <c r="J24" s="90">
        <v>0.32820105236052871</v>
      </c>
      <c r="K24" s="90">
        <v>0.31972487318936182</v>
      </c>
      <c r="L24" s="90">
        <v>0.30832047262524431</v>
      </c>
      <c r="M24" s="90">
        <v>0.29630171974957153</v>
      </c>
      <c r="N24" s="90">
        <v>0.27710731554017648</v>
      </c>
      <c r="O24" s="90">
        <v>0.2655521812804425</v>
      </c>
      <c r="P24" s="90">
        <v>0.25699946693226272</v>
      </c>
      <c r="Q24" s="90">
        <v>0.247672912725305</v>
      </c>
      <c r="R24" s="90">
        <v>0.24200547869210726</v>
      </c>
      <c r="S24" s="90">
        <v>0.2380970999801397</v>
      </c>
      <c r="T24" s="90">
        <v>0.22859774905304417</v>
      </c>
      <c r="U24" s="90">
        <v>0.22278855803234562</v>
      </c>
      <c r="V24" s="90">
        <v>0.21525824924062592</v>
      </c>
      <c r="W24" s="90">
        <v>0.21282898918224383</v>
      </c>
      <c r="X24" s="90">
        <v>0.2053168315292484</v>
      </c>
      <c r="Y24" s="90">
        <v>0.2020128009026107</v>
      </c>
      <c r="Z24" s="90">
        <v>0.19817480902428539</v>
      </c>
      <c r="AA24" s="90">
        <v>0.19964300295197343</v>
      </c>
      <c r="AB24" s="90">
        <v>0.197001861114592</v>
      </c>
      <c r="AC24" s="90">
        <v>0.19775224218825824</v>
      </c>
    </row>
    <row r="25" ht="20" customHeight="1" s="79" customFormat="1">
      <c r="B25" s="79" t="s">
        <v>53</v>
      </c>
      <c r="C25" s="90">
        <v>1.6006</v>
      </c>
      <c r="D25" s="90">
        <v>1.6511</v>
      </c>
      <c r="E25" s="90">
        <v>1.6501</v>
      </c>
      <c r="F25" s="90">
        <v>1.581</v>
      </c>
      <c r="G25" s="90">
        <v>1.6858</v>
      </c>
      <c r="H25" s="90">
        <v>1.6198</v>
      </c>
      <c r="I25" s="90">
        <v>1.6495</v>
      </c>
      <c r="J25" s="90">
        <v>1.7239</v>
      </c>
      <c r="K25" s="90">
        <v>1.6422</v>
      </c>
      <c r="L25" s="90">
        <v>1.5931</v>
      </c>
      <c r="M25" s="90">
        <v>1.5886</v>
      </c>
      <c r="N25" s="90">
        <v>1.5546</v>
      </c>
      <c r="O25" s="90">
        <v>1.71</v>
      </c>
      <c r="P25" s="90">
        <v>1.8674</v>
      </c>
      <c r="Q25" s="90">
        <v>1.7779</v>
      </c>
      <c r="R25" s="90">
        <v>1.7574</v>
      </c>
      <c r="S25" s="90">
        <v>1.6947</v>
      </c>
      <c r="T25" s="90">
        <v>1.6885</v>
      </c>
      <c r="U25" s="90">
        <v>1.731</v>
      </c>
      <c r="V25" s="90">
        <v>1.7973</v>
      </c>
      <c r="W25" s="90">
        <v>1.5728</v>
      </c>
      <c r="X25" s="90">
        <v>1.6381</v>
      </c>
      <c r="Y25" s="90">
        <v>1.4534</v>
      </c>
      <c r="Z25" s="90">
        <v>1.408</v>
      </c>
      <c r="AA25" s="90">
        <v>1.4685</v>
      </c>
      <c r="AB25" s="90">
        <v>1.5382</v>
      </c>
      <c r="AC25" s="90">
        <v>1.4957</v>
      </c>
    </row>
    <row r="26" ht="20" customHeight="1" s="79" customFormat="1">
      <c r="B26" s="79" t="s">
        <v>140</v>
      </c>
      <c r="C26" s="90">
        <v>0.018059298648714861</v>
      </c>
      <c r="D26" s="90">
        <v>0.0083416391489745528</v>
      </c>
      <c r="E26" s="90">
        <v>0.021304019650695921</v>
      </c>
      <c r="F26" s="90">
        <v>0.0933216253202904</v>
      </c>
      <c r="G26" s="90">
        <v>0.0081227257257694748</v>
      </c>
      <c r="H26" s="90">
        <v>0.00869238977331657</v>
      </c>
      <c r="I26" s="90">
        <v>0.0090091492529975215</v>
      </c>
      <c r="J26" s="90">
        <v>0.0090243817450344124</v>
      </c>
      <c r="K26" s="90">
        <v>0.0098107092166381769</v>
      </c>
      <c r="L26" s="90">
        <v>0.0077027512569234182</v>
      </c>
      <c r="M26" s="90">
        <v>0.015596265880103342</v>
      </c>
      <c r="N26" s="90">
        <v>0.0059464367489782009</v>
      </c>
      <c r="O26" s="90">
        <v>0.0070741288920647839</v>
      </c>
      <c r="P26" s="90">
        <v>0.003072924751402863</v>
      </c>
      <c r="Q26" s="90">
        <v>0.0077257645155924216</v>
      </c>
      <c r="R26" s="90">
        <v>0.010388893536971937</v>
      </c>
      <c r="S26" s="90">
        <v>0.0022193336973288331</v>
      </c>
      <c r="T26" s="90">
        <v>0.0020415975668188016</v>
      </c>
      <c r="U26" s="90">
        <v>0.0017564861141009043</v>
      </c>
      <c r="V26" s="90">
        <v>0.0028606324379471556</v>
      </c>
      <c r="W26" s="90">
        <v>0.0058626836009227079</v>
      </c>
      <c r="X26" s="90">
        <v>0.0053321146247938388</v>
      </c>
      <c r="Y26" s="90">
        <v>0.038279212869688835</v>
      </c>
      <c r="Z26" s="90">
        <v>0.0082346587202282284</v>
      </c>
      <c r="AA26" s="90">
        <v>0.0022155526561806532</v>
      </c>
      <c r="AB26" s="90">
        <v>0.0020887518616176785</v>
      </c>
      <c r="AC26" s="90">
        <v>0.014195798173134943</v>
      </c>
    </row>
    <row r="27" ht="20" customHeight="1" s="79" customFormat="1">
      <c r="B27" s="79" t="s">
        <v>141</v>
      </c>
      <c r="C27" s="90">
        <v>0.230800298036751</v>
      </c>
      <c r="D27" s="90">
        <v>0.22933905942148886</v>
      </c>
      <c r="E27" s="90">
        <v>0.22958724381717527</v>
      </c>
      <c r="F27" s="90">
        <v>0.22097798862322943</v>
      </c>
      <c r="G27" s="90">
        <v>0.2305266343917092</v>
      </c>
      <c r="H27" s="90">
        <v>0.2389537418834404</v>
      </c>
      <c r="I27" s="90">
        <v>0.24625065927718734</v>
      </c>
      <c r="J27" s="90">
        <v>0.25530328243689315</v>
      </c>
      <c r="K27" s="90">
        <v>0.40124741988301932</v>
      </c>
      <c r="L27" s="90">
        <v>0.40744119003815032</v>
      </c>
      <c r="M27" s="90">
        <v>0.40642673063187712</v>
      </c>
      <c r="N27" s="90">
        <v>0.2427489405384137</v>
      </c>
      <c r="O27" s="90">
        <v>0.23175937430444996</v>
      </c>
      <c r="P27" s="90">
        <v>0.2343915548226076</v>
      </c>
      <c r="Q27" s="90">
        <v>0.17525028627688755</v>
      </c>
      <c r="R27" s="90">
        <v>0.27135516879931137</v>
      </c>
      <c r="S27" s="90">
        <v>0.27951346889333167</v>
      </c>
      <c r="T27" s="90">
        <v>0.287194230391176</v>
      </c>
      <c r="U27" s="90">
        <v>0.29511863488763163</v>
      </c>
      <c r="V27" s="90">
        <v>0.30276362808295981</v>
      </c>
      <c r="W27" s="90">
        <v>0.30813457410007467</v>
      </c>
      <c r="X27" s="90">
        <v>0.31445535763490412</v>
      </c>
      <c r="Y27" s="90">
        <v>0.31973573339145756</v>
      </c>
      <c r="Z27" s="90">
        <v>0.20801466819944267</v>
      </c>
      <c r="AA27" s="90">
        <v>0.18717380458231794</v>
      </c>
      <c r="AB27" s="90">
        <v>0.18343656517254875</v>
      </c>
      <c r="AC27" s="90">
        <v>0.16806281476827248</v>
      </c>
    </row>
    <row r="28" ht="20" customHeight="1" s="79" customFormat="1">
      <c r="B28" s="79" t="s">
        <v>142</v>
      </c>
      <c r="C28" s="90">
        <v>6.5167388993103605</v>
      </c>
      <c r="D28" s="90">
        <v>5.3941603954788624</v>
      </c>
      <c r="E28" s="90">
        <v>7.0008471524515379</v>
      </c>
      <c r="F28" s="90">
        <v>5.6091339073230024</v>
      </c>
      <c r="G28" s="90">
        <v>5.9255190090205581</v>
      </c>
      <c r="H28" s="90">
        <v>5.8094556466376845</v>
      </c>
      <c r="I28" s="90">
        <v>5.84341263860799</v>
      </c>
      <c r="J28" s="90">
        <v>5.9395205936331514</v>
      </c>
      <c r="K28" s="90">
        <v>7.2298106259128234</v>
      </c>
      <c r="L28" s="90">
        <v>7.0097875060830646</v>
      </c>
      <c r="M28" s="90">
        <v>5.858416662003612</v>
      </c>
      <c r="N28" s="90">
        <v>8.17092847434575</v>
      </c>
      <c r="O28" s="90">
        <v>6.6758372512062705</v>
      </c>
      <c r="P28" s="90">
        <v>6.1110878874155032</v>
      </c>
      <c r="Q28" s="90">
        <v>6.3722154157828585</v>
      </c>
      <c r="R28" s="90">
        <v>9.6713412661694544</v>
      </c>
      <c r="S28" s="90">
        <v>7.2373295497785071</v>
      </c>
      <c r="T28" s="90">
        <v>6.9918551667318241</v>
      </c>
      <c r="U28" s="90">
        <v>6.8747072804178408</v>
      </c>
      <c r="V28" s="90">
        <v>6.8315002576879333</v>
      </c>
      <c r="W28" s="90">
        <v>6.1714815941762406</v>
      </c>
      <c r="X28" s="90">
        <v>6.525015732137879</v>
      </c>
      <c r="Y28" s="90">
        <v>5.8064516367048036</v>
      </c>
      <c r="Z28" s="90">
        <v>7.1815919501374035</v>
      </c>
      <c r="AA28" s="90">
        <v>5.9155421930183927</v>
      </c>
      <c r="AB28" s="90">
        <v>5.1588585327808971</v>
      </c>
      <c r="AC28" s="90">
        <v>7.00057230618603</v>
      </c>
    </row>
    <row r="29" ht="20" customHeight="1" s="79" customFormat="1">
      <c r="B29" s="85" t="s">
        <v>143</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row>
    <row r="30" ht="12.5" customHeight="1" s="79" customFormat="1">
      <c r="B30" s="79" t="s">
        <v>67</v>
      </c>
      <c r="C30" s="88">
        <v>0.14076529628797238</v>
      </c>
      <c r="D30" s="88">
        <v>0.024384155712273935</v>
      </c>
      <c r="E30" s="88">
        <v>0.087812993950523624</v>
      </c>
      <c r="F30" s="88">
        <v>0.1559096944166333</v>
      </c>
      <c r="G30" s="88">
        <v>0.11447799764709107</v>
      </c>
      <c r="H30" s="88">
        <v>0.16992602472556384</v>
      </c>
      <c r="I30" s="88">
        <v>0.34431195834223827</v>
      </c>
      <c r="J30" s="88">
        <v>0.30565650979034026</v>
      </c>
      <c r="K30" s="88">
        <v>0.24755833201933863</v>
      </c>
      <c r="L30" s="88">
        <v>0.14097707336344883</v>
      </c>
      <c r="M30" s="88">
        <v>0.19190650494556211</v>
      </c>
      <c r="N30" s="88">
        <v>0.1978231904777249</v>
      </c>
      <c r="O30" s="88">
        <v>0.426778290817829</v>
      </c>
      <c r="P30" s="88">
        <v>0.22281131017841393</v>
      </c>
      <c r="Q30" s="88">
        <v>0.37310412641280577</v>
      </c>
      <c r="R30" s="88">
        <v>0.30055110205462227</v>
      </c>
      <c r="S30" s="88">
        <v>0.32993682728519397</v>
      </c>
      <c r="T30" s="88">
        <v>0.39548711784303442</v>
      </c>
      <c r="U30" s="88">
        <v>0.29125143442052503</v>
      </c>
      <c r="V30" s="88">
        <v>0.095049222693093335</v>
      </c>
      <c r="W30" s="88">
        <v>0.17270216713734021</v>
      </c>
      <c r="X30" s="88">
        <v>0.22399340076519897</v>
      </c>
      <c r="Y30" s="88">
        <v>0.23392382957000896</v>
      </c>
      <c r="Z30" s="88">
        <v>0.13106333656755551</v>
      </c>
      <c r="AA30" s="88">
        <v>0.40880287615760785</v>
      </c>
      <c r="AB30" s="88">
        <v>0.13791848424453496</v>
      </c>
      <c r="AC30" s="88">
        <v>0.12346325066341883</v>
      </c>
    </row>
    <row r="31" ht="20" customHeight="1" s="79" customFormat="1">
      <c r="B31" s="79" t="s">
        <v>144</v>
      </c>
      <c r="C31" s="90">
        <v>401675.1</v>
      </c>
      <c r="D31" s="90">
        <v>310343.54</v>
      </c>
      <c r="E31" s="90">
        <v>538050.19</v>
      </c>
      <c r="F31" s="90">
        <v>376231.92</v>
      </c>
      <c r="G31" s="90">
        <v>426816.8</v>
      </c>
      <c r="H31" s="90">
        <v>427550.43</v>
      </c>
      <c r="I31" s="90">
        <v>443878.37</v>
      </c>
      <c r="J31" s="90">
        <v>509518.46</v>
      </c>
      <c r="K31" s="90">
        <v>418877.71</v>
      </c>
      <c r="L31" s="90">
        <v>390059.98</v>
      </c>
      <c r="M31" s="90">
        <v>299864.16</v>
      </c>
      <c r="N31" s="90">
        <v>481081.52</v>
      </c>
      <c r="O31" s="90">
        <v>360698.24</v>
      </c>
      <c r="P31" s="90">
        <v>362246.99</v>
      </c>
      <c r="Q31" s="90">
        <v>355023.55</v>
      </c>
      <c r="R31" s="90">
        <v>525008.19</v>
      </c>
      <c r="S31" s="90">
        <v>304437.65</v>
      </c>
      <c r="T31" s="90">
        <v>315419.27</v>
      </c>
      <c r="U31" s="90">
        <v>319004.67</v>
      </c>
      <c r="V31" s="90">
        <v>360139.11</v>
      </c>
      <c r="W31" s="90">
        <v>286323.24</v>
      </c>
      <c r="X31" s="90">
        <v>386945.92</v>
      </c>
      <c r="Y31" s="90">
        <v>274659.24</v>
      </c>
      <c r="Z31" s="90">
        <v>368483.48</v>
      </c>
      <c r="AA31" s="90">
        <v>227190.15</v>
      </c>
      <c r="AB31" s="90">
        <v>217475.86</v>
      </c>
      <c r="AC31" s="90">
        <v>390857.13</v>
      </c>
    </row>
    <row r="32" ht="20" customHeight="1" s="79" customFormat="1">
      <c r="B32" s="79" t="s">
        <v>73</v>
      </c>
      <c r="C32" s="90">
        <v>0.5226198683194726</v>
      </c>
      <c r="D32" s="90">
        <v>0.43529736316938195</v>
      </c>
      <c r="E32" s="90">
        <v>0.73284699714193169</v>
      </c>
      <c r="F32" s="90">
        <v>0.57101642681863019</v>
      </c>
      <c r="G32" s="90">
        <v>0.58418855714650941</v>
      </c>
      <c r="H32" s="90">
        <v>0.59385144156163916</v>
      </c>
      <c r="I32" s="90">
        <v>0.58649333189065767</v>
      </c>
      <c r="J32" s="90">
        <v>0.67225856457717326</v>
      </c>
      <c r="K32" s="90">
        <v>0.58066931737116112</v>
      </c>
      <c r="L32" s="90">
        <v>0.52613260989263966</v>
      </c>
      <c r="M32" s="90">
        <v>0.440769032367235</v>
      </c>
      <c r="N32" s="90">
        <v>0.67657273199987933</v>
      </c>
      <c r="O32" s="90">
        <v>0.51157604954054592</v>
      </c>
      <c r="P32" s="90">
        <v>0.531213242322783</v>
      </c>
      <c r="Q32" s="90">
        <v>0.51902443387400687</v>
      </c>
      <c r="R32" s="90">
        <v>0.79683654754474964</v>
      </c>
      <c r="S32" s="90">
        <v>0.45530159761185862</v>
      </c>
      <c r="T32" s="90">
        <v>0.48831429542556887</v>
      </c>
      <c r="U32" s="90">
        <v>0.47055840303961521</v>
      </c>
      <c r="V32" s="90">
        <v>0.53757661463402573</v>
      </c>
      <c r="W32" s="90">
        <v>0.46282038698795014</v>
      </c>
      <c r="X32" s="90">
        <v>0.66597214594408094</v>
      </c>
      <c r="Y32" s="90">
        <v>0.48067199201465555</v>
      </c>
      <c r="Z32" s="90">
        <v>0.62467142674637133</v>
      </c>
      <c r="AA32" s="90">
        <v>0.37499069703807059</v>
      </c>
      <c r="AB32" s="90">
        <v>0.40807995682241216</v>
      </c>
      <c r="AC32" s="90">
        <v>0.690425216098179</v>
      </c>
    </row>
    <row r="33" ht="12.5" customHeight="1" s="79" customFormat="1">
      <c r="B33" s="92" t="s">
        <v>145</v>
      </c>
      <c r="C33" s="86"/>
      <c r="D33" s="86"/>
      <c r="E33" s="86"/>
      <c r="F33" s="86"/>
      <c r="G33" s="86"/>
      <c r="H33" s="86"/>
      <c r="I33" s="86"/>
      <c r="J33" s="86"/>
      <c r="K33" s="86"/>
      <c r="L33" s="86"/>
      <c r="M33" s="86"/>
      <c r="N33" s="86"/>
      <c r="O33" s="86"/>
      <c r="P33" s="86"/>
      <c r="Q33" s="86"/>
      <c r="R33" s="86"/>
      <c r="S33" s="86"/>
      <c r="T33" s="86"/>
      <c r="U33" s="86"/>
      <c r="V33" s="86"/>
      <c r="W33" s="86"/>
      <c r="X33" s="86"/>
      <c r="Y33" s="86"/>
      <c r="Z33" s="86"/>
      <c r="AA33" s="86"/>
      <c r="AB33" s="86"/>
      <c r="AC33" s="86"/>
    </row>
    <row r="34" ht="12.5" customHeight="1" s="79" customFormat="1"/>
    <row r="35" ht="12.5" customHeight="1" s="79" customFormat="1"/>
    <row r="36" ht="12.5" customHeight="1" s="79" customFormat="1">
      <c r="B36" s="83" t="s">
        <v>146</v>
      </c>
      <c r="C36" s="83" t="s">
        <v>147</v>
      </c>
      <c r="D36" s="83" t="s">
        <v>148</v>
      </c>
      <c r="E36" s="83" t="s">
        <v>106</v>
      </c>
      <c r="F36" s="83" t="s">
        <v>107</v>
      </c>
      <c r="G36" s="83" t="s">
        <v>108</v>
      </c>
      <c r="H36" s="83" t="s">
        <v>109</v>
      </c>
      <c r="I36" s="83" t="s">
        <v>110</v>
      </c>
      <c r="J36" s="83" t="s">
        <v>111</v>
      </c>
      <c r="K36" s="83" t="s">
        <v>112</v>
      </c>
      <c r="L36" s="83" t="s">
        <v>113</v>
      </c>
      <c r="M36" s="83" t="s">
        <v>114</v>
      </c>
      <c r="N36" s="83" t="s">
        <v>115</v>
      </c>
      <c r="O36" s="83" t="s">
        <v>116</v>
      </c>
      <c r="P36" s="83" t="s">
        <v>117</v>
      </c>
      <c r="Q36" s="83" t="s">
        <v>118</v>
      </c>
      <c r="R36" s="83" t="s">
        <v>119</v>
      </c>
      <c r="S36" s="83" t="s">
        <v>120</v>
      </c>
      <c r="T36" s="83" t="s">
        <v>121</v>
      </c>
      <c r="U36" s="83" t="s">
        <v>122</v>
      </c>
      <c r="V36" s="83" t="s">
        <v>123</v>
      </c>
      <c r="W36" s="83" t="s">
        <v>124</v>
      </c>
      <c r="X36" s="83" t="s">
        <v>125</v>
      </c>
      <c r="Y36" s="83" t="s">
        <v>126</v>
      </c>
      <c r="Z36" s="83" t="s">
        <v>127</v>
      </c>
      <c r="AA36" s="83" t="s">
        <v>128</v>
      </c>
      <c r="AB36" s="83" t="s">
        <v>129</v>
      </c>
      <c r="AC36" s="83" t="s">
        <v>130</v>
      </c>
      <c r="AD36" s="83" t="s">
        <v>131</v>
      </c>
      <c r="AE36" s="83" t="s">
        <v>132</v>
      </c>
      <c r="AF36" s="83"/>
    </row>
    <row r="37" ht="12.5" customHeight="1" s="79" customFormat="1">
      <c r="B37" s="93" t="s">
        <v>149</v>
      </c>
      <c r="C37" s="93" t="s">
        <v>150</v>
      </c>
      <c r="D37" s="93">
        <v>1</v>
      </c>
      <c r="E37" s="79">
        <v>13429431.4</v>
      </c>
      <c r="F37" s="79">
        <v>13661435.07</v>
      </c>
      <c r="G37" s="79">
        <v>13966258.35</v>
      </c>
      <c r="H37" s="79">
        <v>13924703.58</v>
      </c>
      <c r="I37" s="79">
        <v>14428735.25</v>
      </c>
      <c r="J37" s="79">
        <v>14920282.6</v>
      </c>
      <c r="K37" s="79">
        <v>15357858.25</v>
      </c>
      <c r="L37" s="79">
        <v>15891425.16</v>
      </c>
      <c r="M37" s="79">
        <v>11796216.86</v>
      </c>
      <c r="N37" s="79">
        <v>12127746.23</v>
      </c>
      <c r="O37" s="79">
        <v>12343480.7</v>
      </c>
      <c r="P37" s="79">
        <v>11275895.18</v>
      </c>
      <c r="Q37" s="79">
        <v>11502363.84</v>
      </c>
      <c r="R37" s="79">
        <v>11819106.57</v>
      </c>
      <c r="S37" s="79">
        <v>11505060.99</v>
      </c>
      <c r="T37" s="79">
        <v>9251640.34</v>
      </c>
      <c r="U37" s="79">
        <v>9591375.04</v>
      </c>
      <c r="V37" s="79">
        <v>9909881.19</v>
      </c>
      <c r="W37" s="79">
        <v>10263299.53</v>
      </c>
      <c r="X37" s="79">
        <v>10653641.99</v>
      </c>
      <c r="Y37" s="79">
        <v>10903395.72</v>
      </c>
      <c r="Z37" s="79">
        <v>11262105.72</v>
      </c>
      <c r="AA37" s="79">
        <v>11384445.12</v>
      </c>
      <c r="AB37" s="79">
        <v>10713900.14</v>
      </c>
      <c r="AC37" s="79">
        <v>10657766.43</v>
      </c>
      <c r="AD37" s="79">
        <v>10774132.62</v>
      </c>
      <c r="AE37" s="79">
        <v>10862926.44</v>
      </c>
    </row>
    <row r="38" ht="12.5" customHeight="1" s="79" customFormat="1">
      <c r="B38" s="79" t="s">
        <v>151</v>
      </c>
      <c r="C38" s="79" t="s">
        <v>152</v>
      </c>
      <c r="D38" s="79">
        <v>2</v>
      </c>
      <c r="E38" s="79">
        <v>1890397.89</v>
      </c>
      <c r="F38" s="79">
        <v>333122.56</v>
      </c>
      <c r="G38" s="79">
        <v>1226418.96</v>
      </c>
      <c r="H38" s="79">
        <v>2170996.28</v>
      </c>
      <c r="I38" s="79">
        <v>1651772.72</v>
      </c>
      <c r="J38" s="79">
        <v>2535344.31</v>
      </c>
      <c r="K38" s="79">
        <v>5287894.25</v>
      </c>
      <c r="L38" s="79">
        <v>4857317.55</v>
      </c>
      <c r="M38" s="79">
        <v>2920251.77</v>
      </c>
      <c r="N38" s="79">
        <v>1709734.17</v>
      </c>
      <c r="O38" s="79">
        <v>2368794.24</v>
      </c>
      <c r="P38" s="79">
        <v>2230633.56</v>
      </c>
      <c r="Q38" s="79">
        <v>4908959.18</v>
      </c>
      <c r="R38" s="79">
        <v>2633430.62</v>
      </c>
      <c r="S38" s="79">
        <v>4292585.73</v>
      </c>
      <c r="T38" s="79">
        <v>2780590.7</v>
      </c>
      <c r="U38" s="79">
        <v>3164547.85</v>
      </c>
      <c r="V38" s="79">
        <v>3919230.35</v>
      </c>
      <c r="W38" s="79">
        <v>2989200.71</v>
      </c>
      <c r="X38" s="79">
        <v>1012620.39</v>
      </c>
      <c r="Y38" s="79">
        <v>1883040.07</v>
      </c>
      <c r="Z38" s="79">
        <v>2522637.36</v>
      </c>
      <c r="AA38" s="79">
        <v>2663093</v>
      </c>
      <c r="AB38" s="79">
        <v>1404199.5</v>
      </c>
      <c r="AC38" s="79">
        <v>4356925.57</v>
      </c>
      <c r="AD38" s="79">
        <v>1485952.04</v>
      </c>
      <c r="AE38" s="79">
        <v>1341172.21</v>
      </c>
    </row>
    <row r="39" ht="12.5" customHeight="1" s="79" customFormat="1">
      <c r="B39" s="79" t="s">
        <v>153</v>
      </c>
      <c r="C39" s="79" t="s">
        <v>154</v>
      </c>
      <c r="D39" s="79">
        <v>2</v>
      </c>
      <c r="E39" s="79">
        <v>8915139.19</v>
      </c>
      <c r="F39" s="79">
        <v>10803841.95</v>
      </c>
      <c r="G39" s="79">
        <v>10166527.11</v>
      </c>
      <c r="H39" s="79">
        <v>9264893.35</v>
      </c>
      <c r="I39" s="79">
        <v>10259510.57</v>
      </c>
      <c r="J39" s="79">
        <v>9677754.47</v>
      </c>
      <c r="K39" s="79">
        <v>7354671.87</v>
      </c>
      <c r="L39" s="79">
        <v>8349026.4</v>
      </c>
      <c r="M39" s="79">
        <v>6040148.23</v>
      </c>
      <c r="N39" s="79">
        <v>7577453.09</v>
      </c>
      <c r="O39" s="79">
        <v>7231534.18</v>
      </c>
      <c r="P39" s="79">
        <v>7355482.25</v>
      </c>
      <c r="Q39" s="79">
        <v>4921029.81</v>
      </c>
      <c r="R39" s="79">
        <v>7564648.4</v>
      </c>
      <c r="S39" s="79">
        <v>5636274.76</v>
      </c>
      <c r="T39" s="79">
        <v>4765199.51</v>
      </c>
      <c r="U39" s="79">
        <v>4736598.3</v>
      </c>
      <c r="V39" s="79">
        <v>4022965.67</v>
      </c>
      <c r="W39" s="79">
        <v>5288235.41</v>
      </c>
      <c r="X39" s="79">
        <v>7683916.83</v>
      </c>
      <c r="Y39" s="79">
        <v>6811068.17</v>
      </c>
      <c r="Z39" s="79">
        <v>6580387.69</v>
      </c>
      <c r="AA39" s="79">
        <v>6612985.86</v>
      </c>
      <c r="AB39" s="79">
        <v>7746780.49</v>
      </c>
      <c r="AC39" s="79">
        <v>4701687.9</v>
      </c>
      <c r="AD39" s="79">
        <v>7806432.68</v>
      </c>
      <c r="AE39" s="79">
        <v>7997262.74</v>
      </c>
    </row>
    <row r="40" ht="12.5" customHeight="1" s="79" customFormat="1">
      <c r="B40" s="79" t="s">
        <v>155</v>
      </c>
      <c r="C40" s="79" t="s">
        <v>156</v>
      </c>
      <c r="D40" s="79">
        <v>2</v>
      </c>
      <c r="E40" s="79">
        <v>895399.97</v>
      </c>
      <c r="F40" s="79">
        <v>861976.91</v>
      </c>
      <c r="G40" s="79">
        <v>933044.59</v>
      </c>
      <c r="H40" s="79">
        <v>860299.29</v>
      </c>
      <c r="I40" s="79">
        <v>919584.12</v>
      </c>
      <c r="J40" s="79">
        <v>885687.48</v>
      </c>
      <c r="K40" s="79">
        <v>923657.81</v>
      </c>
      <c r="L40" s="79">
        <v>922659.07</v>
      </c>
      <c r="M40" s="79">
        <v>878300.15</v>
      </c>
      <c r="N40" s="79">
        <v>911728.34</v>
      </c>
      <c r="O40" s="79">
        <v>843631.43</v>
      </c>
      <c r="P40" s="79">
        <v>853560.94</v>
      </c>
      <c r="Q40" s="79">
        <v>844207.97</v>
      </c>
      <c r="R40" s="79">
        <v>809537.6</v>
      </c>
      <c r="S40" s="79">
        <v>804938.13</v>
      </c>
      <c r="T40" s="79">
        <v>950771.1</v>
      </c>
      <c r="U40" s="79">
        <v>952648.07</v>
      </c>
      <c r="V40" s="79">
        <v>920389.56</v>
      </c>
      <c r="W40" s="79">
        <v>955712.77</v>
      </c>
      <c r="X40" s="79">
        <v>945135.59</v>
      </c>
      <c r="Y40" s="79">
        <v>890531.75</v>
      </c>
      <c r="Z40" s="79">
        <v>857672.41</v>
      </c>
      <c r="AA40" s="79">
        <v>823286.16</v>
      </c>
      <c r="AB40" s="79">
        <v>844009.37</v>
      </c>
      <c r="AC40" s="79">
        <v>892477.35</v>
      </c>
      <c r="AD40" s="79">
        <v>795873.64</v>
      </c>
      <c r="AE40" s="79">
        <v>867869.38</v>
      </c>
    </row>
    <row r="41" ht="12.5" customHeight="1" s="79" customFormat="1">
      <c r="B41" s="79" t="s">
        <v>157</v>
      </c>
      <c r="C41" s="79" t="s">
        <v>158</v>
      </c>
      <c r="D41" s="79">
        <v>3</v>
      </c>
      <c r="E41" s="79">
        <v>834.85</v>
      </c>
      <c r="F41" s="79">
        <v>597.06</v>
      </c>
      <c r="G41" s="79">
        <v>427.72</v>
      </c>
      <c r="H41" s="79">
        <v>1364.88</v>
      </c>
      <c r="I41" s="79">
        <v>1257.57</v>
      </c>
      <c r="J41" s="79">
        <v>272.82</v>
      </c>
      <c r="K41" s="79">
        <v>90.02</v>
      </c>
      <c r="L41" s="79">
        <v>294.74</v>
      </c>
      <c r="M41" s="79">
        <v>219.29</v>
      </c>
      <c r="N41" s="79">
        <v>108.5</v>
      </c>
      <c r="O41" s="79">
        <v>54.27</v>
      </c>
      <c r="P41" s="79">
        <v>496.54</v>
      </c>
      <c r="Q41" s="79">
        <v>180.37</v>
      </c>
      <c r="R41" s="79">
        <v>111.38</v>
      </c>
      <c r="S41" s="79">
        <v>104.99</v>
      </c>
      <c r="T41" s="79" t="s">
        <v>225</v>
      </c>
      <c r="U41" s="79" t="s">
        <v>225</v>
      </c>
      <c r="V41" s="79" t="s">
        <v>225</v>
      </c>
      <c r="W41" s="79" t="s">
        <v>225</v>
      </c>
      <c r="X41" s="79">
        <v>90.53</v>
      </c>
      <c r="Y41" s="79" t="s">
        <v>225</v>
      </c>
      <c r="Z41" s="79">
        <v>1725.29</v>
      </c>
      <c r="AA41" s="79">
        <v>879.66</v>
      </c>
      <c r="AB41" s="79">
        <v>226.55</v>
      </c>
      <c r="AC41" s="79" t="s">
        <v>225</v>
      </c>
      <c r="AD41" s="79" t="s">
        <v>225</v>
      </c>
      <c r="AE41" s="79" t="s">
        <v>225</v>
      </c>
    </row>
    <row r="42" ht="12.5" customHeight="1" s="79" customFormat="1">
      <c r="B42" s="79" t="s">
        <v>159</v>
      </c>
      <c r="C42" s="79" t="s">
        <v>160</v>
      </c>
      <c r="D42" s="79">
        <v>2</v>
      </c>
      <c r="E42" s="79">
        <v>1404697.42</v>
      </c>
      <c r="F42" s="79">
        <v>1382754.8</v>
      </c>
      <c r="G42" s="79">
        <v>1360812.16</v>
      </c>
      <c r="H42" s="79">
        <v>1356000.95</v>
      </c>
      <c r="I42" s="79">
        <v>1333782.01</v>
      </c>
      <c r="J42" s="79">
        <v>1311563.06</v>
      </c>
      <c r="K42" s="79">
        <v>1289344.13</v>
      </c>
      <c r="L42" s="79">
        <v>1267125.19</v>
      </c>
      <c r="M42" s="79">
        <v>1219285.34</v>
      </c>
      <c r="N42" s="79">
        <v>1197515.9</v>
      </c>
      <c r="O42" s="79">
        <v>1175746.45</v>
      </c>
      <c r="P42" s="79">
        <v>557726.53</v>
      </c>
      <c r="Q42" s="79">
        <v>546998.77</v>
      </c>
      <c r="R42" s="79">
        <v>536270.99</v>
      </c>
      <c r="S42" s="79">
        <v>525543.21</v>
      </c>
      <c r="T42" s="79">
        <v>514815.44</v>
      </c>
      <c r="U42" s="79">
        <v>504087.67</v>
      </c>
      <c r="V42" s="79">
        <v>493429.96</v>
      </c>
      <c r="W42" s="79">
        <v>482772.26</v>
      </c>
      <c r="X42" s="79">
        <v>472114.55</v>
      </c>
      <c r="Y42" s="79">
        <v>461456.85</v>
      </c>
      <c r="Z42" s="79">
        <v>450799.13</v>
      </c>
      <c r="AA42" s="79">
        <v>440141.44</v>
      </c>
      <c r="AB42" s="79">
        <v>429483.73</v>
      </c>
      <c r="AC42" s="79">
        <v>418826.02</v>
      </c>
      <c r="AD42" s="79">
        <v>408168.31</v>
      </c>
      <c r="AE42" s="79">
        <v>397510.61</v>
      </c>
    </row>
    <row r="43" ht="12.5" customHeight="1" s="79" customFormat="1">
      <c r="B43" s="79" t="s">
        <v>161</v>
      </c>
      <c r="C43" s="79" t="s">
        <v>162</v>
      </c>
      <c r="D43" s="79">
        <v>3</v>
      </c>
      <c r="E43" s="79">
        <v>-43944.45</v>
      </c>
      <c r="F43" s="79">
        <v>-65887.07</v>
      </c>
      <c r="G43" s="79">
        <v>-87829.71</v>
      </c>
      <c r="H43" s="79">
        <v>-110877.57</v>
      </c>
      <c r="I43" s="79">
        <v>-133096.51</v>
      </c>
      <c r="J43" s="79">
        <v>-155315.46</v>
      </c>
      <c r="K43" s="79">
        <v>-177534.39</v>
      </c>
      <c r="L43" s="79">
        <v>-199753.33</v>
      </c>
      <c r="M43" s="79">
        <v>-217926.87</v>
      </c>
      <c r="N43" s="79">
        <v>-239696.31</v>
      </c>
      <c r="O43" s="79">
        <v>-261465.76</v>
      </c>
      <c r="P43" s="79">
        <v>-263153.7</v>
      </c>
      <c r="Q43" s="79">
        <v>-273881.46</v>
      </c>
      <c r="R43" s="79">
        <v>-284609.24</v>
      </c>
      <c r="S43" s="79">
        <v>-295337.02</v>
      </c>
      <c r="T43" s="79">
        <v>-306064.79</v>
      </c>
      <c r="U43" s="79">
        <v>-316792.56</v>
      </c>
      <c r="V43" s="79">
        <v>-327450.27</v>
      </c>
      <c r="W43" s="79">
        <v>-338107.97</v>
      </c>
      <c r="X43" s="79">
        <v>-348765.68</v>
      </c>
      <c r="Y43" s="79">
        <v>-359423.38</v>
      </c>
      <c r="Z43" s="79">
        <v>-370081.1</v>
      </c>
      <c r="AA43" s="79">
        <v>-380738.79</v>
      </c>
      <c r="AB43" s="79">
        <v>-391396.5</v>
      </c>
      <c r="AC43" s="79">
        <v>-402054.21</v>
      </c>
      <c r="AD43" s="79">
        <v>-412711.92</v>
      </c>
      <c r="AE43" s="79">
        <v>-423369.62</v>
      </c>
    </row>
    <row r="44" ht="12.5" customHeight="1" s="79" customFormat="1">
      <c r="B44" s="79" t="s">
        <v>163</v>
      </c>
      <c r="C44" s="79" t="s">
        <v>164</v>
      </c>
      <c r="D44" s="79">
        <v>2</v>
      </c>
      <c r="E44" s="79">
        <v>323796.93</v>
      </c>
      <c r="F44" s="79">
        <v>279738.85</v>
      </c>
      <c r="G44" s="79">
        <v>279455.53</v>
      </c>
      <c r="H44" s="79">
        <v>272513.71</v>
      </c>
      <c r="I44" s="79">
        <v>264085.83</v>
      </c>
      <c r="J44" s="79">
        <v>509933.28</v>
      </c>
      <c r="K44" s="79">
        <v>502290.19</v>
      </c>
      <c r="L44" s="79">
        <v>495296.95</v>
      </c>
      <c r="M44" s="79">
        <v>738231.37</v>
      </c>
      <c r="N44" s="79">
        <v>731314.73</v>
      </c>
      <c r="O44" s="79">
        <v>723774.4</v>
      </c>
      <c r="P44" s="79">
        <v>278491.9</v>
      </c>
      <c r="Q44" s="79">
        <v>281168.11</v>
      </c>
      <c r="R44" s="79">
        <v>275218.96</v>
      </c>
      <c r="S44" s="79">
        <v>245719.16</v>
      </c>
      <c r="T44" s="79">
        <v>240263.59</v>
      </c>
      <c r="U44" s="79">
        <v>233493.15</v>
      </c>
      <c r="V44" s="79">
        <v>553865.65</v>
      </c>
      <c r="W44" s="79">
        <v>547378.38</v>
      </c>
      <c r="X44" s="79">
        <v>539854.63</v>
      </c>
      <c r="Y44" s="79">
        <v>857298.88</v>
      </c>
      <c r="Z44" s="79">
        <v>850609.13</v>
      </c>
      <c r="AA44" s="79">
        <v>844938.66</v>
      </c>
      <c r="AB44" s="79">
        <v>289427.05</v>
      </c>
      <c r="AC44" s="79">
        <v>287849.59</v>
      </c>
      <c r="AD44" s="79">
        <v>277705.95</v>
      </c>
      <c r="AE44" s="79">
        <v>259111.5</v>
      </c>
    </row>
    <row r="45" ht="12.5" customHeight="1" s="79" customFormat="1">
      <c r="B45" s="93" t="s">
        <v>165</v>
      </c>
      <c r="C45" s="93" t="s">
        <v>166</v>
      </c>
      <c r="D45" s="93">
        <v>1</v>
      </c>
      <c r="E45" s="79">
        <v>2518293.81</v>
      </c>
      <c r="F45" s="79">
        <v>2548605.81</v>
      </c>
      <c r="G45" s="79">
        <v>2607765.15</v>
      </c>
      <c r="H45" s="79">
        <v>2520154.35</v>
      </c>
      <c r="I45" s="79">
        <v>2703076.62</v>
      </c>
      <c r="J45" s="79">
        <v>2877635.57</v>
      </c>
      <c r="K45" s="79">
        <v>3034608.4</v>
      </c>
      <c r="L45" s="79">
        <v>3231994.26</v>
      </c>
      <c r="M45" s="79">
        <v>3377848.56</v>
      </c>
      <c r="N45" s="79">
        <v>3510870.22</v>
      </c>
      <c r="O45" s="79">
        <v>3566997.41</v>
      </c>
      <c r="P45" s="79">
        <v>2202545.92</v>
      </c>
      <c r="Q45" s="79">
        <v>2164205.69</v>
      </c>
      <c r="R45" s="79">
        <v>2244262.57</v>
      </c>
      <c r="S45" s="79">
        <v>1715604.97</v>
      </c>
      <c r="T45" s="79">
        <v>1974649.17</v>
      </c>
      <c r="U45" s="79">
        <v>2095264</v>
      </c>
      <c r="V45" s="79">
        <v>2211057.69</v>
      </c>
      <c r="W45" s="79">
        <v>2338697.68</v>
      </c>
      <c r="X45" s="79">
        <v>2475917.53</v>
      </c>
      <c r="Y45" s="79">
        <v>2568323.83</v>
      </c>
      <c r="Z45" s="79">
        <v>2694218.15</v>
      </c>
      <c r="AA45" s="79">
        <v>2758138.48</v>
      </c>
      <c r="AB45" s="79">
        <v>1844885.2</v>
      </c>
      <c r="AC45" s="79">
        <v>1680339.21</v>
      </c>
      <c r="AD45" s="79">
        <v>1670026.04</v>
      </c>
      <c r="AE45" s="79">
        <v>1562975.87</v>
      </c>
    </row>
    <row r="46" ht="12.5" customHeight="1" s="79" customFormat="1">
      <c r="B46" s="79" t="s">
        <v>171</v>
      </c>
      <c r="C46" s="79" t="s">
        <v>172</v>
      </c>
      <c r="D46" s="79">
        <v>2</v>
      </c>
      <c r="E46" s="79">
        <v>1385255.22</v>
      </c>
      <c r="F46" s="79">
        <v>1364253.82</v>
      </c>
      <c r="G46" s="79">
        <v>1381010.06</v>
      </c>
      <c r="H46" s="79">
        <v>1343856.11</v>
      </c>
      <c r="I46" s="79">
        <v>1337999.5</v>
      </c>
      <c r="J46" s="79">
        <v>1334185.78</v>
      </c>
      <c r="K46" s="79">
        <v>1325971.5</v>
      </c>
      <c r="L46" s="79">
        <v>1328069.49</v>
      </c>
      <c r="M46" s="79">
        <v>1296905.28</v>
      </c>
      <c r="N46" s="79">
        <v>1290321.04</v>
      </c>
      <c r="O46" s="79">
        <v>1261738.3</v>
      </c>
      <c r="P46" s="79">
        <v>616970.59</v>
      </c>
      <c r="Q46" s="79">
        <v>605868.98</v>
      </c>
      <c r="R46" s="79">
        <v>595547.5</v>
      </c>
      <c r="S46" s="79">
        <v>585462.12</v>
      </c>
      <c r="T46" s="79">
        <v>578747</v>
      </c>
      <c r="U46" s="79">
        <v>569264.19</v>
      </c>
      <c r="V46" s="79">
        <v>560496.85</v>
      </c>
      <c r="W46" s="79">
        <v>551073.7</v>
      </c>
      <c r="X46" s="79">
        <v>543663.41</v>
      </c>
      <c r="Y46" s="79">
        <v>535888.13</v>
      </c>
      <c r="Z46" s="79">
        <v>535357</v>
      </c>
      <c r="AA46" s="79">
        <v>516572.02</v>
      </c>
      <c r="AB46" s="79">
        <v>516214.31</v>
      </c>
      <c r="AC46" s="79">
        <v>505882.01</v>
      </c>
      <c r="AD46" s="79">
        <v>495607.03</v>
      </c>
      <c r="AE46" s="79">
        <v>499169.52</v>
      </c>
    </row>
    <row r="47" ht="12.5" customHeight="1" s="79" customFormat="1">
      <c r="B47" s="79" t="s">
        <v>173</v>
      </c>
      <c r="C47" s="79" t="s">
        <v>174</v>
      </c>
      <c r="D47" s="79">
        <v>2</v>
      </c>
      <c r="E47" s="79">
        <v>1133038.59</v>
      </c>
      <c r="F47" s="79">
        <v>1184351.99</v>
      </c>
      <c r="G47" s="79">
        <v>1226755.09</v>
      </c>
      <c r="H47" s="79">
        <v>1176298.24</v>
      </c>
      <c r="I47" s="79">
        <v>1365077.12</v>
      </c>
      <c r="J47" s="79">
        <v>1543449.79</v>
      </c>
      <c r="K47" s="79">
        <v>1708636.9</v>
      </c>
      <c r="L47" s="79">
        <v>1903924.77</v>
      </c>
      <c r="M47" s="79">
        <v>2080943.28</v>
      </c>
      <c r="N47" s="79">
        <v>2220549.18</v>
      </c>
      <c r="O47" s="79">
        <v>2305259.11</v>
      </c>
      <c r="P47" s="79">
        <v>1585575.33</v>
      </c>
      <c r="Q47" s="79">
        <v>1558336.71</v>
      </c>
      <c r="R47" s="79">
        <v>1648715.07</v>
      </c>
      <c r="S47" s="79">
        <v>1130142.85</v>
      </c>
      <c r="T47" s="79">
        <v>1395902.17</v>
      </c>
      <c r="U47" s="79">
        <v>1525999.81</v>
      </c>
      <c r="V47" s="79">
        <v>1650560.84</v>
      </c>
      <c r="W47" s="79">
        <v>1787623.98</v>
      </c>
      <c r="X47" s="79">
        <v>1932254.12</v>
      </c>
      <c r="Y47" s="79">
        <v>2032435.7</v>
      </c>
      <c r="Z47" s="79">
        <v>2158861.15</v>
      </c>
      <c r="AA47" s="79">
        <v>2241566.46</v>
      </c>
      <c r="AB47" s="79">
        <v>1328670.89</v>
      </c>
      <c r="AC47" s="79">
        <v>1174457.2</v>
      </c>
      <c r="AD47" s="79">
        <v>1174419.01</v>
      </c>
      <c r="AE47" s="79">
        <v>1063806.35</v>
      </c>
    </row>
    <row r="48" ht="12.5" customHeight="1" s="79" customFormat="1">
      <c r="B48" s="93" t="s">
        <v>175</v>
      </c>
      <c r="C48" s="93" t="s">
        <v>176</v>
      </c>
      <c r="D48" s="93">
        <v>1</v>
      </c>
      <c r="E48" s="79">
        <v>10911137.6</v>
      </c>
      <c r="F48" s="79">
        <v>11112829.26</v>
      </c>
      <c r="G48" s="79">
        <v>11358493.21</v>
      </c>
      <c r="H48" s="79">
        <v>11404549.23</v>
      </c>
      <c r="I48" s="79">
        <v>11725658.63</v>
      </c>
      <c r="J48" s="79">
        <v>12042647.03</v>
      </c>
      <c r="K48" s="79">
        <v>12323249.85</v>
      </c>
      <c r="L48" s="79">
        <v>12659430.89</v>
      </c>
      <c r="M48" s="79">
        <v>8418368.3</v>
      </c>
      <c r="N48" s="79">
        <v>8616876.02</v>
      </c>
      <c r="O48" s="79">
        <v>8776483.29</v>
      </c>
      <c r="P48" s="79">
        <v>9073349.26</v>
      </c>
      <c r="Q48" s="79">
        <v>9338158.15</v>
      </c>
      <c r="R48" s="79">
        <v>9574843.99</v>
      </c>
      <c r="S48" s="79">
        <v>9789456.02</v>
      </c>
      <c r="T48" s="79">
        <v>7276991.18</v>
      </c>
      <c r="U48" s="79">
        <v>7496111.04</v>
      </c>
      <c r="V48" s="79">
        <v>7698823.5</v>
      </c>
      <c r="W48" s="79">
        <v>7924601.85</v>
      </c>
      <c r="X48" s="79">
        <v>8177724.47</v>
      </c>
      <c r="Y48" s="79">
        <v>8335071.9</v>
      </c>
      <c r="Z48" s="79">
        <v>8567887.57</v>
      </c>
      <c r="AA48" s="79">
        <v>8626306.64</v>
      </c>
      <c r="AB48" s="79">
        <v>8869014.94</v>
      </c>
      <c r="AC48" s="79">
        <v>8977427.23</v>
      </c>
      <c r="AD48" s="79">
        <v>9104106.58</v>
      </c>
      <c r="AE48" s="79">
        <v>9299950.57</v>
      </c>
    </row>
    <row r="49" ht="12.5" customHeight="1" s="79" customFormat="1">
      <c r="B49" s="79" t="s">
        <v>177</v>
      </c>
      <c r="C49" s="79" t="s">
        <v>178</v>
      </c>
      <c r="D49" s="79">
        <v>2</v>
      </c>
      <c r="E49" s="79">
        <v>4839200</v>
      </c>
      <c r="F49" s="79">
        <v>4839200</v>
      </c>
      <c r="G49" s="79">
        <v>4839200</v>
      </c>
      <c r="H49" s="79">
        <v>4839200</v>
      </c>
      <c r="I49" s="79">
        <v>4839200</v>
      </c>
      <c r="J49" s="79">
        <v>4839200</v>
      </c>
      <c r="K49" s="79">
        <v>4839200</v>
      </c>
      <c r="L49" s="79">
        <v>4839200</v>
      </c>
      <c r="M49" s="79">
        <v>4839200</v>
      </c>
      <c r="N49" s="79">
        <v>4839200</v>
      </c>
      <c r="O49" s="79">
        <v>4839200</v>
      </c>
      <c r="P49" s="79">
        <v>4839200</v>
      </c>
      <c r="Q49" s="79">
        <v>4839200</v>
      </c>
      <c r="R49" s="79">
        <v>4839200</v>
      </c>
      <c r="S49" s="79">
        <v>4839200</v>
      </c>
      <c r="T49" s="79">
        <v>4839200</v>
      </c>
      <c r="U49" s="79">
        <v>4839200</v>
      </c>
      <c r="V49" s="79">
        <v>4839200</v>
      </c>
      <c r="W49" s="79">
        <v>4839200</v>
      </c>
      <c r="X49" s="79">
        <v>4839200</v>
      </c>
      <c r="Y49" s="79">
        <v>4839200</v>
      </c>
      <c r="Z49" s="79">
        <v>4839200</v>
      </c>
      <c r="AA49" s="79">
        <v>4839200</v>
      </c>
      <c r="AB49" s="79">
        <v>4839200</v>
      </c>
      <c r="AC49" s="79">
        <v>4839200</v>
      </c>
      <c r="AD49" s="79">
        <v>4839200</v>
      </c>
      <c r="AE49" s="79">
        <v>4839200</v>
      </c>
    </row>
    <row r="50" ht="12.5" customHeight="1" s="79" customFormat="1">
      <c r="B50" s="79" t="s">
        <v>181</v>
      </c>
      <c r="C50" s="79" t="s">
        <v>182</v>
      </c>
      <c r="D50" s="79">
        <v>2</v>
      </c>
      <c r="E50" s="79">
        <v>-35520.6</v>
      </c>
      <c r="F50" s="79">
        <v>3559.09</v>
      </c>
      <c r="G50" s="79">
        <v>-56090</v>
      </c>
      <c r="H50" s="79">
        <v>-113918.66</v>
      </c>
      <c r="I50" s="79">
        <v>-59976.98</v>
      </c>
      <c r="J50" s="79">
        <v>-8736.29</v>
      </c>
      <c r="K50" s="79">
        <v>-3556.56</v>
      </c>
      <c r="L50" s="79">
        <v>19437.93</v>
      </c>
      <c r="M50" s="79">
        <v>-6404.91</v>
      </c>
      <c r="N50" s="79">
        <v>-44407.11</v>
      </c>
      <c r="O50" s="79">
        <v>-45382.16</v>
      </c>
      <c r="P50" s="79">
        <v>-23448.37</v>
      </c>
      <c r="Q50" s="79">
        <v>12782.28</v>
      </c>
      <c r="R50" s="79">
        <v>14567.85</v>
      </c>
      <c r="S50" s="79">
        <v>3819.31</v>
      </c>
      <c r="T50" s="79">
        <v>7232.7</v>
      </c>
      <c r="U50" s="79">
        <v>31302.37</v>
      </c>
      <c r="V50" s="79">
        <v>30560.62</v>
      </c>
      <c r="W50" s="79">
        <v>49828.63</v>
      </c>
      <c r="X50" s="79">
        <v>71056.53</v>
      </c>
      <c r="Y50" s="79">
        <v>52297.22</v>
      </c>
      <c r="Z50" s="79">
        <v>38838.17</v>
      </c>
      <c r="AA50" s="79">
        <v>-9034.21</v>
      </c>
      <c r="AB50" s="79">
        <v>-12195.23</v>
      </c>
      <c r="AC50" s="79">
        <v>-46805.38</v>
      </c>
      <c r="AD50" s="79">
        <v>-56354.99</v>
      </c>
      <c r="AE50" s="79">
        <v>-103734.6</v>
      </c>
    </row>
    <row r="51" ht="12.5" customHeight="1" s="79" customFormat="1">
      <c r="B51" s="79" t="s">
        <v>183</v>
      </c>
      <c r="C51" s="79" t="s">
        <v>184</v>
      </c>
      <c r="D51" s="79">
        <v>2</v>
      </c>
      <c r="E51" s="79">
        <v>967840</v>
      </c>
      <c r="F51" s="79">
        <v>967840</v>
      </c>
      <c r="G51" s="79">
        <v>967840</v>
      </c>
      <c r="H51" s="79">
        <v>967840</v>
      </c>
      <c r="I51" s="79">
        <v>967840</v>
      </c>
      <c r="J51" s="79">
        <v>967840</v>
      </c>
      <c r="K51" s="79">
        <v>967840</v>
      </c>
      <c r="L51" s="79">
        <v>967840</v>
      </c>
      <c r="M51" s="79">
        <v>967840</v>
      </c>
      <c r="N51" s="79">
        <v>967840</v>
      </c>
      <c r="O51" s="79">
        <v>967840</v>
      </c>
      <c r="P51" s="79">
        <v>967840</v>
      </c>
      <c r="Q51" s="79">
        <v>967840</v>
      </c>
      <c r="R51" s="79">
        <v>967840</v>
      </c>
      <c r="S51" s="79">
        <v>967840</v>
      </c>
      <c r="T51" s="79">
        <v>967840</v>
      </c>
      <c r="U51" s="79">
        <v>967840</v>
      </c>
      <c r="V51" s="79">
        <v>967840</v>
      </c>
      <c r="W51" s="79">
        <v>967840</v>
      </c>
      <c r="X51" s="79">
        <v>967840</v>
      </c>
      <c r="Y51" s="79">
        <v>967840</v>
      </c>
      <c r="Z51" s="79">
        <v>967840</v>
      </c>
      <c r="AA51" s="79">
        <v>967840</v>
      </c>
      <c r="AB51" s="79">
        <v>967840</v>
      </c>
      <c r="AC51" s="79">
        <v>967840</v>
      </c>
      <c r="AD51" s="79">
        <v>967840</v>
      </c>
      <c r="AE51" s="79">
        <v>967840</v>
      </c>
    </row>
    <row r="52" ht="12.5" customHeight="1" s="79" customFormat="1">
      <c r="B52" s="79" t="s">
        <v>185</v>
      </c>
      <c r="C52" s="79" t="s">
        <v>186</v>
      </c>
      <c r="D52" s="79">
        <v>2</v>
      </c>
      <c r="E52" s="79">
        <v>4937916.75</v>
      </c>
      <c r="F52" s="79">
        <v>4937916.75</v>
      </c>
      <c r="G52" s="79">
        <v>4937916.75</v>
      </c>
      <c r="H52" s="79">
        <v>4937916.75</v>
      </c>
      <c r="I52" s="79">
        <v>4937916.75</v>
      </c>
      <c r="J52" s="79">
        <v>4937916.75</v>
      </c>
      <c r="K52" s="79">
        <v>4937916.75</v>
      </c>
      <c r="L52" s="79">
        <v>4937916.75</v>
      </c>
      <c r="M52" s="79">
        <v>480373.87</v>
      </c>
      <c r="N52" s="79">
        <v>480373.87</v>
      </c>
      <c r="O52" s="79">
        <v>480373.87</v>
      </c>
      <c r="P52" s="79">
        <v>437916.75</v>
      </c>
      <c r="Q52" s="79">
        <v>3289757.63</v>
      </c>
      <c r="R52" s="79">
        <v>3289757.63</v>
      </c>
      <c r="S52" s="79">
        <v>3289757.63</v>
      </c>
      <c r="T52" s="79">
        <v>539757.63</v>
      </c>
      <c r="U52" s="79">
        <v>539757.63</v>
      </c>
      <c r="V52" s="79">
        <v>539757.63</v>
      </c>
      <c r="W52" s="79">
        <v>539757.63</v>
      </c>
      <c r="X52" s="79">
        <v>539757.63</v>
      </c>
      <c r="Y52" s="79">
        <v>539757.63</v>
      </c>
      <c r="Z52" s="79">
        <v>539757.63</v>
      </c>
      <c r="AA52" s="79">
        <v>539757.63</v>
      </c>
      <c r="AB52" s="79">
        <v>539757.63</v>
      </c>
      <c r="AC52" s="79">
        <v>3074170.17</v>
      </c>
      <c r="AD52" s="79">
        <v>3074170.17</v>
      </c>
      <c r="AE52" s="79">
        <v>3074170.17</v>
      </c>
    </row>
    <row r="53" ht="12.5" customHeight="1" s="79" customFormat="1">
      <c r="B53" s="79" t="s">
        <v>187</v>
      </c>
      <c r="C53" s="79" t="s">
        <v>188</v>
      </c>
      <c r="D53" s="79">
        <v>2</v>
      </c>
      <c r="E53" s="79">
        <v>201701.45</v>
      </c>
      <c r="F53" s="79">
        <v>364313.42</v>
      </c>
      <c r="G53" s="79">
        <v>669626.46</v>
      </c>
      <c r="H53" s="79">
        <v>773511.14</v>
      </c>
      <c r="I53" s="79">
        <v>1040678.86</v>
      </c>
      <c r="J53" s="79">
        <v>1306426.57</v>
      </c>
      <c r="K53" s="79">
        <v>1581849.66</v>
      </c>
      <c r="L53" s="79">
        <v>1895036.21</v>
      </c>
      <c r="M53" s="79">
        <v>2137359.34</v>
      </c>
      <c r="N53" s="79">
        <v>2373869.26</v>
      </c>
      <c r="O53" s="79">
        <v>2534451.58</v>
      </c>
      <c r="P53" s="79">
        <v>2851840.88</v>
      </c>
      <c r="Q53" s="79">
        <v>228578.24</v>
      </c>
      <c r="R53" s="79">
        <v>463478.51</v>
      </c>
      <c r="S53" s="79">
        <v>688839.08</v>
      </c>
      <c r="T53" s="79">
        <v>922960.85</v>
      </c>
      <c r="U53" s="79">
        <v>1118011.04</v>
      </c>
      <c r="V53" s="79">
        <v>1321465.25</v>
      </c>
      <c r="W53" s="79">
        <v>1527975.59</v>
      </c>
      <c r="X53" s="79">
        <v>1759870.31</v>
      </c>
      <c r="Y53" s="79">
        <v>1935977.05</v>
      </c>
      <c r="Z53" s="79">
        <v>2182251.77</v>
      </c>
      <c r="AA53" s="79">
        <v>2288543.22</v>
      </c>
      <c r="AB53" s="79">
        <v>2534412.54</v>
      </c>
      <c r="AC53" s="79">
        <v>143022.44</v>
      </c>
      <c r="AD53" s="79">
        <v>279251.4</v>
      </c>
      <c r="AE53" s="79">
        <v>522475</v>
      </c>
    </row>
    <row r="54" ht="12.5" customHeight="1" s="79" customFormat="1">
      <c r="B54" s="85" t="s">
        <v>189</v>
      </c>
      <c r="C54" s="85" t="s">
        <v>190</v>
      </c>
      <c r="D54" s="85">
        <v>1</v>
      </c>
      <c r="E54" s="79">
        <v>673459.53</v>
      </c>
      <c r="F54" s="79">
        <v>574307.75</v>
      </c>
      <c r="G54" s="79">
        <v>672443.36</v>
      </c>
      <c r="H54" s="79">
        <v>677170.6</v>
      </c>
      <c r="I54" s="79">
        <v>587809.71</v>
      </c>
      <c r="J54" s="79">
        <v>601039.5</v>
      </c>
      <c r="K54" s="79">
        <v>621999.94</v>
      </c>
      <c r="L54" s="79">
        <v>630687.92</v>
      </c>
      <c r="M54" s="79">
        <v>610521.01</v>
      </c>
      <c r="N54" s="79">
        <v>613619.32</v>
      </c>
      <c r="O54" s="79">
        <v>562550.22</v>
      </c>
      <c r="P54" s="79">
        <v>603956.03</v>
      </c>
      <c r="Q54" s="79">
        <v>539300.85</v>
      </c>
      <c r="R54" s="79">
        <v>487375.72</v>
      </c>
      <c r="S54" s="79">
        <v>507766.71</v>
      </c>
      <c r="T54" s="79">
        <v>660635.93</v>
      </c>
      <c r="U54" s="79">
        <v>499109.23</v>
      </c>
      <c r="V54" s="79">
        <v>489430.33</v>
      </c>
      <c r="W54" s="79">
        <v>499061.46</v>
      </c>
      <c r="X54" s="79">
        <v>495908.87</v>
      </c>
      <c r="Y54" s="79">
        <v>496794.32</v>
      </c>
      <c r="Z54" s="79">
        <v>488579.44</v>
      </c>
      <c r="AA54" s="79">
        <v>554740.85</v>
      </c>
      <c r="AB54" s="79">
        <v>523559.28</v>
      </c>
      <c r="AC54" s="79">
        <v>487442.23</v>
      </c>
      <c r="AD54" s="79">
        <v>419593.29</v>
      </c>
      <c r="AE54" s="79">
        <v>517243.44</v>
      </c>
    </row>
    <row r="55" ht="12.5" customHeight="1" s="79" customFormat="1">
      <c r="B55" s="79" t="s">
        <v>191</v>
      </c>
      <c r="C55" s="79" t="s">
        <v>192</v>
      </c>
      <c r="D55" s="79">
        <v>2</v>
      </c>
      <c r="E55" s="79">
        <v>45478.62</v>
      </c>
      <c r="F55" s="79">
        <v>21259.55</v>
      </c>
      <c r="G55" s="79">
        <v>55555.88</v>
      </c>
      <c r="H55" s="79">
        <v>235184.9</v>
      </c>
      <c r="I55" s="79">
        <v>21956.35</v>
      </c>
      <c r="J55" s="79">
        <v>25013.53</v>
      </c>
      <c r="K55" s="79">
        <v>27339.24</v>
      </c>
      <c r="L55" s="79">
        <v>29166.75</v>
      </c>
      <c r="M55" s="79">
        <v>33139.09</v>
      </c>
      <c r="N55" s="79">
        <v>27043.36</v>
      </c>
      <c r="O55" s="79">
        <v>55631.84</v>
      </c>
      <c r="P55" s="79">
        <v>13097.3</v>
      </c>
      <c r="Q55" s="79">
        <v>15309.87</v>
      </c>
      <c r="R55" s="79">
        <v>6896.45</v>
      </c>
      <c r="S55" s="79">
        <v>13254.36</v>
      </c>
      <c r="T55" s="79">
        <v>20514.42</v>
      </c>
      <c r="U55" s="79">
        <v>4650.09</v>
      </c>
      <c r="V55" s="79">
        <v>4514.09</v>
      </c>
      <c r="W55" s="79">
        <v>4107.89</v>
      </c>
      <c r="X55" s="79">
        <v>7082.69</v>
      </c>
      <c r="Y55" s="79">
        <v>15057.27</v>
      </c>
      <c r="Z55" s="79">
        <v>14365.88</v>
      </c>
      <c r="AA55" s="79">
        <v>105579.37</v>
      </c>
      <c r="AB55" s="79">
        <v>15192</v>
      </c>
      <c r="AC55" s="79">
        <v>3722.88</v>
      </c>
      <c r="AD55" s="79">
        <v>3488.27</v>
      </c>
      <c r="AE55" s="79">
        <v>22187.69</v>
      </c>
    </row>
    <row r="56" ht="12.5" customHeight="1" s="79" customFormat="1">
      <c r="B56" s="79" t="s">
        <v>193</v>
      </c>
      <c r="C56" s="79" t="s">
        <v>194</v>
      </c>
      <c r="D56" s="79">
        <v>3</v>
      </c>
      <c r="E56" s="79">
        <v>38460.71</v>
      </c>
      <c r="F56" s="79">
        <v>14460</v>
      </c>
      <c r="G56" s="79">
        <v>48685.18</v>
      </c>
      <c r="H56" s="79">
        <v>227846.12</v>
      </c>
      <c r="I56" s="79">
        <v>15237.07</v>
      </c>
      <c r="J56" s="79">
        <v>18247.46</v>
      </c>
      <c r="K56" s="79">
        <v>20612.98</v>
      </c>
      <c r="L56" s="79">
        <v>22427.92</v>
      </c>
      <c r="M56" s="79">
        <v>27708.74</v>
      </c>
      <c r="N56" s="79">
        <v>20492.14</v>
      </c>
      <c r="O56" s="79">
        <v>49180.23</v>
      </c>
      <c r="P56" s="79">
        <v>13319.81</v>
      </c>
      <c r="Q56" s="79">
        <v>12230.72</v>
      </c>
      <c r="R56" s="79">
        <v>3867.1</v>
      </c>
      <c r="S56" s="79">
        <v>10276.77</v>
      </c>
      <c r="T56" s="79">
        <v>17569.85</v>
      </c>
      <c r="U56" s="79">
        <v>1752.62</v>
      </c>
      <c r="V56" s="79">
        <v>1660.06</v>
      </c>
      <c r="W56" s="79">
        <v>1300.63</v>
      </c>
      <c r="X56" s="79">
        <v>4327.33</v>
      </c>
      <c r="Y56" s="79">
        <v>12324.85</v>
      </c>
      <c r="Z56" s="79">
        <v>11634.82</v>
      </c>
      <c r="AA56" s="79">
        <v>102942.79</v>
      </c>
      <c r="AB56" s="79">
        <v>12555.83</v>
      </c>
      <c r="AC56" s="79">
        <v>1138.01</v>
      </c>
      <c r="AD56" s="79">
        <v>954.4</v>
      </c>
      <c r="AE56" s="79">
        <v>19634.01</v>
      </c>
    </row>
    <row r="57" ht="12.5" customHeight="1" s="79" customFormat="1">
      <c r="B57" s="79" t="s">
        <v>195</v>
      </c>
      <c r="C57" s="79" t="s">
        <v>196</v>
      </c>
      <c r="D57" s="79">
        <v>2</v>
      </c>
      <c r="E57" s="79">
        <v>34803.31</v>
      </c>
      <c r="F57" s="79">
        <v>28504.55</v>
      </c>
      <c r="G57" s="79">
        <v>50501.94</v>
      </c>
      <c r="H57" s="79">
        <v>0</v>
      </c>
      <c r="I57" s="79">
        <v>0</v>
      </c>
      <c r="J57" s="79">
        <v>0</v>
      </c>
      <c r="K57" s="79">
        <v>0</v>
      </c>
      <c r="L57" s="79">
        <v>8103.83</v>
      </c>
      <c r="M57" s="79">
        <v>0</v>
      </c>
      <c r="N57" s="79">
        <v>5262.83</v>
      </c>
      <c r="O57" s="79">
        <v>0.01</v>
      </c>
      <c r="P57" s="79">
        <v>0</v>
      </c>
      <c r="Q57" s="79" t="s">
        <v>225</v>
      </c>
      <c r="R57" s="79">
        <v>440.5</v>
      </c>
      <c r="S57" s="79">
        <v>0</v>
      </c>
      <c r="T57" s="79">
        <v>0</v>
      </c>
      <c r="U57" s="79">
        <v>1715.63</v>
      </c>
      <c r="V57" s="79">
        <v>0</v>
      </c>
      <c r="W57" s="79">
        <v>0</v>
      </c>
      <c r="X57" s="79">
        <v>0.11</v>
      </c>
      <c r="Y57" s="79">
        <v>0</v>
      </c>
      <c r="Z57" s="79">
        <v>29.4</v>
      </c>
      <c r="AA57" s="79">
        <v>0</v>
      </c>
      <c r="AB57" s="79">
        <v>0</v>
      </c>
      <c r="AC57" s="79" t="s">
        <v>225</v>
      </c>
      <c r="AD57" s="79" t="s">
        <v>225</v>
      </c>
      <c r="AE57" s="79">
        <v>9.37</v>
      </c>
    </row>
    <row r="58" ht="12.5" customHeight="1" s="79" customFormat="1">
      <c r="B58" s="79" t="s">
        <v>197</v>
      </c>
      <c r="C58" s="79" t="s">
        <v>198</v>
      </c>
      <c r="D58" s="79">
        <v>2</v>
      </c>
      <c r="E58" s="79">
        <v>201872.16</v>
      </c>
      <c r="F58" s="79">
        <v>164260.56</v>
      </c>
      <c r="G58" s="79">
        <v>172644.53</v>
      </c>
      <c r="H58" s="79">
        <v>145445.85</v>
      </c>
      <c r="I58" s="79">
        <v>153415.71</v>
      </c>
      <c r="J58" s="79">
        <v>176083.24</v>
      </c>
      <c r="K58" s="79">
        <v>170825.98</v>
      </c>
      <c r="L58" s="79">
        <v>174287.59</v>
      </c>
      <c r="M58" s="79">
        <v>171613.24</v>
      </c>
      <c r="N58" s="79">
        <v>173264.1</v>
      </c>
      <c r="O58" s="79">
        <v>162531.12</v>
      </c>
      <c r="P58" s="79">
        <v>187631.37</v>
      </c>
      <c r="Q58" s="79">
        <v>146670.31</v>
      </c>
      <c r="R58" s="79">
        <v>118959.18</v>
      </c>
      <c r="S58" s="79">
        <v>129277.58</v>
      </c>
      <c r="T58" s="79">
        <v>118923.6</v>
      </c>
      <c r="U58" s="79">
        <v>137407.75</v>
      </c>
      <c r="V58" s="79">
        <v>114963.87</v>
      </c>
      <c r="W58" s="79">
        <v>136661.14</v>
      </c>
      <c r="X58" s="79">
        <v>119103.69</v>
      </c>
      <c r="Y58" s="79">
        <v>146577.72</v>
      </c>
      <c r="Z58" s="79">
        <v>107816.39</v>
      </c>
      <c r="AA58" s="79">
        <v>139151.17</v>
      </c>
      <c r="AB58" s="79">
        <v>166181.06</v>
      </c>
      <c r="AC58" s="79">
        <v>154573.54</v>
      </c>
      <c r="AD58" s="79">
        <v>93398.42</v>
      </c>
      <c r="AE58" s="79">
        <v>132922.4</v>
      </c>
    </row>
    <row r="59" ht="12.5" customHeight="1" s="79" customFormat="1">
      <c r="B59" s="79" t="s">
        <v>199</v>
      </c>
      <c r="C59" s="79" t="s">
        <v>200</v>
      </c>
      <c r="D59" s="79">
        <v>3</v>
      </c>
      <c r="E59" s="79">
        <v>190510.62</v>
      </c>
      <c r="F59" s="79">
        <v>150389.54</v>
      </c>
      <c r="G59" s="79">
        <v>161006.51</v>
      </c>
      <c r="H59" s="79">
        <v>127060.77</v>
      </c>
      <c r="I59" s="79">
        <v>142325.65</v>
      </c>
      <c r="J59" s="79">
        <v>165571.75</v>
      </c>
      <c r="K59" s="79">
        <v>159604.88</v>
      </c>
      <c r="L59" s="79">
        <v>163059.81</v>
      </c>
      <c r="M59" s="79">
        <v>161561.44</v>
      </c>
      <c r="N59" s="79">
        <v>160989.27</v>
      </c>
      <c r="O59" s="79">
        <v>151952.4</v>
      </c>
      <c r="P59" s="79">
        <v>175931.43</v>
      </c>
      <c r="Q59" s="79">
        <v>135871.29</v>
      </c>
      <c r="R59" s="79">
        <v>109203.54</v>
      </c>
      <c r="S59" s="79">
        <v>118808.46</v>
      </c>
      <c r="T59" s="79">
        <v>108768.81</v>
      </c>
      <c r="U59" s="79">
        <v>127256.16</v>
      </c>
      <c r="V59" s="79">
        <v>105565.94</v>
      </c>
      <c r="W59" s="79">
        <v>129309.27</v>
      </c>
      <c r="X59" s="79">
        <v>109035.05</v>
      </c>
      <c r="Y59" s="79">
        <v>136502.36</v>
      </c>
      <c r="Z59" s="79">
        <v>98333.75</v>
      </c>
      <c r="AA59" s="79">
        <v>129712.82</v>
      </c>
      <c r="AB59" s="79">
        <v>156471.97</v>
      </c>
      <c r="AC59" s="79">
        <v>144498.89</v>
      </c>
      <c r="AD59" s="79">
        <v>84050.7</v>
      </c>
      <c r="AE59" s="79">
        <v>122837.41</v>
      </c>
    </row>
    <row r="60" ht="12.5" customHeight="1" s="79" customFormat="1">
      <c r="B60" s="79" t="s">
        <v>201</v>
      </c>
      <c r="C60" s="79" t="s">
        <v>202</v>
      </c>
      <c r="D60" s="79">
        <v>2</v>
      </c>
      <c r="E60" s="79">
        <v>276342.25</v>
      </c>
      <c r="F60" s="79">
        <v>267528.19</v>
      </c>
      <c r="G60" s="79">
        <v>272274.25</v>
      </c>
      <c r="H60" s="79">
        <v>264590.07</v>
      </c>
      <c r="I60" s="79">
        <v>279957.51</v>
      </c>
      <c r="J60" s="79">
        <v>268366.11</v>
      </c>
      <c r="K60" s="79">
        <v>287998.55</v>
      </c>
      <c r="L60" s="79">
        <v>265348.31</v>
      </c>
      <c r="M60" s="79">
        <v>267633.07</v>
      </c>
      <c r="N60" s="79">
        <v>292085.04</v>
      </c>
      <c r="O60" s="79">
        <v>265699.9</v>
      </c>
      <c r="P60" s="79">
        <v>257912.32</v>
      </c>
      <c r="Q60" s="79">
        <v>265652.36</v>
      </c>
      <c r="R60" s="79">
        <v>246211.62</v>
      </c>
      <c r="S60" s="79">
        <v>253967.96</v>
      </c>
      <c r="T60" s="79">
        <v>255967.72</v>
      </c>
      <c r="U60" s="79">
        <v>257138.61</v>
      </c>
      <c r="V60" s="79">
        <v>267573.14</v>
      </c>
      <c r="W60" s="79">
        <v>254977.74</v>
      </c>
      <c r="X60" s="79">
        <v>253632.51</v>
      </c>
      <c r="Y60" s="79">
        <v>246755.11</v>
      </c>
      <c r="Z60" s="79">
        <v>246862.32</v>
      </c>
      <c r="AA60" s="79">
        <v>253992.35</v>
      </c>
      <c r="AB60" s="79">
        <v>241534.52</v>
      </c>
      <c r="AC60" s="79">
        <v>256863.28</v>
      </c>
      <c r="AD60" s="79">
        <v>253057.6</v>
      </c>
      <c r="AE60" s="79">
        <v>244797.11</v>
      </c>
    </row>
    <row r="61" ht="12.5" customHeight="1" s="79" customFormat="1">
      <c r="B61" s="79" t="s">
        <v>203</v>
      </c>
      <c r="C61" s="79" t="s">
        <v>204</v>
      </c>
      <c r="D61" s="79">
        <v>3</v>
      </c>
      <c r="E61" s="79">
        <v>236913.38</v>
      </c>
      <c r="F61" s="79">
        <v>231444.25</v>
      </c>
      <c r="G61" s="79">
        <v>240592.12</v>
      </c>
      <c r="H61" s="79">
        <v>228705.3</v>
      </c>
      <c r="I61" s="79">
        <v>238998.35</v>
      </c>
      <c r="J61" s="79">
        <v>231437.13</v>
      </c>
      <c r="K61" s="79">
        <v>231191.87</v>
      </c>
      <c r="L61" s="79">
        <v>228993.88</v>
      </c>
      <c r="M61" s="79">
        <v>222895.8</v>
      </c>
      <c r="N61" s="79">
        <v>254112.08</v>
      </c>
      <c r="O61" s="79">
        <v>227259.11</v>
      </c>
      <c r="P61" s="79">
        <v>233023.82</v>
      </c>
      <c r="Q61" s="79">
        <v>236717.38</v>
      </c>
      <c r="R61" s="79">
        <v>218993.43</v>
      </c>
      <c r="S61" s="79">
        <v>228375.82</v>
      </c>
      <c r="T61" s="79">
        <v>229390.44</v>
      </c>
      <c r="U61" s="79">
        <v>231620.83</v>
      </c>
      <c r="V61" s="79">
        <v>240876.45</v>
      </c>
      <c r="W61" s="79">
        <v>228979.56</v>
      </c>
      <c r="X61" s="79">
        <v>227589.2</v>
      </c>
      <c r="Y61" s="79">
        <v>219179.88</v>
      </c>
      <c r="Z61" s="79">
        <v>218973.59</v>
      </c>
      <c r="AA61" s="79">
        <v>225822.33</v>
      </c>
      <c r="AB61" s="79">
        <v>217300.36</v>
      </c>
      <c r="AC61" s="79">
        <v>226296.35</v>
      </c>
      <c r="AD61" s="79">
        <v>225351.89</v>
      </c>
      <c r="AE61" s="79">
        <v>219235.9</v>
      </c>
    </row>
    <row r="62" ht="12.5" customHeight="1" s="79" customFormat="1">
      <c r="B62" s="79" t="s">
        <v>205</v>
      </c>
      <c r="C62" s="79" t="s">
        <v>206</v>
      </c>
      <c r="D62" s="79">
        <v>2</v>
      </c>
      <c r="E62" s="79">
        <v>114963.19</v>
      </c>
      <c r="F62" s="79">
        <v>92754.9</v>
      </c>
      <c r="G62" s="79">
        <v>121466.76</v>
      </c>
      <c r="H62" s="79">
        <v>31949.78</v>
      </c>
      <c r="I62" s="79">
        <v>132480.14</v>
      </c>
      <c r="J62" s="79">
        <v>131576.62</v>
      </c>
      <c r="K62" s="79">
        <v>135836.17</v>
      </c>
      <c r="L62" s="79">
        <v>153781.44</v>
      </c>
      <c r="M62" s="79">
        <v>138135.61</v>
      </c>
      <c r="N62" s="79">
        <v>115963.99</v>
      </c>
      <c r="O62" s="79">
        <v>78687.35</v>
      </c>
      <c r="P62" s="79">
        <v>145315.04</v>
      </c>
      <c r="Q62" s="79">
        <v>111668.31</v>
      </c>
      <c r="R62" s="79">
        <v>114867.97</v>
      </c>
      <c r="S62" s="79">
        <v>111266.81</v>
      </c>
      <c r="T62" s="79">
        <v>265230.19</v>
      </c>
      <c r="U62" s="79">
        <v>98197.15</v>
      </c>
      <c r="V62" s="79">
        <v>102379.23</v>
      </c>
      <c r="W62" s="79">
        <v>103314.69</v>
      </c>
      <c r="X62" s="79">
        <v>116089.87</v>
      </c>
      <c r="Y62" s="79">
        <v>88404.22</v>
      </c>
      <c r="Z62" s="79">
        <v>119505.45</v>
      </c>
      <c r="AA62" s="79">
        <v>56017.96</v>
      </c>
      <c r="AB62" s="79">
        <v>100651.7</v>
      </c>
      <c r="AC62" s="79">
        <v>72282.53</v>
      </c>
      <c r="AD62" s="79">
        <v>69649</v>
      </c>
      <c r="AE62" s="79">
        <v>117326.87</v>
      </c>
    </row>
    <row r="63" ht="12.5" customHeight="1" s="79" customFormat="1">
      <c r="B63" s="85" t="s">
        <v>207</v>
      </c>
      <c r="C63" s="85" t="s">
        <v>208</v>
      </c>
      <c r="D63" s="85">
        <v>1</v>
      </c>
      <c r="E63" s="79">
        <v>875160.98</v>
      </c>
      <c r="F63" s="79">
        <v>736919.72</v>
      </c>
      <c r="G63" s="79">
        <v>977756.4</v>
      </c>
      <c r="H63" s="79">
        <v>781055.27</v>
      </c>
      <c r="I63" s="79">
        <v>854977.45</v>
      </c>
      <c r="J63" s="79">
        <v>866787.2</v>
      </c>
      <c r="K63" s="79">
        <v>897423.03</v>
      </c>
      <c r="L63" s="79">
        <v>943874.47</v>
      </c>
      <c r="M63" s="79">
        <v>852844.14</v>
      </c>
      <c r="N63" s="79">
        <v>850129.24</v>
      </c>
      <c r="O63" s="79">
        <v>723132.53</v>
      </c>
      <c r="P63" s="79">
        <v>921345.33</v>
      </c>
      <c r="Q63" s="79">
        <v>767879.09</v>
      </c>
      <c r="R63" s="79">
        <v>722275.99</v>
      </c>
      <c r="S63" s="79">
        <v>733127.27</v>
      </c>
      <c r="T63" s="79">
        <v>894757.71</v>
      </c>
      <c r="U63" s="79">
        <v>694159.42</v>
      </c>
      <c r="V63" s="79">
        <v>692884.54</v>
      </c>
      <c r="W63" s="79">
        <v>705571.8</v>
      </c>
      <c r="X63" s="79">
        <v>727803.58</v>
      </c>
      <c r="Y63" s="79">
        <v>672901.06</v>
      </c>
      <c r="Z63" s="79">
        <v>734854.17</v>
      </c>
      <c r="AA63" s="79">
        <v>661032.3</v>
      </c>
      <c r="AB63" s="79">
        <v>769428.59</v>
      </c>
      <c r="AC63" s="79">
        <v>630464.67</v>
      </c>
      <c r="AD63" s="79">
        <v>555822.26</v>
      </c>
      <c r="AE63" s="79">
        <v>760467.02</v>
      </c>
    </row>
    <row r="64" ht="12.5" customHeight="1" s="79" customFormat="1">
      <c r="B64" s="79" t="s">
        <v>209</v>
      </c>
      <c r="C64" s="79" t="s">
        <v>210</v>
      </c>
      <c r="D64" s="79">
        <v>2</v>
      </c>
      <c r="E64" s="79">
        <v>106581.13</v>
      </c>
      <c r="F64" s="79">
        <v>23973.66</v>
      </c>
      <c r="G64" s="79">
        <v>243169.06</v>
      </c>
      <c r="H64" s="79">
        <v>74206.99</v>
      </c>
      <c r="I64" s="79">
        <v>121410.14</v>
      </c>
      <c r="J64" s="79">
        <v>141026.27</v>
      </c>
      <c r="K64" s="79">
        <v>124692.79</v>
      </c>
      <c r="L64" s="79">
        <v>183371.89</v>
      </c>
      <c r="M64" s="79">
        <v>141607.56</v>
      </c>
      <c r="N64" s="79">
        <v>108757.25</v>
      </c>
      <c r="O64" s="79">
        <v>38597.84</v>
      </c>
      <c r="P64" s="79">
        <v>166406.96</v>
      </c>
      <c r="Q64" s="79">
        <v>56792.03</v>
      </c>
      <c r="R64" s="79">
        <v>32887.96</v>
      </c>
      <c r="S64" s="79">
        <v>42288.42</v>
      </c>
      <c r="T64" s="79">
        <v>54939.69</v>
      </c>
      <c r="U64" s="79">
        <v>21887.01</v>
      </c>
      <c r="V64" s="79">
        <v>42858.5</v>
      </c>
      <c r="W64" s="79">
        <v>23459.22</v>
      </c>
      <c r="X64" s="79">
        <v>54593.83</v>
      </c>
      <c r="Y64" s="79">
        <v>50948.99</v>
      </c>
      <c r="Z64" s="79">
        <v>150814.53</v>
      </c>
      <c r="AA64" s="79">
        <v>62156.42</v>
      </c>
      <c r="AB64" s="79">
        <v>140093.18</v>
      </c>
      <c r="AC64" s="79">
        <v>21133.77</v>
      </c>
      <c r="AD64" s="79">
        <v>19863.03</v>
      </c>
      <c r="AE64" s="79">
        <v>188940.1</v>
      </c>
    </row>
    <row r="65" ht="12.5" customHeight="1" s="79" customFormat="1">
      <c r="B65" s="79" t="s">
        <v>211</v>
      </c>
      <c r="C65" s="79" t="s">
        <v>212</v>
      </c>
      <c r="D65" s="79">
        <v>3</v>
      </c>
      <c r="E65" s="79">
        <v>20842.01</v>
      </c>
      <c r="F65" s="79">
        <v>18880.69</v>
      </c>
      <c r="G65" s="79">
        <v>26909.01</v>
      </c>
      <c r="H65" s="79">
        <v>34863.62</v>
      </c>
      <c r="I65" s="79">
        <v>34604.84</v>
      </c>
      <c r="J65" s="79">
        <v>32925.37</v>
      </c>
      <c r="K65" s="79">
        <v>27918.64</v>
      </c>
      <c r="L65" s="79">
        <v>26658.66</v>
      </c>
      <c r="M65" s="79">
        <v>23424.76</v>
      </c>
      <c r="N65" s="79">
        <v>27443.69</v>
      </c>
      <c r="O65" s="79">
        <v>28012.91</v>
      </c>
      <c r="P65" s="79">
        <v>59194.55</v>
      </c>
      <c r="Q65" s="79">
        <v>24717.62</v>
      </c>
      <c r="R65" s="79">
        <v>17800.96</v>
      </c>
      <c r="S65" s="79">
        <v>15288.6</v>
      </c>
      <c r="T65" s="79">
        <v>12571.3</v>
      </c>
      <c r="U65" s="79">
        <v>11263.38</v>
      </c>
      <c r="V65" s="79">
        <v>11100.6</v>
      </c>
      <c r="W65" s="79">
        <v>8337.21</v>
      </c>
      <c r="X65" s="79">
        <v>13099.97</v>
      </c>
      <c r="Y65" s="79">
        <v>12697.35</v>
      </c>
      <c r="Z65" s="79">
        <v>12730.84</v>
      </c>
      <c r="AA65" s="79">
        <v>7827.06</v>
      </c>
      <c r="AB65" s="79">
        <v>8818.27</v>
      </c>
      <c r="AC65" s="79">
        <v>8256.66</v>
      </c>
      <c r="AD65" s="79">
        <v>5938.85</v>
      </c>
      <c r="AE65" s="79">
        <v>6850.14</v>
      </c>
    </row>
    <row r="66" ht="12.5" customHeight="1" s="79" customFormat="1">
      <c r="B66" s="79" t="s">
        <v>213</v>
      </c>
      <c r="C66" s="79" t="s">
        <v>214</v>
      </c>
      <c r="D66" s="79">
        <v>3</v>
      </c>
      <c r="E66" s="79">
        <v>71362.2</v>
      </c>
      <c r="F66" s="79">
        <v>3035.58</v>
      </c>
      <c r="G66" s="79">
        <v>215413.06</v>
      </c>
      <c r="H66" s="79">
        <v>38746.91</v>
      </c>
      <c r="I66" s="79">
        <v>83370.33</v>
      </c>
      <c r="J66" s="79">
        <v>106880.16</v>
      </c>
      <c r="K66" s="79">
        <v>70659.4</v>
      </c>
      <c r="L66" s="79">
        <v>151432.89</v>
      </c>
      <c r="M66" s="79">
        <v>97523.76</v>
      </c>
      <c r="N66" s="79">
        <v>72154.96</v>
      </c>
      <c r="O66" s="79">
        <v>9835.82</v>
      </c>
      <c r="P66" s="79">
        <v>106186.89</v>
      </c>
      <c r="Q66" s="79">
        <v>3801.57</v>
      </c>
      <c r="R66" s="79">
        <v>2404.37</v>
      </c>
      <c r="S66" s="79">
        <v>338.17</v>
      </c>
      <c r="T66" s="79">
        <v>31266.82</v>
      </c>
      <c r="U66" s="79">
        <v>9196.92</v>
      </c>
      <c r="V66" s="79">
        <v>16520.67</v>
      </c>
      <c r="W66" s="79">
        <v>13634.41</v>
      </c>
      <c r="X66" s="79">
        <v>40556.58</v>
      </c>
      <c r="Y66" s="79">
        <v>37670.14</v>
      </c>
      <c r="Z66" s="79">
        <v>137163.55</v>
      </c>
      <c r="AA66" s="79">
        <v>13341.77</v>
      </c>
      <c r="AB66" s="79">
        <v>130319.87</v>
      </c>
      <c r="AC66" s="79">
        <v>11311.56</v>
      </c>
      <c r="AD66" s="79">
        <v>11673.35</v>
      </c>
      <c r="AE66" s="79">
        <v>178567.85</v>
      </c>
    </row>
    <row r="67" ht="12.5" customHeight="1" s="79" customFormat="1">
      <c r="B67" s="79" t="s">
        <v>215</v>
      </c>
      <c r="C67" s="79" t="s">
        <v>216</v>
      </c>
      <c r="D67" s="79">
        <v>3</v>
      </c>
      <c r="E67" s="79">
        <v>10717.95</v>
      </c>
      <c r="F67" s="79">
        <v>0</v>
      </c>
      <c r="G67" s="79">
        <v>0</v>
      </c>
      <c r="H67" s="79">
        <v>0</v>
      </c>
      <c r="I67" s="79">
        <v>2530.04</v>
      </c>
      <c r="J67" s="79">
        <v>0</v>
      </c>
      <c r="K67" s="79">
        <v>23561.44</v>
      </c>
      <c r="L67" s="79">
        <v>2642.22</v>
      </c>
      <c r="M67" s="79">
        <v>18843.05</v>
      </c>
      <c r="N67" s="79">
        <v>8291.98</v>
      </c>
      <c r="O67" s="79">
        <v>0</v>
      </c>
      <c r="P67" s="79">
        <v>0</v>
      </c>
      <c r="Q67" s="79">
        <v>26237.84</v>
      </c>
      <c r="R67" s="79">
        <v>11552.37</v>
      </c>
      <c r="S67" s="79">
        <v>24230.49</v>
      </c>
      <c r="T67" s="79">
        <v>9756.52</v>
      </c>
      <c r="U67" s="79">
        <v>0</v>
      </c>
      <c r="V67" s="79">
        <v>13821.85</v>
      </c>
      <c r="W67" s="79">
        <v>0</v>
      </c>
      <c r="X67" s="79">
        <v>0</v>
      </c>
      <c r="Y67" s="79">
        <v>0</v>
      </c>
      <c r="Z67" s="79">
        <v>0</v>
      </c>
      <c r="AA67" s="79">
        <v>39405.78</v>
      </c>
      <c r="AB67" s="79">
        <v>0</v>
      </c>
      <c r="AC67" s="79" t="s">
        <v>225</v>
      </c>
      <c r="AD67" s="79" t="s">
        <v>225</v>
      </c>
      <c r="AE67" s="79">
        <v>2444.3</v>
      </c>
    </row>
    <row r="68" ht="12.5" customHeight="1" s="79" customFormat="1">
      <c r="B68" s="79" t="s">
        <v>217</v>
      </c>
      <c r="C68" s="79" t="s">
        <v>218</v>
      </c>
      <c r="D68" s="79">
        <v>2</v>
      </c>
      <c r="E68" s="79" t="s">
        <v>225</v>
      </c>
      <c r="F68" s="79" t="s">
        <v>225</v>
      </c>
      <c r="G68" s="79">
        <v>395.63</v>
      </c>
      <c r="H68" s="79">
        <v>47967.2</v>
      </c>
      <c r="I68" s="79">
        <v>2952.52</v>
      </c>
      <c r="J68" s="79">
        <v>5799</v>
      </c>
      <c r="K68" s="79">
        <v>15895.77</v>
      </c>
      <c r="L68" s="79">
        <v>2582.21</v>
      </c>
      <c r="M68" s="79">
        <v>-10133.91</v>
      </c>
      <c r="N68" s="79">
        <v>0</v>
      </c>
      <c r="O68" s="79">
        <v>4214.3</v>
      </c>
      <c r="P68" s="79">
        <v>43881.75</v>
      </c>
      <c r="Q68" s="79">
        <v>6014.49</v>
      </c>
      <c r="R68" s="79">
        <v>7464.16</v>
      </c>
      <c r="S68" s="79">
        <v>6817.97</v>
      </c>
      <c r="T68" s="79">
        <v>7328.32</v>
      </c>
      <c r="U68" s="79">
        <v>606.42</v>
      </c>
      <c r="V68" s="79">
        <v>1075.62</v>
      </c>
      <c r="W68" s="79">
        <v>1169.22</v>
      </c>
      <c r="X68" s="79">
        <v>263.52</v>
      </c>
      <c r="Y68" s="79">
        <v>287.88</v>
      </c>
      <c r="Z68" s="79">
        <v>0</v>
      </c>
      <c r="AA68" s="79">
        <v>24453.62</v>
      </c>
      <c r="AB68" s="79">
        <v>36436.26</v>
      </c>
      <c r="AC68" s="79">
        <v>460</v>
      </c>
      <c r="AD68" s="79">
        <v>19.14</v>
      </c>
      <c r="AE68" s="79">
        <v>1331.96</v>
      </c>
    </row>
    <row r="69" ht="12.5" customHeight="1" s="79" customFormat="1">
      <c r="B69" s="79" t="s">
        <v>219</v>
      </c>
      <c r="C69" s="79" t="s">
        <v>220</v>
      </c>
      <c r="D69" s="79">
        <v>2</v>
      </c>
      <c r="E69" s="79">
        <v>768579.85</v>
      </c>
      <c r="F69" s="79">
        <v>712946.06</v>
      </c>
      <c r="G69" s="79">
        <v>734191.71</v>
      </c>
      <c r="H69" s="79">
        <v>658881.08</v>
      </c>
      <c r="I69" s="79">
        <v>730614.79</v>
      </c>
      <c r="J69" s="79">
        <v>719961.93</v>
      </c>
      <c r="K69" s="79">
        <v>756834.47</v>
      </c>
      <c r="L69" s="79">
        <v>757920.37</v>
      </c>
      <c r="M69" s="79">
        <v>721370.49</v>
      </c>
      <c r="N69" s="79">
        <v>741371.99</v>
      </c>
      <c r="O69" s="79">
        <v>680320.39</v>
      </c>
      <c r="P69" s="79">
        <v>711056.62</v>
      </c>
      <c r="Q69" s="79">
        <v>705072.57</v>
      </c>
      <c r="R69" s="79">
        <v>681923.87</v>
      </c>
      <c r="S69" s="79">
        <v>684020.88</v>
      </c>
      <c r="T69" s="79">
        <v>658865.6</v>
      </c>
      <c r="U69" s="79">
        <v>668650.52</v>
      </c>
      <c r="V69" s="79">
        <v>645934.95</v>
      </c>
      <c r="W69" s="79">
        <v>677927.9</v>
      </c>
      <c r="X69" s="79">
        <v>669930.76</v>
      </c>
      <c r="Y69" s="79">
        <v>618648.72</v>
      </c>
      <c r="Z69" s="79">
        <v>581024.18</v>
      </c>
      <c r="AA69" s="79">
        <v>571406.79</v>
      </c>
      <c r="AB69" s="79">
        <v>589883.68</v>
      </c>
      <c r="AC69" s="79">
        <v>605855.43</v>
      </c>
      <c r="AD69" s="79">
        <v>532924.63</v>
      </c>
      <c r="AE69" s="79">
        <v>566110.74</v>
      </c>
    </row>
    <row r="70" ht="12.5" customHeight="1" s="79" customFormat="1">
      <c r="B70" s="79" t="s">
        <v>221</v>
      </c>
      <c r="C70" s="79" t="s">
        <v>222</v>
      </c>
      <c r="D70" s="79">
        <v>4</v>
      </c>
      <c r="E70" s="79">
        <v>765461.5</v>
      </c>
      <c r="F70" s="79">
        <v>712946.06</v>
      </c>
      <c r="G70" s="79">
        <v>734191.71</v>
      </c>
      <c r="H70" s="79">
        <v>648276.28</v>
      </c>
      <c r="I70" s="79">
        <v>730597.23</v>
      </c>
      <c r="J70" s="79">
        <v>719961.93</v>
      </c>
      <c r="K70" s="79">
        <v>756834.47</v>
      </c>
      <c r="L70" s="79">
        <v>757920.37</v>
      </c>
      <c r="M70" s="79">
        <v>721370.49</v>
      </c>
      <c r="N70" s="79">
        <v>741371.99</v>
      </c>
      <c r="O70" s="79">
        <v>680320.39</v>
      </c>
      <c r="P70" s="79">
        <v>692679.55</v>
      </c>
      <c r="Q70" s="79">
        <v>705072.57</v>
      </c>
      <c r="R70" s="79">
        <v>681923.87</v>
      </c>
      <c r="S70" s="79">
        <v>681386.45</v>
      </c>
      <c r="T70" s="79">
        <v>658865.6</v>
      </c>
      <c r="U70" s="79">
        <v>668650.52</v>
      </c>
      <c r="V70" s="79">
        <v>645934.95</v>
      </c>
      <c r="W70" s="79">
        <v>677927.9</v>
      </c>
      <c r="X70" s="79">
        <v>669930.76</v>
      </c>
      <c r="Y70" s="79">
        <v>618648.72</v>
      </c>
      <c r="Z70" s="79">
        <v>581024.14</v>
      </c>
      <c r="AA70" s="79">
        <v>571406.79</v>
      </c>
      <c r="AB70" s="79">
        <v>574066.08</v>
      </c>
      <c r="AC70" s="79">
        <v>604232.26</v>
      </c>
      <c r="AD70" s="79">
        <v>532924.55</v>
      </c>
      <c r="AE70" s="79">
        <v>564981.7</v>
      </c>
    </row>
    <row r="71" ht="12.5" customHeight="1" s="79" customFormat="1">
      <c r="B71" s="79" t="s">
        <v>226</v>
      </c>
      <c r="C71" s="79" t="s">
        <v>227</v>
      </c>
      <c r="D71" s="79">
        <v>2</v>
      </c>
      <c r="E71" s="79" t="s">
        <v>225</v>
      </c>
      <c r="F71" s="79" t="s">
        <v>225</v>
      </c>
      <c r="G71" s="79" t="s">
        <v>225</v>
      </c>
      <c r="H71" s="79" t="s">
        <v>225</v>
      </c>
      <c r="I71" s="79" t="s">
        <v>225</v>
      </c>
      <c r="J71" s="79" t="s">
        <v>225</v>
      </c>
      <c r="K71" s="79" t="s">
        <v>225</v>
      </c>
      <c r="L71" s="79" t="s">
        <v>225</v>
      </c>
      <c r="M71" s="79" t="s">
        <v>225</v>
      </c>
      <c r="N71" s="79" t="s">
        <v>225</v>
      </c>
      <c r="O71" s="79" t="s">
        <v>225</v>
      </c>
      <c r="P71" s="79" t="s">
        <v>225</v>
      </c>
      <c r="Q71" s="79" t="s">
        <v>225</v>
      </c>
      <c r="R71" s="79" t="s">
        <v>225</v>
      </c>
      <c r="S71" s="79" t="s">
        <v>225</v>
      </c>
      <c r="T71" s="79">
        <v>173624.1</v>
      </c>
      <c r="U71" s="79">
        <v>3015.47</v>
      </c>
      <c r="V71" s="79">
        <v>3015.47</v>
      </c>
      <c r="W71" s="79">
        <v>3015.46</v>
      </c>
      <c r="X71" s="79">
        <v>3015.47</v>
      </c>
      <c r="Y71" s="79">
        <v>3015.47</v>
      </c>
      <c r="Z71" s="79">
        <v>3015.46</v>
      </c>
      <c r="AA71" s="79">
        <v>3015.47</v>
      </c>
      <c r="AB71" s="79">
        <v>3015.47</v>
      </c>
      <c r="AC71" s="79">
        <v>3015.47</v>
      </c>
      <c r="AD71" s="79">
        <v>3015.46</v>
      </c>
      <c r="AE71" s="79">
        <v>4084.22</v>
      </c>
    </row>
    <row r="72" ht="12.5" customHeight="1" s="79" customFormat="1">
      <c r="B72" s="94" t="s">
        <v>228</v>
      </c>
      <c r="C72" s="94"/>
      <c r="D72" s="94">
        <f>D63-D54</f>
      </c>
      <c r="E72" s="94">
        <f>E63-E54</f>
      </c>
      <c r="F72" s="94">
        <f>F63-F54</f>
      </c>
      <c r="G72" s="94">
        <f>G63-G54</f>
      </c>
      <c r="H72" s="94">
        <f>H63-H54</f>
      </c>
      <c r="I72" s="94">
        <f>I63-I54</f>
      </c>
      <c r="J72" s="94">
        <f>J63-J54</f>
      </c>
      <c r="K72" s="94">
        <f>K63-K54</f>
      </c>
      <c r="L72" s="94">
        <f>L63-L54</f>
      </c>
      <c r="M72" s="94">
        <f>M63-M54</f>
      </c>
      <c r="N72" s="94">
        <f>N63-N54</f>
      </c>
      <c r="O72" s="94">
        <f>O63-O54</f>
      </c>
      <c r="P72" s="94">
        <f>P63-P54</f>
      </c>
      <c r="Q72" s="94">
        <f>Q63-Q54</f>
      </c>
      <c r="R72" s="94">
        <f>R63-R54</f>
      </c>
      <c r="S72" s="94">
        <f>S63-S54</f>
      </c>
      <c r="T72" s="94">
        <f>T63-T54</f>
      </c>
      <c r="U72" s="94">
        <f>U63-U54</f>
      </c>
      <c r="V72" s="94">
        <f>V63-V54</f>
      </c>
      <c r="W72" s="94">
        <f>W63-W54</f>
      </c>
      <c r="X72" s="94">
        <f>X63-X54</f>
      </c>
      <c r="Y72" s="94">
        <f>Y63-Y54</f>
      </c>
      <c r="Z72" s="94">
        <f>Z63-Z54</f>
      </c>
      <c r="AA72" s="94">
        <f>AA63-AA54</f>
      </c>
      <c r="AB72" s="94">
        <f>AB63-AB54</f>
      </c>
      <c r="AC72" s="94">
        <f>AC63-AC54</f>
      </c>
      <c r="AD72" s="94">
        <f>AD63-AD54</f>
      </c>
      <c r="AE72" s="94">
        <f>AE63-AE54</f>
      </c>
    </row>
    <row r="73" ht="12.5" customHeight="1" s="79" customFormat="1"/>
    <row r="74" ht="12.5" customHeight="1" s="79" customFormat="1">
      <c r="B74" s="95" t="s">
        <v>229</v>
      </c>
      <c r="C74" s="96"/>
      <c r="D74" s="96"/>
      <c r="E74" s="96"/>
      <c r="F74" s="96"/>
      <c r="G74" s="96"/>
      <c r="H74" s="96"/>
      <c r="I74" s="96"/>
      <c r="J74" s="96"/>
      <c r="K74" s="96"/>
      <c r="L74" s="96"/>
      <c r="M74" s="96"/>
      <c r="N74" s="96"/>
      <c r="O74" s="96"/>
      <c r="P74" s="96"/>
      <c r="Q74" s="96"/>
      <c r="R74" s="96"/>
      <c r="S74" s="96"/>
      <c r="T74" s="96"/>
      <c r="U74" s="96"/>
      <c r="V74" s="96"/>
      <c r="W74" s="96"/>
      <c r="X74" s="96"/>
      <c r="Y74" s="96"/>
      <c r="Z74" s="96"/>
      <c r="AA74" s="96"/>
      <c r="AB74" s="96"/>
      <c r="AC74" s="96"/>
      <c r="AD74" s="96"/>
      <c r="AE74" s="97"/>
    </row>
    <row r="75" ht="12.5" customHeight="1" s="79" customFormat="1">
      <c r="B75" s="79" t="s">
        <v>230</v>
      </c>
      <c r="C75" s="79" t="s">
        <v>231</v>
      </c>
      <c r="D75" s="79">
        <v>3</v>
      </c>
      <c r="E75" s="79">
        <v>681105181.14</v>
      </c>
      <c r="F75" s="79">
        <v>709041032.53</v>
      </c>
      <c r="G75" s="79">
        <v>618398738.05</v>
      </c>
      <c r="H75" s="79">
        <v>681716634.76</v>
      </c>
      <c r="I75" s="79">
        <v>750835666.59</v>
      </c>
      <c r="J75" s="79">
        <v>762499401.98</v>
      </c>
      <c r="K75" s="79">
        <v>788896246.34</v>
      </c>
      <c r="L75" s="79">
        <v>800763397.81</v>
      </c>
      <c r="M75" s="79">
        <v>797598041.22</v>
      </c>
      <c r="N75" s="79">
        <v>779445694.27</v>
      </c>
      <c r="O75" s="79">
        <v>770701800.25</v>
      </c>
      <c r="P75" s="79">
        <v>753207743.02</v>
      </c>
      <c r="Q75" s="79">
        <v>818673494.95</v>
      </c>
      <c r="R75" s="79">
        <v>798086199.19</v>
      </c>
      <c r="S75" s="79">
        <v>751741986.22</v>
      </c>
      <c r="T75" s="79">
        <v>766924115.13</v>
      </c>
      <c r="U75" s="79">
        <v>823462580.96</v>
      </c>
      <c r="V75" s="79">
        <v>832774169.14</v>
      </c>
      <c r="W75" s="79">
        <v>852124545.1</v>
      </c>
      <c r="X75" s="79">
        <v>827056982.19</v>
      </c>
      <c r="Y75" s="79">
        <v>765693369.62</v>
      </c>
      <c r="Z75" s="79">
        <v>745975110.57</v>
      </c>
      <c r="AA75" s="79">
        <v>787302578.72</v>
      </c>
      <c r="AB75" s="79">
        <v>807750055.96</v>
      </c>
      <c r="AC75" s="79">
        <v>795743329.69</v>
      </c>
      <c r="AD75" s="79">
        <v>770483588.38</v>
      </c>
      <c r="AE75" s="79">
        <v>737708664.63</v>
      </c>
    </row>
    <row r="76" ht="12.5" customHeight="1" s="79" customFormat="1">
      <c r="B76" s="79" t="s">
        <v>232</v>
      </c>
      <c r="C76" s="79" t="s">
        <v>233</v>
      </c>
      <c r="D76" s="79">
        <v>4</v>
      </c>
      <c r="E76" s="79">
        <v>681105181.14</v>
      </c>
      <c r="F76" s="79">
        <v>709041032.53</v>
      </c>
      <c r="G76" s="79">
        <v>618398738.05</v>
      </c>
      <c r="H76" s="79">
        <v>681716634.76</v>
      </c>
      <c r="I76" s="79">
        <v>750835666.59</v>
      </c>
      <c r="J76" s="79">
        <v>762499401.98</v>
      </c>
      <c r="K76" s="79">
        <v>788896246.34</v>
      </c>
      <c r="L76" s="79">
        <v>800763397.81</v>
      </c>
      <c r="M76" s="79">
        <v>797598041.22</v>
      </c>
      <c r="N76" s="79">
        <v>779445694.27</v>
      </c>
      <c r="O76" s="79">
        <v>770701800.25</v>
      </c>
      <c r="P76" s="79">
        <v>753207743.02</v>
      </c>
      <c r="Q76" s="79">
        <v>818673494.95</v>
      </c>
      <c r="R76" s="79">
        <v>798086199.19</v>
      </c>
      <c r="S76" s="79">
        <v>751741986.22</v>
      </c>
      <c r="T76" s="79">
        <v>766924115.13</v>
      </c>
      <c r="U76" s="79">
        <v>823462580.96</v>
      </c>
      <c r="V76" s="79">
        <v>832774169.14</v>
      </c>
      <c r="W76" s="79">
        <v>852124545.1</v>
      </c>
      <c r="X76" s="79">
        <v>827056982.19</v>
      </c>
      <c r="Y76" s="79">
        <v>765693369.62</v>
      </c>
      <c r="Z76" s="79">
        <v>745975110.57</v>
      </c>
      <c r="AA76" s="79">
        <v>787302578.72</v>
      </c>
      <c r="AB76" s="79">
        <v>807750055.96</v>
      </c>
      <c r="AC76" s="79">
        <v>795743329.69</v>
      </c>
      <c r="AD76" s="79">
        <v>770483588.38</v>
      </c>
      <c r="AE76" s="79">
        <v>737708664.63</v>
      </c>
    </row>
    <row r="77" ht="12.5" customHeight="1" s="79" customFormat="1">
      <c r="B77" s="79" t="s">
        <v>234</v>
      </c>
      <c r="C77" s="79" t="s">
        <v>235</v>
      </c>
      <c r="D77" s="79">
        <v>5</v>
      </c>
      <c r="E77" s="79">
        <v>241771337.1</v>
      </c>
      <c r="F77" s="79">
        <v>263961988.48</v>
      </c>
      <c r="G77" s="79">
        <v>149112002.98</v>
      </c>
      <c r="H77" s="79">
        <v>225396330.97</v>
      </c>
      <c r="I77" s="79">
        <v>240357218.21</v>
      </c>
      <c r="J77" s="79">
        <v>242479021.01</v>
      </c>
      <c r="K77" s="79">
        <v>266091315.06</v>
      </c>
      <c r="L77" s="79">
        <v>269951821.55</v>
      </c>
      <c r="M77" s="79">
        <v>278836213</v>
      </c>
      <c r="N77" s="79">
        <v>266918153.64</v>
      </c>
      <c r="O77" s="79">
        <v>241279991.15</v>
      </c>
      <c r="P77" s="79">
        <v>223487397.55</v>
      </c>
      <c r="Q77" s="79">
        <v>263513551.74</v>
      </c>
      <c r="R77" s="79">
        <v>233076910.21</v>
      </c>
      <c r="S77" s="79">
        <v>171643273.73</v>
      </c>
      <c r="T77" s="79">
        <v>181403232.13</v>
      </c>
      <c r="U77" s="79">
        <v>185409711.07</v>
      </c>
      <c r="V77" s="79">
        <v>214207988.89</v>
      </c>
      <c r="W77" s="79">
        <v>230987132</v>
      </c>
      <c r="X77" s="79">
        <v>171238079.59</v>
      </c>
      <c r="Y77" s="79">
        <v>164377235.48</v>
      </c>
      <c r="Z77" s="79">
        <v>155169831.57</v>
      </c>
      <c r="AA77" s="79">
        <v>155259112.25</v>
      </c>
      <c r="AB77" s="79">
        <v>176084089.5</v>
      </c>
      <c r="AC77" s="79">
        <v>177884422.02</v>
      </c>
      <c r="AD77" s="79">
        <v>154318583.69</v>
      </c>
      <c r="AE77" s="79">
        <v>155984944.03</v>
      </c>
    </row>
    <row r="78" ht="12.5" customHeight="1" s="79" customFormat="1">
      <c r="B78" s="79" t="s">
        <v>236</v>
      </c>
      <c r="C78" s="79" t="s">
        <v>237</v>
      </c>
      <c r="D78" s="79">
        <v>6</v>
      </c>
      <c r="E78" s="79">
        <v>224361104.96</v>
      </c>
      <c r="F78" s="79">
        <v>246442578.91</v>
      </c>
      <c r="G78" s="79">
        <v>131482544.72</v>
      </c>
      <c r="H78" s="79">
        <v>208012221.78</v>
      </c>
      <c r="I78" s="79">
        <v>222875396.9</v>
      </c>
      <c r="J78" s="79">
        <v>225060287.63</v>
      </c>
      <c r="K78" s="79">
        <v>248748130.78</v>
      </c>
      <c r="L78" s="79">
        <v>252592720.12</v>
      </c>
      <c r="M78" s="79">
        <v>261447156.83</v>
      </c>
      <c r="N78" s="79">
        <v>249567318.83</v>
      </c>
      <c r="O78" s="79">
        <v>223916160.4</v>
      </c>
      <c r="P78" s="79">
        <v>206024334.51</v>
      </c>
      <c r="Q78" s="79">
        <v>246224469.78</v>
      </c>
      <c r="R78" s="79">
        <v>215760704.89</v>
      </c>
      <c r="S78" s="79">
        <v>154313731.5</v>
      </c>
      <c r="T78" s="79">
        <v>164110739.83</v>
      </c>
      <c r="U78" s="79">
        <v>168469377.81</v>
      </c>
      <c r="V78" s="79">
        <v>197245959.7</v>
      </c>
      <c r="W78" s="79">
        <v>214051838.17</v>
      </c>
      <c r="X78" s="79">
        <v>154282428.78</v>
      </c>
      <c r="Y78" s="79">
        <v>147342055.96</v>
      </c>
      <c r="Z78" s="79">
        <v>138169006.86</v>
      </c>
      <c r="AA78" s="79">
        <v>138453572.98</v>
      </c>
      <c r="AB78" s="79">
        <v>159279243.05</v>
      </c>
      <c r="AC78" s="79">
        <v>161114239.69</v>
      </c>
      <c r="AD78" s="79">
        <v>137519103.54</v>
      </c>
      <c r="AE78" s="79">
        <v>139270089.99</v>
      </c>
    </row>
    <row r="79" ht="12.5" customHeight="1" s="79" customFormat="1">
      <c r="B79" s="79" t="s">
        <v>238</v>
      </c>
      <c r="C79" s="79" t="s">
        <v>239</v>
      </c>
      <c r="D79" s="79">
        <v>6</v>
      </c>
      <c r="E79" s="79">
        <v>17410232.14</v>
      </c>
      <c r="F79" s="79">
        <v>17519409.57</v>
      </c>
      <c r="G79" s="79">
        <v>17629458.26</v>
      </c>
      <c r="H79" s="79">
        <v>17384109.19</v>
      </c>
      <c r="I79" s="79">
        <v>17481821.31</v>
      </c>
      <c r="J79" s="79">
        <v>17418733.38</v>
      </c>
      <c r="K79" s="79">
        <v>17343184.28</v>
      </c>
      <c r="L79" s="79">
        <v>17359101.43</v>
      </c>
      <c r="M79" s="79">
        <v>17389056.17</v>
      </c>
      <c r="N79" s="79">
        <v>17350834.81</v>
      </c>
      <c r="O79" s="79">
        <v>17363830.75</v>
      </c>
      <c r="P79" s="79">
        <v>17463063.04</v>
      </c>
      <c r="Q79" s="79">
        <v>17289081.96</v>
      </c>
      <c r="R79" s="79">
        <v>17316205.32</v>
      </c>
      <c r="S79" s="79">
        <v>17329542.23</v>
      </c>
      <c r="T79" s="79">
        <v>17292492.3</v>
      </c>
      <c r="U79" s="79">
        <v>16940333.26</v>
      </c>
      <c r="V79" s="79">
        <v>16962029.19</v>
      </c>
      <c r="W79" s="79">
        <v>16935293.83</v>
      </c>
      <c r="X79" s="79">
        <v>16955650.81</v>
      </c>
      <c r="Y79" s="79">
        <v>17035179.52</v>
      </c>
      <c r="Z79" s="79">
        <v>17000824.71</v>
      </c>
      <c r="AA79" s="79">
        <v>16805539.27</v>
      </c>
      <c r="AB79" s="79">
        <v>16804846.45</v>
      </c>
      <c r="AC79" s="79">
        <v>16770182.33</v>
      </c>
      <c r="AD79" s="79">
        <v>16799480.15</v>
      </c>
      <c r="AE79" s="79">
        <v>16714854.04</v>
      </c>
    </row>
    <row r="80" ht="12.5" customHeight="1" s="79" customFormat="1">
      <c r="B80" s="79" t="s">
        <v>242</v>
      </c>
      <c r="C80" s="79" t="s">
        <v>243</v>
      </c>
      <c r="D80" s="79">
        <v>5</v>
      </c>
      <c r="E80" s="79">
        <v>439333844.04</v>
      </c>
      <c r="F80" s="79">
        <v>445079044.05</v>
      </c>
      <c r="G80" s="79">
        <v>469286735.07</v>
      </c>
      <c r="H80" s="79">
        <v>456320303.79</v>
      </c>
      <c r="I80" s="79">
        <v>510478448.38</v>
      </c>
      <c r="J80" s="79">
        <v>520020380.97</v>
      </c>
      <c r="K80" s="79">
        <v>522804931.28</v>
      </c>
      <c r="L80" s="79">
        <v>530811576.26</v>
      </c>
      <c r="M80" s="79">
        <v>518761828.22</v>
      </c>
      <c r="N80" s="79">
        <v>512527540.63</v>
      </c>
      <c r="O80" s="79">
        <v>529421809.1</v>
      </c>
      <c r="P80" s="79">
        <v>529720345.47</v>
      </c>
      <c r="Q80" s="79">
        <v>555159943.21</v>
      </c>
      <c r="R80" s="79">
        <v>565009288.98</v>
      </c>
      <c r="S80" s="79">
        <v>580098712.49</v>
      </c>
      <c r="T80" s="79">
        <v>585520883</v>
      </c>
      <c r="U80" s="79">
        <v>638052869.89</v>
      </c>
      <c r="V80" s="79">
        <v>618566180.25</v>
      </c>
      <c r="W80" s="79">
        <v>621137413.1</v>
      </c>
      <c r="X80" s="79">
        <v>655818902.6</v>
      </c>
      <c r="Y80" s="79">
        <v>601316134.14</v>
      </c>
      <c r="Z80" s="79">
        <v>590805279</v>
      </c>
      <c r="AA80" s="79">
        <v>632043466.47</v>
      </c>
      <c r="AB80" s="79">
        <v>631665966.46</v>
      </c>
      <c r="AC80" s="79">
        <v>617858907.67</v>
      </c>
      <c r="AD80" s="79">
        <v>616165004.69</v>
      </c>
      <c r="AE80" s="79">
        <v>581723720.6</v>
      </c>
    </row>
    <row r="81" ht="12.5" customHeight="1" s="79" customFormat="1">
      <c r="B81" s="79" t="s">
        <v>236</v>
      </c>
      <c r="C81" s="79" t="s">
        <v>244</v>
      </c>
      <c r="D81" s="79">
        <v>6</v>
      </c>
      <c r="E81" s="79">
        <v>109008016.86</v>
      </c>
      <c r="F81" s="79">
        <v>110101185.7</v>
      </c>
      <c r="G81" s="79">
        <v>112467149.59</v>
      </c>
      <c r="H81" s="79">
        <v>111898748.11</v>
      </c>
      <c r="I81" s="79">
        <v>162126999.76</v>
      </c>
      <c r="J81" s="79">
        <v>166973226.29</v>
      </c>
      <c r="K81" s="79">
        <v>169736093.16</v>
      </c>
      <c r="L81" s="79">
        <v>171297142.69</v>
      </c>
      <c r="M81" s="79">
        <v>152965128.29</v>
      </c>
      <c r="N81" s="79">
        <v>144647945.04</v>
      </c>
      <c r="O81" s="79">
        <v>163165059.91</v>
      </c>
      <c r="P81" s="79">
        <v>158976756.78</v>
      </c>
      <c r="Q81" s="79">
        <v>186679039.26</v>
      </c>
      <c r="R81" s="79">
        <v>195996239.26</v>
      </c>
      <c r="S81" s="79">
        <v>210297352.56</v>
      </c>
      <c r="T81" s="79">
        <v>214687923.24</v>
      </c>
      <c r="U81" s="79">
        <v>267641537.09</v>
      </c>
      <c r="V81" s="79">
        <v>246279604.08</v>
      </c>
      <c r="W81" s="79">
        <v>248815109.1</v>
      </c>
      <c r="X81" s="79">
        <v>280795236</v>
      </c>
      <c r="Y81" s="79">
        <v>223832360.59</v>
      </c>
      <c r="Z81" s="79">
        <v>207882742.28</v>
      </c>
      <c r="AA81" s="79">
        <v>256178211.87</v>
      </c>
      <c r="AB81" s="79">
        <v>247379930.47</v>
      </c>
      <c r="AC81" s="79">
        <v>234902704.75</v>
      </c>
      <c r="AD81" s="79">
        <v>231843815.14</v>
      </c>
      <c r="AE81" s="79">
        <v>187761108.96</v>
      </c>
    </row>
    <row r="82" ht="12.5" customHeight="1" s="79" customFormat="1">
      <c r="B82" s="79" t="s">
        <v>238</v>
      </c>
      <c r="C82" s="79" t="s">
        <v>245</v>
      </c>
      <c r="D82" s="79">
        <v>6</v>
      </c>
      <c r="E82" s="79">
        <v>330325827.18</v>
      </c>
      <c r="F82" s="79">
        <v>334977858.35</v>
      </c>
      <c r="G82" s="79">
        <v>356819585.48</v>
      </c>
      <c r="H82" s="79">
        <v>344421555.68</v>
      </c>
      <c r="I82" s="79">
        <v>348351448.62</v>
      </c>
      <c r="J82" s="79">
        <v>353047154.68</v>
      </c>
      <c r="K82" s="79">
        <v>353068838.12</v>
      </c>
      <c r="L82" s="79">
        <v>359514433.57</v>
      </c>
      <c r="M82" s="79">
        <v>365796699.93</v>
      </c>
      <c r="N82" s="79">
        <v>367879595.59</v>
      </c>
      <c r="O82" s="79">
        <v>366256749.19</v>
      </c>
      <c r="P82" s="79">
        <v>370743588.69</v>
      </c>
      <c r="Q82" s="79">
        <v>368480903.95</v>
      </c>
      <c r="R82" s="79">
        <v>369013049.72</v>
      </c>
      <c r="S82" s="79">
        <v>369801359.93</v>
      </c>
      <c r="T82" s="79">
        <v>370832959.76</v>
      </c>
      <c r="U82" s="79">
        <v>370411332.8</v>
      </c>
      <c r="V82" s="79">
        <v>372286576.17</v>
      </c>
      <c r="W82" s="79">
        <v>372322304</v>
      </c>
      <c r="X82" s="79">
        <v>375023666.6</v>
      </c>
      <c r="Y82" s="79">
        <v>377483773.55</v>
      </c>
      <c r="Z82" s="79">
        <v>382922536.72</v>
      </c>
      <c r="AA82" s="79">
        <v>375865254.6</v>
      </c>
      <c r="AB82" s="79">
        <v>384286035.99</v>
      </c>
      <c r="AC82" s="79">
        <v>382956202.92</v>
      </c>
      <c r="AD82" s="79">
        <v>384321189.55</v>
      </c>
      <c r="AE82" s="79">
        <v>393962611.64</v>
      </c>
    </row>
    <row r="83" ht="12.5" customHeight="1" s="79" customFormat="1"/>
    <row r="84" ht="12.5" customHeight="1" s="79" customFormat="1"/>
    <row r="85" ht="12.5" customHeight="1" s="79" customFormat="1"/>
    <row r="86" ht="12.5" customHeight="1" s="79" customFormat="1"/>
    <row r="87" ht="12.5" customHeight="1" s="79" customFormat="1"/>
    <row r="88" ht="12.5" customHeight="1" s="79" customFormat="1"/>
    <row r="89" ht="12.5" customHeight="1" s="79" customFormat="1"/>
    <row r="90" ht="12.5" customHeight="1" s="79" customFormat="1"/>
    <row r="91" ht="12.5" customHeight="1" s="79" customFormat="1"/>
    <row r="92" ht="12.5" customHeight="1" s="79" customFormat="1"/>
    <row r="93" ht="12.5" customHeight="1" s="79" customFormat="1"/>
    <row r="94" ht="12.5" customHeight="1" s="79" customFormat="1"/>
    <row r="95" ht="12.5" customHeight="1" s="79" customFormat="1"/>
    <row r="96" ht="12.5" customHeight="1" s="79" customFormat="1"/>
    <row r="97" ht="12.5" customHeight="1" s="79" customFormat="1"/>
    <row r="98" ht="12.5" customHeight="1" s="79" customFormat="1"/>
    <row r="99" ht="12.5" customHeight="1" s="79" customFormat="1"/>
    <row r="100" ht="12.5" customHeight="1" s="79" customFormat="1"/>
    <row r="101" ht="12.5" customHeight="1" s="79" customFormat="1"/>
    <row r="102" ht="12.5" customHeight="1" s="79" customFormat="1"/>
    <row r="103" ht="12.5" customHeight="1" s="79" customFormat="1"/>
    <row r="104" ht="12.5" customHeight="1" s="79" customFormat="1"/>
    <row r="105" ht="12.5" customHeight="1" s="79" customFormat="1"/>
    <row r="106" ht="12.5" customHeight="1" s="79" customFormat="1"/>
    <row r="107" ht="12.5" customHeight="1" s="79" customFormat="1"/>
    <row r="108" ht="12.5" customHeight="1" s="79" customFormat="1"/>
    <row r="109" ht="12.5" customHeight="1" s="79" customFormat="1"/>
    <row r="110" ht="12.5" customHeight="1" s="79" customFormat="1"/>
    <row r="111" ht="12.5" customHeight="1" s="79" customFormat="1"/>
    <row r="112" ht="12.5" customHeight="1" s="79" customFormat="1"/>
    <row r="113" ht="12.5" customHeight="1" s="79" customFormat="1"/>
    <row r="114" ht="12.5" customHeight="1" s="79" customFormat="1"/>
    <row r="115" ht="12.5" customHeight="1" s="79" customFormat="1"/>
    <row r="116" ht="12.5" customHeight="1" s="79" customFormat="1"/>
    <row r="117" ht="12.5" customHeight="1" s="79" customFormat="1"/>
    <row r="118" ht="12.5" customHeight="1" s="79" customFormat="1"/>
    <row r="119" ht="12.5" customHeight="1" s="79" customFormat="1"/>
    <row r="120" ht="12.5" customHeight="1" s="79" customFormat="1"/>
    <row r="121" ht="12.5" customHeight="1" s="79" customFormat="1"/>
    <row r="122" ht="12.5" customHeight="1" s="79" customFormat="1"/>
    <row r="123" ht="12.5" customHeight="1" s="79" customFormat="1"/>
    <row r="124" ht="12.5" customHeight="1" s="79" customFormat="1"/>
    <row r="125" ht="12.5" customHeight="1" s="79" customFormat="1"/>
    <row r="126" ht="12.5" customHeight="1" s="79" customFormat="1"/>
    <row r="127" ht="12.5" customHeight="1" s="79" customFormat="1"/>
    <row r="128" ht="12.5" customHeight="1" s="79" customFormat="1"/>
    <row r="129" ht="12.5" customHeight="1" s="79" customFormat="1"/>
    <row r="130" ht="12.5" customHeight="1" s="79" customFormat="1"/>
    <row r="131" ht="12.5" customHeight="1" s="79" customFormat="1"/>
    <row r="132" ht="12.5" customHeight="1" s="79" customFormat="1"/>
    <row r="133" ht="12.5" customHeight="1" s="79" customFormat="1"/>
    <row r="134" ht="12.5" customHeight="1" s="79" customFormat="1"/>
    <row r="135" ht="12.5" customHeight="1" s="79" customFormat="1"/>
    <row r="136" ht="12.5" customHeight="1" s="79" customFormat="1"/>
    <row r="137" ht="12.5" customHeight="1" s="79" customFormat="1"/>
    <row r="138" ht="12.5" customHeight="1" s="79" customFormat="1"/>
    <row r="139" ht="12.5" customHeight="1" s="79" customFormat="1"/>
    <row r="140" ht="12.5" customHeight="1" s="79" customFormat="1"/>
    <row r="141" ht="12.5" customHeight="1" s="79" customFormat="1"/>
    <row r="142" ht="12.5" customHeight="1" s="79" customFormat="1"/>
    <row r="143" ht="12.5" customHeight="1" s="79" customFormat="1"/>
    <row r="144" ht="12.5" customHeight="1" s="79" customFormat="1"/>
    <row r="145" ht="12.5" customHeight="1" s="79" customFormat="1"/>
    <row r="146" ht="12.5" customHeight="1" s="79" customFormat="1"/>
    <row r="147" ht="12.5" customHeight="1" s="79" customFormat="1"/>
    <row r="148" ht="12.5" customHeight="1" s="79" customFormat="1"/>
    <row r="149" ht="12.5" customHeight="1" s="79" customFormat="1"/>
    <row r="150" ht="12.5" customHeight="1" s="79" customFormat="1"/>
    <row r="151" ht="12.5" customHeight="1" s="79" customFormat="1"/>
    <row r="152" ht="12.5" customHeight="1" s="79" customFormat="1"/>
    <row r="153" ht="12.5" customHeight="1" s="79" customFormat="1"/>
    <row r="154" ht="12.5" customHeight="1" s="79" customFormat="1"/>
    <row r="155" ht="12.5" customHeight="1" s="79" customFormat="1"/>
    <row r="156" ht="12.5" customHeight="1" s="79" customFormat="1"/>
    <row r="157" ht="12.5" customHeight="1" s="79" customFormat="1"/>
    <row r="158" ht="12.5" customHeight="1" s="79" customFormat="1"/>
    <row r="159" ht="12.5" customHeight="1" s="79" customFormat="1"/>
    <row r="160" ht="12.5" customHeight="1" s="79" customFormat="1"/>
    <row r="161" ht="12.5" customHeight="1" s="79" customFormat="1"/>
    <row r="162" ht="12.5" customHeight="1" s="79" customFormat="1"/>
    <row r="163" ht="12.5" customHeight="1" s="79" customFormat="1"/>
    <row r="164" ht="12.5" customHeight="1" s="79" customFormat="1"/>
    <row r="165" ht="12.5" customHeight="1" s="79" customFormat="1"/>
    <row r="166" ht="12.5" customHeight="1" s="79" customFormat="1"/>
    <row r="167" ht="12.5" customHeight="1" s="79" customFormat="1"/>
    <row r="168" ht="12.5" customHeight="1" s="79" customFormat="1"/>
    <row r="169" ht="12.5" customHeight="1" s="79" customFormat="1"/>
    <row r="170" ht="12.5" customHeight="1" s="79" customFormat="1"/>
    <row r="171" ht="12.5" customHeight="1" s="79" customFormat="1"/>
    <row r="172" ht="12.5" customHeight="1" s="79" customFormat="1"/>
    <row r="173" ht="12.5" customHeight="1" s="79" customFormat="1"/>
    <row r="174" ht="12.5" customHeight="1" s="79" customFormat="1"/>
    <row r="175" ht="12.5" customHeight="1" s="79" customFormat="1"/>
    <row r="176" ht="12.5" customHeight="1" s="79" customFormat="1"/>
    <row r="177" ht="12.5" customHeight="1" s="79" customFormat="1"/>
    <row r="178" ht="12.5" customHeight="1" s="79" customFormat="1"/>
    <row r="179" ht="12.5" customHeight="1" s="79" customFormat="1"/>
    <row r="180" ht="12.5" customHeight="1" s="79" customFormat="1"/>
    <row r="181" ht="12.5" customHeight="1" s="79" customFormat="1"/>
    <row r="182" ht="12.5" customHeight="1" s="79" customFormat="1"/>
    <row r="183" ht="12.5" customHeight="1" s="79" customFormat="1"/>
    <row r="184" ht="12.5" customHeight="1" s="79" customFormat="1"/>
    <row r="185" ht="12.5" customHeight="1" s="79" customFormat="1"/>
    <row r="186" ht="12.5" customHeight="1" s="79" customFormat="1"/>
    <row r="187" ht="12.5" customHeight="1" s="79" customFormat="1"/>
    <row r="188" ht="12.5" customHeight="1" s="79" customFormat="1"/>
    <row r="189" ht="12.5" customHeight="1" s="79" customFormat="1"/>
    <row r="190" ht="12.5" customHeight="1" s="79" customFormat="1"/>
    <row r="191" ht="12.5" customHeight="1" s="79" customFormat="1"/>
    <row r="192" ht="12.5" customHeight="1" s="79" customFormat="1"/>
    <row r="193" ht="12.5" customHeight="1" s="79" customFormat="1"/>
    <row r="194" ht="12.5" customHeight="1" s="79" customFormat="1"/>
    <row r="195" ht="12.5" customHeight="1" s="79" customFormat="1"/>
    <row r="196" ht="12.5" customHeight="1" s="79" customFormat="1"/>
  </sheetData>
  <mergeCells>
    <mergeCell ref="B1:H1"/>
    <mergeCell ref="B2:H2"/>
    <mergeCell ref="B3:H3"/>
    <mergeCell ref="B5:H5"/>
    <mergeCell ref="B6:H6"/>
  </mergeCells>
  <pageMargins left="0.7" right="0.7" top="0.75" bottom="0.75" header="0.3" footer="0.3"/>
  <pageSetup orientation="portrait"/>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79"/>
  <sheetViews>
    <sheetView workbookViewId="0" tabSelected="0">
      <selection activeCell="B9" sqref="B9"/>
    </sheetView>
  </sheetViews>
  <sheetFormatPr defaultColWidth="9.1796875" defaultRowHeight="14"/>
  <cols>
    <col min="1" max="1" width="9.1796875" customWidth="1" style="74"/>
    <col min="2" max="2" width="70" customWidth="1" style="74"/>
    <col min="3" max="3" width="10" customWidth="1" style="74"/>
    <col min="4" max="4" width="10" customWidth="1" style="74"/>
    <col min="5" max="5" width="15" customWidth="1" style="74"/>
    <col min="6" max="6" width="15" customWidth="1" style="74"/>
    <col min="7" max="7" width="15" customWidth="1" style="74"/>
    <col min="8" max="8" width="15" customWidth="1" style="74"/>
    <col min="9" max="9" width="15" customWidth="1" style="74"/>
    <col min="10" max="10" width="15" customWidth="1" style="74"/>
    <col min="11" max="11" width="15" customWidth="1" style="74"/>
    <col min="12" max="12" width="15" customWidth="1" style="74"/>
    <col min="13" max="13" width="15" customWidth="1" style="74"/>
    <col min="14" max="14" width="15" customWidth="1" style="74"/>
    <col min="15" max="15" width="15" customWidth="1" style="74"/>
    <col min="16" max="16" width="15" customWidth="1" style="74"/>
    <col min="17" max="17" width="15" customWidth="1" style="74"/>
    <col min="18" max="18" width="15" customWidth="1" style="74"/>
    <col min="19" max="19" width="15" customWidth="1" style="74"/>
    <col min="20" max="20" width="15" customWidth="1" style="74"/>
    <col min="21" max="21" width="15" customWidth="1" style="74"/>
    <col min="22" max="22" width="15" customWidth="1" style="74"/>
    <col min="23" max="23" width="15" customWidth="1" style="74"/>
    <col min="24" max="24" width="15" customWidth="1" style="74"/>
    <col min="25" max="25" width="15" customWidth="1" style="74"/>
    <col min="26" max="26" width="15" customWidth="1" style="74"/>
    <col min="27" max="27" width="15" customWidth="1" style="74"/>
    <col min="28" max="28" width="15" customWidth="1" style="74"/>
    <col min="29" max="29" width="15" customWidth="1" style="74"/>
    <col min="30" max="30" width="15" customWidth="1" style="74"/>
    <col min="31" max="31" width="15" customWidth="1" style="74"/>
    <col min="32" max="16384" width="9.1796875" customWidth="1" style="74"/>
  </cols>
  <sheetData>
    <row r="1" ht="20.15" customHeight="1" s="75" customFormat="1">
      <c r="B1" s="76" t="s">
        <v>98</v>
      </c>
      <c r="C1" s="76"/>
      <c r="D1" s="76"/>
      <c r="E1" s="76"/>
      <c r="F1" s="76"/>
      <c r="G1" s="76"/>
      <c r="H1" s="76"/>
    </row>
    <row r="2" ht="35.25" customHeight="1" s="75" customFormat="1">
      <c r="B2" s="76" t="s">
        <v>99</v>
      </c>
      <c r="C2" s="76"/>
      <c r="D2" s="76"/>
      <c r="E2" s="76"/>
      <c r="F2" s="76"/>
      <c r="G2" s="76"/>
      <c r="H2" s="76"/>
    </row>
    <row r="3" ht="12.5" customHeight="1" s="5" customFormat="1">
      <c r="B3" s="77"/>
      <c r="C3" s="77"/>
      <c r="D3" s="77"/>
      <c r="E3" s="77"/>
      <c r="F3" s="77"/>
      <c r="G3" s="77"/>
      <c r="H3" s="77"/>
    </row>
    <row r="4" ht="12.5" customHeight="1" s="5" customFormat="1"/>
    <row r="5" ht="13.5" customHeight="1" s="5" customFormat="1">
      <c r="B5" s="80" t="s">
        <v>253</v>
      </c>
      <c r="C5" s="80"/>
      <c r="D5" s="80"/>
      <c r="E5" s="80"/>
      <c r="F5" s="80"/>
      <c r="G5" s="80"/>
      <c r="H5" s="80"/>
    </row>
    <row r="6" ht="13" customHeight="1" s="5" customFormat="1">
      <c r="B6" s="81" t="s">
        <v>101</v>
      </c>
      <c r="C6" s="81"/>
      <c r="D6" s="81"/>
      <c r="E6" s="81"/>
      <c r="F6" s="81"/>
      <c r="G6" s="81"/>
      <c r="H6" s="81"/>
    </row>
    <row r="7" ht="13" customHeight="1" s="5" customFormat="1">
      <c r="B7" s="81"/>
      <c r="C7" s="16"/>
      <c r="D7" s="16"/>
      <c r="E7" s="16"/>
    </row>
    <row r="8" ht="15" customHeight="1" s="5" customFormat="1">
      <c r="B8" s="5" t="s">
        <v>102</v>
      </c>
      <c r="C8" s="78"/>
      <c r="D8" s="78"/>
    </row>
    <row r="9" ht="15" customHeight="1" s="5" customFormat="1">
      <c r="B9" s="5" t="s">
        <v>103</v>
      </c>
      <c r="C9" s="78"/>
      <c r="D9" s="78"/>
    </row>
    <row r="10" ht="15" customHeight="1" s="5" customFormat="1">
      <c r="C10" s="78"/>
      <c r="D10" s="78"/>
    </row>
    <row r="11" ht="15" customHeight="1" s="5" customFormat="1">
      <c r="B11" s="5" t="s">
        <v>104</v>
      </c>
      <c r="C11" s="78"/>
      <c r="D11" s="78"/>
    </row>
    <row r="12" ht="15" customHeight="1" s="5" customFormat="1">
      <c r="B12" s="82" t="s">
        <v>105</v>
      </c>
      <c r="C12" s="83" t="s">
        <v>106</v>
      </c>
      <c r="D12" s="83" t="s">
        <v>107</v>
      </c>
      <c r="E12" s="82" t="s">
        <v>108</v>
      </c>
      <c r="F12" s="82" t="s">
        <v>109</v>
      </c>
      <c r="G12" s="82" t="s">
        <v>110</v>
      </c>
      <c r="H12" s="82" t="s">
        <v>111</v>
      </c>
      <c r="I12" s="82" t="s">
        <v>112</v>
      </c>
      <c r="J12" s="82" t="s">
        <v>113</v>
      </c>
      <c r="K12" s="82" t="s">
        <v>114</v>
      </c>
      <c r="L12" s="82" t="s">
        <v>115</v>
      </c>
      <c r="M12" s="82" t="s">
        <v>116</v>
      </c>
      <c r="N12" s="82" t="s">
        <v>117</v>
      </c>
      <c r="O12" s="82" t="s">
        <v>118</v>
      </c>
      <c r="P12" s="82" t="s">
        <v>119</v>
      </c>
      <c r="Q12" s="82" t="s">
        <v>120</v>
      </c>
      <c r="R12" s="82" t="s">
        <v>121</v>
      </c>
      <c r="S12" s="82" t="s">
        <v>122</v>
      </c>
      <c r="T12" s="82" t="s">
        <v>123</v>
      </c>
      <c r="U12" s="82" t="s">
        <v>124</v>
      </c>
      <c r="V12" s="82" t="s">
        <v>125</v>
      </c>
      <c r="W12" s="82" t="s">
        <v>126</v>
      </c>
      <c r="X12" s="82" t="s">
        <v>127</v>
      </c>
      <c r="Y12" s="82" t="s">
        <v>128</v>
      </c>
      <c r="Z12" s="82" t="s">
        <v>129</v>
      </c>
      <c r="AA12" s="82" t="s">
        <v>130</v>
      </c>
      <c r="AB12" s="82" t="s">
        <v>131</v>
      </c>
      <c r="AC12" s="82" t="s">
        <v>132</v>
      </c>
    </row>
    <row r="13" ht="20" customHeight="1" s="5" customFormat="1">
      <c r="B13" s="84" t="s">
        <v>133</v>
      </c>
      <c r="C13" s="87"/>
      <c r="D13" s="87"/>
      <c r="E13" s="91"/>
      <c r="F13" s="91"/>
      <c r="G13" s="91"/>
      <c r="H13" s="91"/>
      <c r="I13" s="91"/>
      <c r="J13" s="91"/>
      <c r="K13" s="91"/>
      <c r="L13" s="91"/>
      <c r="M13" s="91"/>
      <c r="N13" s="91"/>
      <c r="O13" s="91"/>
      <c r="P13" s="91"/>
      <c r="Q13" s="91"/>
      <c r="R13" s="91"/>
      <c r="S13" s="91"/>
      <c r="T13" s="91"/>
      <c r="U13" s="91"/>
      <c r="V13" s="91"/>
      <c r="W13" s="91"/>
      <c r="X13" s="91"/>
      <c r="Y13" s="91"/>
      <c r="Z13" s="91"/>
      <c r="AA13" s="91"/>
      <c r="AB13" s="91"/>
      <c r="AC13" s="91"/>
    </row>
    <row r="14" ht="12.5" customHeight="1" s="79" customFormat="1">
      <c r="B14" s="79" t="s">
        <v>134</v>
      </c>
      <c r="C14" s="88">
        <v>0.0058346869971424931</v>
      </c>
      <c r="D14" s="88">
        <v>-0.00083404994263483988</v>
      </c>
      <c r="E14" s="88">
        <v>0.015385396346732801</v>
      </c>
      <c r="F14" s="88">
        <v>-0.016884637270733794</v>
      </c>
      <c r="G14" s="88">
        <v>0.0057179034643528651</v>
      </c>
      <c r="H14" s="88">
        <v>0.01769873221091459</v>
      </c>
      <c r="I14" s="88">
        <v>0.015829482907028784</v>
      </c>
      <c r="J14" s="88">
        <v>0.01933254513620029</v>
      </c>
      <c r="K14" s="88">
        <v>0.011283978978816714</v>
      </c>
      <c r="L14" s="88">
        <v>0.0083517817440565585</v>
      </c>
      <c r="M14" s="88">
        <v>-0.0010839876389687596</v>
      </c>
      <c r="N14" s="88">
        <v>0.027901634025005607</v>
      </c>
      <c r="O14" s="88">
        <v>-0.0031201929023338317</v>
      </c>
      <c r="P14" s="88">
        <v>0.00248141706143996</v>
      </c>
      <c r="Q14" s="88">
        <v>0.0079130631262390554</v>
      </c>
      <c r="R14" s="88">
        <v>0.0072742034057364877</v>
      </c>
      <c r="S14" s="88">
        <v>0.0055466982990507816</v>
      </c>
      <c r="T14" s="88">
        <v>0.0096444839316156029</v>
      </c>
      <c r="U14" s="88">
        <v>0.0035298436207671082</v>
      </c>
      <c r="V14" s="88">
        <v>0.008645137263254242</v>
      </c>
      <c r="W14" s="88">
        <v>0.00781457949687303</v>
      </c>
      <c r="X14" s="88">
        <v>0.015356884646288376</v>
      </c>
      <c r="Y14" s="88">
        <v>0.0057696187030098489</v>
      </c>
      <c r="Z14" s="88">
        <v>0.0282434610621605</v>
      </c>
      <c r="AA14" s="88">
        <v>0.009225480203371288</v>
      </c>
      <c r="AB14" s="88">
        <v>0.0075395517942797412</v>
      </c>
      <c r="AC14" s="88">
        <v>0.02643158631042573</v>
      </c>
    </row>
    <row r="15" ht="20" customHeight="1" s="79" customFormat="1">
      <c r="B15" s="79" t="s">
        <v>135</v>
      </c>
      <c r="C15" s="88">
        <v>0.0047621234535272046</v>
      </c>
      <c r="D15" s="88">
        <v>-0.00075324930823209056</v>
      </c>
      <c r="E15" s="88">
        <v>0.014127123560874054</v>
      </c>
      <c r="F15" s="88">
        <v>-0.015698544763844639</v>
      </c>
      <c r="G15" s="88">
        <v>0.005275397621023181</v>
      </c>
      <c r="H15" s="88">
        <v>0.01596927988052433</v>
      </c>
      <c r="I15" s="88">
        <v>0.014115092930712798</v>
      </c>
      <c r="J15" s="88">
        <v>0.016972607255955237</v>
      </c>
      <c r="K15" s="88">
        <v>0.0097787946645599925</v>
      </c>
      <c r="L15" s="88">
        <v>0.0072700674787220757</v>
      </c>
      <c r="M15" s="88">
        <v>-0.00094494328455371269</v>
      </c>
      <c r="N15" s="88">
        <v>0.022953600790631756</v>
      </c>
      <c r="O15" s="88">
        <v>-0.0023629478334692687</v>
      </c>
      <c r="P15" s="88">
        <v>0.0018831038400590166</v>
      </c>
      <c r="Q15" s="88">
        <v>0.0062086871180811231</v>
      </c>
      <c r="R15" s="88">
        <v>0.00566821361651304</v>
      </c>
      <c r="S15" s="88">
        <v>0.0042719870309698626</v>
      </c>
      <c r="T15" s="88">
        <v>0.0073751165745200246</v>
      </c>
      <c r="U15" s="88">
        <v>0.0026876532828376339</v>
      </c>
      <c r="V15" s="88">
        <v>0.0065330257055279933</v>
      </c>
      <c r="W15" s="88">
        <v>0.0059092605572405475</v>
      </c>
      <c r="X15" s="88">
        <v>0.011464713392859651</v>
      </c>
      <c r="Y15" s="88">
        <v>0.004301771102626778</v>
      </c>
      <c r="Z15" s="88">
        <v>0.020999771741611505</v>
      </c>
      <c r="AA15" s="88">
        <v>0.0072228425634102639</v>
      </c>
      <c r="AB15" s="88">
        <v>0.0058677126700882407</v>
      </c>
      <c r="AC15" s="88">
        <v>0.020878863889749053</v>
      </c>
    </row>
    <row r="16" ht="20" customHeight="1" s="79" customFormat="1">
      <c r="B16" s="79" t="s">
        <v>136</v>
      </c>
      <c r="C16" s="88">
        <v>0.090794066994166131</v>
      </c>
      <c r="D16" s="88">
        <v>-0.014374329393858706</v>
      </c>
      <c r="E16" s="88">
        <v>0.21322313010052629</v>
      </c>
      <c r="F16" s="88">
        <v>-0.28909914590225472</v>
      </c>
      <c r="G16" s="88">
        <v>0.089860235830346483</v>
      </c>
      <c r="H16" s="88">
        <v>0.21807669514187014</v>
      </c>
      <c r="I16" s="88">
        <v>0.2028803133271139</v>
      </c>
      <c r="J16" s="88">
        <v>0.23474787275759595</v>
      </c>
      <c r="K16" s="88">
        <v>0.15917950633361924</v>
      </c>
      <c r="L16" s="88">
        <v>0.12914823294252481</v>
      </c>
      <c r="M16" s="88">
        <v>-0.019652243696490726</v>
      </c>
      <c r="N16" s="88">
        <v>0.31141788117962538</v>
      </c>
      <c r="O16" s="88">
        <v>-0.045038796921632207</v>
      </c>
      <c r="P16" s="88">
        <v>0.033528604977729172</v>
      </c>
      <c r="Q16" s="88">
        <v>0.098795169576007938</v>
      </c>
      <c r="R16" s="88">
        <v>0.10094313851942179</v>
      </c>
      <c r="S16" s="88">
        <v>0.076303478815129722</v>
      </c>
      <c r="T16" s="88">
        <v>0.12384081651679374</v>
      </c>
      <c r="U16" s="88">
        <v>0.0511529292636526</v>
      </c>
      <c r="V16" s="88">
        <v>0.11518735522287837</v>
      </c>
      <c r="W16" s="88">
        <v>0.1011729061983197</v>
      </c>
      <c r="X16" s="88">
        <v>0.18273509230634505</v>
      </c>
      <c r="Y16" s="88">
        <v>0.068763097110249763</v>
      </c>
      <c r="Z16" s="88">
        <v>0.28629902072680791</v>
      </c>
      <c r="AA16" s="88">
        <v>0.11660855185921427</v>
      </c>
      <c r="AB16" s="88">
        <v>0.094610646268607462</v>
      </c>
      <c r="AC16" s="88">
        <v>0.26290101514357983</v>
      </c>
    </row>
    <row r="17" ht="20" customHeight="1" s="79" customFormat="1">
      <c r="B17" s="79" t="s">
        <v>137</v>
      </c>
      <c r="C17" s="88">
        <v>0.024299853590631002</v>
      </c>
      <c r="D17" s="88">
        <v>-0.035978049022589088</v>
      </c>
      <c r="E17" s="88">
        <v>0.16050670678325971</v>
      </c>
      <c r="F17" s="88">
        <v>-0.18887441961899307</v>
      </c>
      <c r="G17" s="88">
        <v>0.043380496916962628</v>
      </c>
      <c r="H17" s="88">
        <v>0.23469860870667428</v>
      </c>
      <c r="I17" s="88">
        <v>0.20832856500686181</v>
      </c>
      <c r="J17" s="88">
        <v>0.20479574993911731</v>
      </c>
      <c r="K17" s="88">
        <v>0.0857985403065272</v>
      </c>
      <c r="L17" s="88">
        <v>0.046092050481924773</v>
      </c>
      <c r="M17" s="88">
        <v>0.030535842509235394</v>
      </c>
      <c r="N17" s="88">
        <v>0.26158327297735967</v>
      </c>
      <c r="O17" s="88">
        <v>-0.074251988789311232</v>
      </c>
      <c r="P17" s="88">
        <v>0.016886541146513091</v>
      </c>
      <c r="Q17" s="88">
        <v>0.17720421054579349</v>
      </c>
      <c r="R17" s="88">
        <v>0.064432395178598265</v>
      </c>
      <c r="S17" s="88">
        <v>0.073821083083455835</v>
      </c>
      <c r="T17" s="88">
        <v>0.1299318515242579</v>
      </c>
      <c r="U17" s="88">
        <v>0.023802453180272878</v>
      </c>
      <c r="V17" s="88">
        <v>0.10315487497913665</v>
      </c>
      <c r="W17" s="88">
        <v>0.11215795877622942</v>
      </c>
      <c r="X17" s="88">
        <v>0.11298144071749291</v>
      </c>
      <c r="Y17" s="88">
        <v>0.217042898363661</v>
      </c>
      <c r="Z17" s="88">
        <v>0.25914840753971879</v>
      </c>
      <c r="AA17" s="88">
        <v>0.13957852350787828</v>
      </c>
      <c r="AB17" s="88">
        <v>0.11174951315311747</v>
      </c>
      <c r="AC17" s="88">
        <v>0.152550600932248</v>
      </c>
    </row>
    <row r="18" ht="20" customHeight="1" s="79" customFormat="1">
      <c r="B18" s="79" t="s">
        <v>138</v>
      </c>
      <c r="C18" s="88">
        <v>0.010060911100519723</v>
      </c>
      <c r="D18" s="88">
        <v>-0.00025122794986349669</v>
      </c>
      <c r="E18" s="88">
        <v>0.0369568256993327</v>
      </c>
      <c r="F18" s="88">
        <v>-0.041514905483569807</v>
      </c>
      <c r="G18" s="88">
        <v>-0.13538349302748923</v>
      </c>
      <c r="H18" s="88">
        <v>0.018265267078684106</v>
      </c>
      <c r="I18" s="88">
        <v>0.017477390335748015</v>
      </c>
      <c r="J18" s="88">
        <v>0.030407157792536079</v>
      </c>
      <c r="K18" s="88">
        <v>0.027196370385583382</v>
      </c>
      <c r="L18" s="88">
        <v>0.037181695439028863</v>
      </c>
      <c r="M18" s="88">
        <v>-0.012036177785496979</v>
      </c>
      <c r="N18" s="88">
        <v>0.047037597764739668</v>
      </c>
      <c r="O18" s="88">
        <v>-0.0014531878368519481</v>
      </c>
      <c r="P18" s="88">
        <v>0.0020059243365698931</v>
      </c>
      <c r="Q18" s="88">
        <v>0.0044156191089186492</v>
      </c>
      <c r="R18" s="88">
        <v>0.012689368476092151</v>
      </c>
      <c r="S18" s="88">
        <v>0.0071654743562314894</v>
      </c>
      <c r="T18" s="88">
        <v>0.0084945426901903362</v>
      </c>
      <c r="U18" s="88">
        <v>0.00696008858130823</v>
      </c>
      <c r="V18" s="88">
        <v>0.013461901353841949</v>
      </c>
      <c r="W18" s="88">
        <v>0.013025360471457531</v>
      </c>
      <c r="X18" s="88">
        <v>0.034380026002390381</v>
      </c>
      <c r="Y18" s="88">
        <v>-0.014298664306262579</v>
      </c>
      <c r="Z18" s="88">
        <v>0.029557057717546183</v>
      </c>
      <c r="AA18" s="88">
        <v>0.0055457408075074606</v>
      </c>
      <c r="AB18" s="88">
        <v>0.0059466880317458016</v>
      </c>
      <c r="AC18" s="88">
        <v>0.040529915256661525</v>
      </c>
    </row>
    <row r="19" ht="20" customHeight="1" s="79" customFormat="1">
      <c r="B19" s="85" t="s">
        <v>139</v>
      </c>
      <c r="C19" s="89"/>
      <c r="D19" s="89"/>
      <c r="E19" s="89"/>
      <c r="F19" s="89"/>
      <c r="G19" s="89"/>
      <c r="H19" s="89"/>
      <c r="I19" s="89"/>
      <c r="J19" s="89"/>
      <c r="K19" s="89"/>
      <c r="L19" s="89"/>
      <c r="M19" s="89"/>
      <c r="N19" s="89"/>
      <c r="O19" s="89"/>
      <c r="P19" s="89"/>
      <c r="Q19" s="89"/>
      <c r="R19" s="89"/>
      <c r="S19" s="89"/>
      <c r="T19" s="89"/>
      <c r="U19" s="89"/>
      <c r="V19" s="89"/>
      <c r="W19" s="89"/>
      <c r="X19" s="89"/>
      <c r="Y19" s="89"/>
      <c r="Z19" s="89"/>
      <c r="AA19" s="89"/>
      <c r="AB19" s="89"/>
      <c r="AC19" s="89"/>
    </row>
    <row r="20" ht="12.5" customHeight="1" s="79" customFormat="1">
      <c r="B20" s="79" t="s">
        <v>38</v>
      </c>
      <c r="C20" s="90">
        <v>33.95397282832441</v>
      </c>
      <c r="D20" s="90">
        <v>-26.553173226829227</v>
      </c>
      <c r="E20" s="90">
        <v>3.9996739949876727</v>
      </c>
      <c r="F20" s="90">
        <v>-5.40042403459963</v>
      </c>
      <c r="G20" s="90">
        <v>19.597350135203932</v>
      </c>
      <c r="H20" s="90">
        <v>2.8536831483350151</v>
      </c>
      <c r="I20" s="90">
        <v>3.32697399501214</v>
      </c>
      <c r="J20" s="90">
        <v>3.1643329547802037</v>
      </c>
      <c r="K20" s="90">
        <v>8.792846523577893</v>
      </c>
      <c r="L20" s="90">
        <v>16.986377241980719</v>
      </c>
      <c r="M20" s="90">
        <v>29.9791986306374</v>
      </c>
      <c r="N20" s="90">
        <v>2.0937290788254437</v>
      </c>
      <c r="O20" s="90">
        <v>-13.376081531836602</v>
      </c>
      <c r="P20" s="90">
        <v>55.573639369656526</v>
      </c>
      <c r="Q20" s="90">
        <v>4.3099199874694891</v>
      </c>
      <c r="R20" s="90">
        <v>12.745542827399046</v>
      </c>
      <c r="S20" s="90">
        <v>11.764763658266142</v>
      </c>
      <c r="T20" s="90">
        <v>6.1752051156778505</v>
      </c>
      <c r="U20" s="90">
        <v>38.145434785019575</v>
      </c>
      <c r="V20" s="90">
        <v>7.8847393981056069</v>
      </c>
      <c r="W20" s="90">
        <v>7.2128575413064011</v>
      </c>
      <c r="X20" s="90">
        <v>6.3634431435856431</v>
      </c>
      <c r="Y20" s="90">
        <v>3.4143253241086708</v>
      </c>
      <c r="Z20" s="90">
        <v>2.2082647756089337</v>
      </c>
      <c r="AA20" s="90">
        <v>5.7802634946338758</v>
      </c>
      <c r="AB20" s="90">
        <v>6.9608091444099038</v>
      </c>
      <c r="AC20" s="90">
        <v>4.0540496478452024</v>
      </c>
    </row>
    <row r="21" ht="20" customHeight="1" s="79" customFormat="1">
      <c r="B21" s="79" t="s">
        <v>41</v>
      </c>
      <c r="C21" s="88">
        <v>0.84937642213917741</v>
      </c>
      <c r="D21" s="88">
        <v>0.919353319037573</v>
      </c>
      <c r="E21" s="88">
        <v>0.802481207925375</v>
      </c>
      <c r="F21" s="88">
        <v>0.831127535612473</v>
      </c>
      <c r="G21" s="88">
        <v>0.893523284037814</v>
      </c>
      <c r="H21" s="88">
        <v>0.90445407331058436</v>
      </c>
      <c r="I21" s="88">
        <v>0.90143228320288726</v>
      </c>
      <c r="J21" s="88">
        <v>0.85283769047039215</v>
      </c>
      <c r="K21" s="88">
        <v>0.84021193716883269</v>
      </c>
      <c r="L21" s="88">
        <v>0.8290290078243181</v>
      </c>
      <c r="M21" s="88">
        <v>0.94597593044746442</v>
      </c>
      <c r="N21" s="88">
        <v>0.80926777814439155</v>
      </c>
      <c r="O21" s="88">
        <v>0.91894866715753321</v>
      </c>
      <c r="P21" s="88">
        <v>0.95533308902369807</v>
      </c>
      <c r="Q21" s="88">
        <v>0.9409401794408605</v>
      </c>
      <c r="R21" s="88">
        <v>0.8856582473993222</v>
      </c>
      <c r="S21" s="88">
        <v>0.94230867855754263</v>
      </c>
      <c r="T21" s="88">
        <v>0.93228768574635035</v>
      </c>
      <c r="U21" s="88">
        <v>0.93175737869185371</v>
      </c>
      <c r="V21" s="88">
        <v>0.91650418183379367</v>
      </c>
      <c r="W21" s="88">
        <v>0.92113733755288829</v>
      </c>
      <c r="X21" s="88">
        <v>0.83193241500365112</v>
      </c>
      <c r="Y21" s="88">
        <v>0.95809796266465308</v>
      </c>
      <c r="Z21" s="88">
        <v>0.83141670756482833</v>
      </c>
      <c r="AA21" s="88">
        <v>0.94637916757536333</v>
      </c>
      <c r="AB21" s="88">
        <v>0.88961654619269237</v>
      </c>
      <c r="AC21" s="88">
        <v>0.7709983109202021</v>
      </c>
    </row>
    <row r="22" ht="20" customHeight="1" s="79" customFormat="1">
      <c r="B22" s="79" t="s">
        <v>44</v>
      </c>
      <c r="C22" s="88">
        <v>0.15062357786082256</v>
      </c>
      <c r="D22" s="88">
        <v>0.057016765744374795</v>
      </c>
      <c r="E22" s="88">
        <v>0.19707251174819121</v>
      </c>
      <c r="F22" s="88">
        <v>0.02389581122992206</v>
      </c>
      <c r="G22" s="88">
        <v>0.10015203666317814</v>
      </c>
      <c r="H22" s="88">
        <v>0.095545926689415708</v>
      </c>
      <c r="I22" s="88">
        <v>0.097826604423603164</v>
      </c>
      <c r="J22" s="88">
        <v>0.14716230952960785</v>
      </c>
      <c r="K22" s="88">
        <v>0.15899225818052751</v>
      </c>
      <c r="L22" s="88">
        <v>0.1709709921756819</v>
      </c>
      <c r="M22" s="88">
        <v>0.04267164957801315</v>
      </c>
      <c r="N22" s="88">
        <v>0.15732448975765409</v>
      </c>
      <c r="O22" s="88">
        <v>0.041388761451236669</v>
      </c>
      <c r="P22" s="88">
        <v>0.038272521277952345</v>
      </c>
      <c r="Q22" s="88">
        <v>0.043356316628232673</v>
      </c>
      <c r="R22" s="88">
        <v>0.092912162592892325</v>
      </c>
      <c r="S22" s="88">
        <v>0.053724945197059421</v>
      </c>
      <c r="T22" s="88">
        <v>0.059987430491154847</v>
      </c>
      <c r="U22" s="88">
        <v>0.05489523420356375</v>
      </c>
      <c r="V22" s="88">
        <v>0.0817184543857398</v>
      </c>
      <c r="W22" s="88">
        <v>0.076795917776572131</v>
      </c>
      <c r="X22" s="88">
        <v>0.1663941110079602</v>
      </c>
      <c r="Y22" s="88">
        <v>0.039968904925342483</v>
      </c>
      <c r="Z22" s="88">
        <v>0.15901401427821404</v>
      </c>
      <c r="AA22" s="88">
        <v>0.05200460573427286</v>
      </c>
      <c r="AB22" s="88">
        <v>0.050876530679605243</v>
      </c>
      <c r="AC22" s="88">
        <v>0.19920321427412122</v>
      </c>
    </row>
    <row r="23" ht="20" customHeight="1" s="79" customFormat="1">
      <c r="B23" s="79" t="s">
        <v>47</v>
      </c>
      <c r="C23" s="90">
        <v>0.803154920595042</v>
      </c>
      <c r="D23" s="90">
        <v>0.79341554382959045</v>
      </c>
      <c r="E23" s="90">
        <v>0.79864474996236923</v>
      </c>
      <c r="F23" s="90">
        <v>0.78899213485095632</v>
      </c>
      <c r="G23" s="90">
        <v>0.76903693519032257</v>
      </c>
      <c r="H23" s="90">
        <v>0.765616425870441</v>
      </c>
      <c r="I23" s="90">
        <v>0.75565712614817593</v>
      </c>
      <c r="J23" s="90">
        <v>0.7563775793213916</v>
      </c>
      <c r="K23" s="90">
        <v>0.76003643541352517</v>
      </c>
      <c r="L23" s="90">
        <v>0.75261683699161941</v>
      </c>
      <c r="M23" s="90">
        <v>0.727361551573767</v>
      </c>
      <c r="N23" s="90">
        <v>0.73491141082465283</v>
      </c>
      <c r="O23" s="90">
        <v>0.71843933245411451</v>
      </c>
      <c r="P23" s="90">
        <v>0.71203341346968207</v>
      </c>
      <c r="Q23" s="90">
        <v>0.71233843662902918</v>
      </c>
      <c r="R23" s="90">
        <v>0.71204305945837576</v>
      </c>
      <c r="S23" s="90">
        <v>0.7195798337282322</v>
      </c>
      <c r="T23" s="90">
        <v>0.71537488006908845</v>
      </c>
      <c r="U23" s="90">
        <v>0.71427072433058</v>
      </c>
      <c r="V23" s="90">
        <v>0.71221483052029644</v>
      </c>
      <c r="W23" s="90">
        <v>0.70120993755365768</v>
      </c>
      <c r="X23" s="90">
        <v>0.70049364187141017</v>
      </c>
      <c r="Y23" s="90">
        <v>0.72162411800720072</v>
      </c>
      <c r="Z23" s="90">
        <v>0.72147742539092574</v>
      </c>
      <c r="AA23" s="90">
        <v>0.73463508749650519</v>
      </c>
      <c r="AB23" s="90">
        <v>0.7343783075052529</v>
      </c>
      <c r="AC23" s="90">
        <v>0.72730970936037431</v>
      </c>
    </row>
    <row r="24" ht="20" customHeight="1" s="79" customFormat="1">
      <c r="B24" s="79" t="s">
        <v>50</v>
      </c>
      <c r="C24" s="90">
        <v>0.23709220208947743</v>
      </c>
      <c r="D24" s="90">
        <v>0.23149516396561692</v>
      </c>
      <c r="E24" s="90">
        <v>0.22305254719827894</v>
      </c>
      <c r="F24" s="90">
        <v>0.22220557668381577</v>
      </c>
      <c r="G24" s="90">
        <v>0.21167418419063105</v>
      </c>
      <c r="H24" s="90">
        <v>0.20096190035368927</v>
      </c>
      <c r="I24" s="90">
        <v>0.18732926183279075</v>
      </c>
      <c r="J24" s="90">
        <v>0.17585615440630212</v>
      </c>
      <c r="K24" s="90">
        <v>0.17209323100304347</v>
      </c>
      <c r="L24" s="90">
        <v>0.16552703385983639</v>
      </c>
      <c r="M24" s="90">
        <v>0.15346249179670421</v>
      </c>
      <c r="N24" s="90">
        <v>0.15853242921350111</v>
      </c>
      <c r="O24" s="90">
        <v>0.16567307623948244</v>
      </c>
      <c r="P24" s="90">
        <v>0.17357803937944324</v>
      </c>
      <c r="Q24" s="90">
        <v>0.18370109237349364</v>
      </c>
      <c r="R24" s="90">
        <v>0.18816371522875575</v>
      </c>
      <c r="S24" s="90">
        <v>0.198168391720787</v>
      </c>
      <c r="T24" s="90">
        <v>0.20638302979312811</v>
      </c>
      <c r="U24" s="90">
        <v>0.21488275816285668</v>
      </c>
      <c r="V24" s="90">
        <v>0.22013374935989519</v>
      </c>
      <c r="W24" s="90">
        <v>0.22159785048087183</v>
      </c>
      <c r="X24" s="90">
        <v>0.22423891661952217</v>
      </c>
      <c r="Y24" s="90">
        <v>0.23288572837807192</v>
      </c>
      <c r="Z24" s="90">
        <v>0.23907346799562509</v>
      </c>
      <c r="AA24" s="90">
        <v>0.24084889688371353</v>
      </c>
      <c r="AB24" s="90">
        <v>0.24386777754596209</v>
      </c>
      <c r="AC24" s="90">
        <v>0.24666746128607142</v>
      </c>
    </row>
    <row r="25" ht="20" customHeight="1" s="79" customFormat="1">
      <c r="B25" s="79" t="s">
        <v>53</v>
      </c>
      <c r="C25" s="90">
        <v>1.0003</v>
      </c>
      <c r="D25" s="90">
        <v>0.9623</v>
      </c>
      <c r="E25" s="90">
        <v>1.2482</v>
      </c>
      <c r="F25" s="90">
        <v>0.8148</v>
      </c>
      <c r="G25" s="90">
        <v>1.0509</v>
      </c>
      <c r="H25" s="90">
        <v>1.35</v>
      </c>
      <c r="I25" s="90">
        <v>1.3005</v>
      </c>
      <c r="J25" s="90">
        <v>1.3158</v>
      </c>
      <c r="K25" s="90">
        <v>1.1132</v>
      </c>
      <c r="L25" s="90">
        <v>1.0587</v>
      </c>
      <c r="M25" s="90">
        <v>1.0333</v>
      </c>
      <c r="N25" s="90">
        <v>1.4775</v>
      </c>
      <c r="O25" s="90">
        <v>0.9252</v>
      </c>
      <c r="P25" s="90">
        <v>1.0179</v>
      </c>
      <c r="Q25" s="90">
        <v>1.232</v>
      </c>
      <c r="R25" s="90">
        <v>1.0784</v>
      </c>
      <c r="S25" s="90">
        <v>1.0849</v>
      </c>
      <c r="T25" s="90">
        <v>1.1619</v>
      </c>
      <c r="U25" s="90">
        <v>1.0261</v>
      </c>
      <c r="V25" s="90">
        <v>1.1267</v>
      </c>
      <c r="W25" s="90">
        <v>1.1385</v>
      </c>
      <c r="X25" s="90">
        <v>1.1569</v>
      </c>
      <c r="Y25" s="90">
        <v>1.2928</v>
      </c>
      <c r="Z25" s="90">
        <v>1.4526</v>
      </c>
      <c r="AA25" s="90">
        <v>1.1729</v>
      </c>
      <c r="AB25" s="90">
        <v>1.1436</v>
      </c>
      <c r="AC25" s="90">
        <v>1.2441</v>
      </c>
    </row>
    <row r="26" ht="20" customHeight="1" s="79" customFormat="1">
      <c r="B26" s="79" t="s">
        <v>140</v>
      </c>
      <c r="C26" s="90">
        <v>0.014639821284449574</v>
      </c>
      <c r="D26" s="90">
        <v>0.014208861289848744</v>
      </c>
      <c r="E26" s="90">
        <v>0.0070121515386248265</v>
      </c>
      <c r="F26" s="90">
        <v>0.073097439071550571</v>
      </c>
      <c r="G26" s="90">
        <v>0.006341481252866427</v>
      </c>
      <c r="H26" s="90">
        <v>0.0060019436814761637</v>
      </c>
      <c r="I26" s="90">
        <v>0.0058183007010221763</v>
      </c>
      <c r="J26" s="90">
        <v>0.0055827906422380724</v>
      </c>
      <c r="K26" s="90">
        <v>0.0053116489527308165</v>
      </c>
      <c r="L26" s="90">
        <v>0.0054345643430447847</v>
      </c>
      <c r="M26" s="90">
        <v>0.023657977840611657</v>
      </c>
      <c r="N26" s="90">
        <v>0.0043134061947062</v>
      </c>
      <c r="O26" s="90">
        <v>0.010481756393836691</v>
      </c>
      <c r="P26" s="90">
        <v>0.0063864868181247453</v>
      </c>
      <c r="Q26" s="90">
        <v>0.0061235961140275593</v>
      </c>
      <c r="R26" s="90">
        <v>0.0048532080600854361</v>
      </c>
      <c r="S26" s="90">
        <v>0.0047938627867788776</v>
      </c>
      <c r="T26" s="90">
        <v>0.0056536135959347946</v>
      </c>
      <c r="U26" s="90">
        <v>0.004363370480273087</v>
      </c>
      <c r="V26" s="90">
        <v>0.0045898422388163489</v>
      </c>
      <c r="W26" s="90">
        <v>0.0044307376804255038</v>
      </c>
      <c r="X26" s="90">
        <v>0.00492736764546201</v>
      </c>
      <c r="Y26" s="90">
        <v>0.034736493553909988</v>
      </c>
      <c r="Z26" s="90">
        <v>0.0047386783528078407</v>
      </c>
      <c r="AA26" s="90">
        <v>0.0058085000340741223</v>
      </c>
      <c r="AB26" s="90">
        <v>0.005184081661448</v>
      </c>
      <c r="AC26" s="90">
        <v>0.0068573767633861677</v>
      </c>
    </row>
    <row r="27" ht="20" customHeight="1" s="79" customFormat="1">
      <c r="B27" s="79" t="s">
        <v>141</v>
      </c>
      <c r="C27" s="90">
        <v>0.221165955863182</v>
      </c>
      <c r="D27" s="90">
        <v>0.27836520392679281</v>
      </c>
      <c r="E27" s="90">
        <v>0.24558111089593621</v>
      </c>
      <c r="F27" s="90">
        <v>0.24318769205464263</v>
      </c>
      <c r="G27" s="90">
        <v>0.24829892388398869</v>
      </c>
      <c r="H27" s="90">
        <v>0.25824661197637816</v>
      </c>
      <c r="I27" s="90">
        <v>0.256417148611881</v>
      </c>
      <c r="J27" s="90">
        <v>0.26104009058567995</v>
      </c>
      <c r="K27" s="90">
        <v>0.26637580417235274</v>
      </c>
      <c r="L27" s="90">
        <v>0.26116942299892082</v>
      </c>
      <c r="M27" s="90">
        <v>0.26079773580548554</v>
      </c>
      <c r="N27" s="90">
        <v>0.31262417599762277</v>
      </c>
      <c r="O27" s="90">
        <v>0.31547912700714847</v>
      </c>
      <c r="P27" s="90">
        <v>0.31167377901162557</v>
      </c>
      <c r="Q27" s="90">
        <v>0.26269342442751942</v>
      </c>
      <c r="R27" s="90">
        <v>0.26627729852211879</v>
      </c>
      <c r="S27" s="90">
        <v>0.27545182307395566</v>
      </c>
      <c r="T27" s="90">
        <v>0.27640553748158414</v>
      </c>
      <c r="U27" s="90">
        <v>0.28011630294949019</v>
      </c>
      <c r="V27" s="90">
        <v>0.28224852571282155</v>
      </c>
      <c r="W27" s="90">
        <v>0.27673670783095705</v>
      </c>
      <c r="X27" s="90">
        <v>0.28489728956187582</v>
      </c>
      <c r="Y27" s="90">
        <v>0.28192550760494312</v>
      </c>
      <c r="Z27" s="90">
        <v>0.2696978220678321</v>
      </c>
      <c r="AA27" s="90">
        <v>0.27100695246748868</v>
      </c>
      <c r="AB27" s="90">
        <v>0.271967338768735</v>
      </c>
      <c r="AC27" s="90">
        <v>0.238208255394407</v>
      </c>
    </row>
    <row r="28" ht="20" customHeight="1" s="79" customFormat="1">
      <c r="B28" s="79" t="s">
        <v>142</v>
      </c>
      <c r="C28" s="90">
        <v>5.2449720683105747</v>
      </c>
      <c r="D28" s="90">
        <v>5.2402396493982462</v>
      </c>
      <c r="E28" s="90">
        <v>6.6255117604800535</v>
      </c>
      <c r="F28" s="90">
        <v>5.4301595097594531</v>
      </c>
      <c r="G28" s="90">
        <v>5.8706696819525144</v>
      </c>
      <c r="H28" s="90">
        <v>7.3227814967277869</v>
      </c>
      <c r="I28" s="90">
        <v>6.95734972961834</v>
      </c>
      <c r="J28" s="90">
        <v>7.2301431559643552</v>
      </c>
      <c r="K28" s="90">
        <v>6.1432497749207293</v>
      </c>
      <c r="L28" s="90">
        <v>5.6292427028076286</v>
      </c>
      <c r="M28" s="90">
        <v>4.8083226482808676</v>
      </c>
      <c r="N28" s="90">
        <v>7.3706752816136953</v>
      </c>
      <c r="O28" s="90">
        <v>5.2464719197113832</v>
      </c>
      <c r="P28" s="90">
        <v>5.61640975313419</v>
      </c>
      <c r="Q28" s="90">
        <v>6.2844035237011031</v>
      </c>
      <c r="R28" s="90">
        <v>5.6152539931403638</v>
      </c>
      <c r="S28" s="90">
        <v>5.5986792441274611</v>
      </c>
      <c r="T28" s="90">
        <v>5.9553197257221768</v>
      </c>
      <c r="U28" s="90">
        <v>5.2541532254876788</v>
      </c>
      <c r="V28" s="90">
        <v>5.6716517997024134</v>
      </c>
      <c r="W28" s="90">
        <v>5.8407539916439495</v>
      </c>
      <c r="X28" s="90">
        <v>6.2739527740187455</v>
      </c>
      <c r="Y28" s="90">
        <v>6.2559298277819417</v>
      </c>
      <c r="Z28" s="90">
        <v>7.3349086868340683</v>
      </c>
      <c r="AA28" s="90">
        <v>6.1940933561465226</v>
      </c>
      <c r="AB28" s="90">
        <v>6.201958132099973</v>
      </c>
      <c r="AC28" s="90">
        <v>7.94172052867363</v>
      </c>
    </row>
    <row r="29" ht="20" customHeight="1" s="79" customFormat="1">
      <c r="B29" s="85" t="s">
        <v>143</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row>
    <row r="30" ht="12.5" customHeight="1" s="79" customFormat="1">
      <c r="B30" s="79" t="s">
        <v>67</v>
      </c>
      <c r="C30" s="88">
        <v>0.052673417663933721</v>
      </c>
      <c r="D30" s="88">
        <v>0.07624025356971495</v>
      </c>
      <c r="E30" s="88">
        <v>0.2121917696865786</v>
      </c>
      <c r="F30" s="88">
        <v>0.21061169234144961</v>
      </c>
      <c r="G30" s="88">
        <v>0.56593953211524084</v>
      </c>
      <c r="H30" s="88">
        <v>0.24081116427665442</v>
      </c>
      <c r="I30" s="88">
        <v>0.24530105861047244</v>
      </c>
      <c r="J30" s="88">
        <v>0.27016425529035459</v>
      </c>
      <c r="K30" s="88">
        <v>0.27955887658321982</v>
      </c>
      <c r="L30" s="88">
        <v>0.37124027851413283</v>
      </c>
      <c r="M30" s="88">
        <v>0.36923343924139729</v>
      </c>
      <c r="N30" s="88">
        <v>0.34285562778464029</v>
      </c>
      <c r="O30" s="88">
        <v>0.35288022334379587</v>
      </c>
      <c r="P30" s="88">
        <v>0.2761904514356654</v>
      </c>
      <c r="Q30" s="88">
        <v>0.28357151538064168</v>
      </c>
      <c r="R30" s="88">
        <v>0.30023582335617288</v>
      </c>
      <c r="S30" s="88">
        <v>0.33994974350892554</v>
      </c>
      <c r="T30" s="88">
        <v>0.362733006576161</v>
      </c>
      <c r="U30" s="88">
        <v>0.36841225505432018</v>
      </c>
      <c r="V30" s="88">
        <v>0.38505845298109975</v>
      </c>
      <c r="W30" s="88">
        <v>0.37701705216529124</v>
      </c>
      <c r="X30" s="88">
        <v>0.38710451345437963</v>
      </c>
      <c r="Y30" s="88">
        <v>0.30784000147239587</v>
      </c>
      <c r="Z30" s="88">
        <v>0.28273435236424022</v>
      </c>
      <c r="AA30" s="88">
        <v>0.3149351582401399</v>
      </c>
      <c r="AB30" s="88">
        <v>0.33670905257359351</v>
      </c>
      <c r="AC30" s="88">
        <v>0.35254908783955019</v>
      </c>
    </row>
    <row r="31" ht="20" customHeight="1" s="79" customFormat="1">
      <c r="B31" s="79" t="s">
        <v>144</v>
      </c>
      <c r="C31" s="90">
        <v>9167.86</v>
      </c>
      <c r="D31" s="90">
        <v>3974.74</v>
      </c>
      <c r="E31" s="90">
        <v>16789.02</v>
      </c>
      <c r="F31" s="90">
        <v>2038.76</v>
      </c>
      <c r="G31" s="90">
        <v>7914.94</v>
      </c>
      <c r="H31" s="90">
        <v>17540.69</v>
      </c>
      <c r="I31" s="90">
        <v>16098.57</v>
      </c>
      <c r="J31" s="90">
        <v>19078.86</v>
      </c>
      <c r="K31" s="90">
        <v>12605.31</v>
      </c>
      <c r="L31" s="90">
        <v>10682.43</v>
      </c>
      <c r="M31" s="90">
        <v>5343.13</v>
      </c>
      <c r="N31" s="90">
        <v>26090.37</v>
      </c>
      <c r="O31" s="90">
        <v>2882.66</v>
      </c>
      <c r="P31" s="90">
        <v>5165.36</v>
      </c>
      <c r="Q31" s="90">
        <v>12945.65</v>
      </c>
      <c r="R31" s="90">
        <v>9713.85</v>
      </c>
      <c r="S31" s="90">
        <v>7936.56</v>
      </c>
      <c r="T31" s="90">
        <v>11475.99</v>
      </c>
      <c r="U31" s="90">
        <v>6656.81</v>
      </c>
      <c r="V31" s="90">
        <v>10908.45</v>
      </c>
      <c r="W31" s="90">
        <v>11352.32</v>
      </c>
      <c r="X31" s="90">
        <v>16360.13</v>
      </c>
      <c r="Y31" s="90">
        <v>15432.34</v>
      </c>
      <c r="Z31" s="90">
        <v>27235.56</v>
      </c>
      <c r="AA31" s="90">
        <v>12160.23</v>
      </c>
      <c r="AB31" s="90">
        <v>13715.8</v>
      </c>
      <c r="AC31" s="90">
        <v>26574.07</v>
      </c>
    </row>
    <row r="32" ht="20" customHeight="1" s="79" customFormat="1">
      <c r="B32" s="79" t="s">
        <v>73</v>
      </c>
      <c r="C32" s="90">
        <v>0.26995036700619063</v>
      </c>
      <c r="D32" s="90">
        <v>0.13623750131961934</v>
      </c>
      <c r="E32" s="90">
        <v>0.52631361156540568</v>
      </c>
      <c r="F32" s="90">
        <v>0.07686206028142592</v>
      </c>
      <c r="G32" s="90">
        <v>0.25405765082038934</v>
      </c>
      <c r="H32" s="90">
        <v>0.4312681711285431</v>
      </c>
      <c r="I32" s="90">
        <v>0.40875343250081564</v>
      </c>
      <c r="J32" s="90">
        <v>0.48042612415224778</v>
      </c>
      <c r="K32" s="90">
        <v>0.37158693048444247</v>
      </c>
      <c r="L32" s="90">
        <v>0.34994804388162654</v>
      </c>
      <c r="M32" s="90">
        <v>0.18001561916723829</v>
      </c>
      <c r="N32" s="90">
        <v>0.62316894470021311</v>
      </c>
      <c r="O32" s="90">
        <v>0.084357442664265467</v>
      </c>
      <c r="P32" s="90">
        <v>0.1359934769805286</v>
      </c>
      <c r="Q32" s="90">
        <v>0.3182243554651828</v>
      </c>
      <c r="R32" s="90">
        <v>0.28079726378873454</v>
      </c>
      <c r="S32" s="90">
        <v>0.21278125640932838</v>
      </c>
      <c r="T32" s="90">
        <v>0.28834196442054044</v>
      </c>
      <c r="U32" s="90">
        <v>0.18858978016495631</v>
      </c>
      <c r="V32" s="90">
        <v>0.28707565452549211</v>
      </c>
      <c r="W32" s="90">
        <v>0.28771108862833195</v>
      </c>
      <c r="X32" s="90">
        <v>0.41901230160142866</v>
      </c>
      <c r="Y32" s="90">
        <v>0.34239587075062522</v>
      </c>
      <c r="Z32" s="90">
        <v>0.58419006346059066</v>
      </c>
      <c r="AA32" s="90">
        <v>0.26841469904681475</v>
      </c>
      <c r="AB32" s="90">
        <v>0.318052403816499</v>
      </c>
      <c r="AC32" s="90">
        <v>0.55662749226506825</v>
      </c>
    </row>
    <row r="33" ht="12.5" customHeight="1" s="79" customFormat="1">
      <c r="B33" s="92" t="s">
        <v>145</v>
      </c>
      <c r="C33" s="86"/>
      <c r="D33" s="86"/>
      <c r="E33" s="86"/>
      <c r="F33" s="86"/>
      <c r="G33" s="86"/>
      <c r="H33" s="86"/>
      <c r="I33" s="86"/>
      <c r="J33" s="86"/>
      <c r="K33" s="86"/>
      <c r="L33" s="86"/>
      <c r="M33" s="86"/>
      <c r="N33" s="86"/>
      <c r="O33" s="86"/>
      <c r="P33" s="86"/>
      <c r="Q33" s="86"/>
      <c r="R33" s="86"/>
      <c r="S33" s="86"/>
      <c r="T33" s="86"/>
      <c r="U33" s="86"/>
      <c r="V33" s="86"/>
      <c r="W33" s="86"/>
      <c r="X33" s="86"/>
      <c r="Y33" s="86"/>
      <c r="Z33" s="86"/>
      <c r="AA33" s="86"/>
      <c r="AB33" s="86"/>
      <c r="AC33" s="86"/>
    </row>
    <row r="34" ht="12.5" customHeight="1" s="79" customFormat="1"/>
    <row r="35" ht="12.5" customHeight="1" s="79" customFormat="1"/>
    <row r="36" ht="12.5" customHeight="1" s="79" customFormat="1">
      <c r="B36" s="83" t="s">
        <v>146</v>
      </c>
      <c r="C36" s="83" t="s">
        <v>147</v>
      </c>
      <c r="D36" s="83" t="s">
        <v>148</v>
      </c>
      <c r="E36" s="83" t="s">
        <v>106</v>
      </c>
      <c r="F36" s="83" t="s">
        <v>107</v>
      </c>
      <c r="G36" s="83" t="s">
        <v>108</v>
      </c>
      <c r="H36" s="83" t="s">
        <v>109</v>
      </c>
      <c r="I36" s="83" t="s">
        <v>110</v>
      </c>
      <c r="J36" s="83" t="s">
        <v>111</v>
      </c>
      <c r="K36" s="83" t="s">
        <v>112</v>
      </c>
      <c r="L36" s="83" t="s">
        <v>113</v>
      </c>
      <c r="M36" s="83" t="s">
        <v>114</v>
      </c>
      <c r="N36" s="83" t="s">
        <v>115</v>
      </c>
      <c r="O36" s="83" t="s">
        <v>116</v>
      </c>
      <c r="P36" s="83" t="s">
        <v>117</v>
      </c>
      <c r="Q36" s="83" t="s">
        <v>118</v>
      </c>
      <c r="R36" s="83" t="s">
        <v>119</v>
      </c>
      <c r="S36" s="83" t="s">
        <v>120</v>
      </c>
      <c r="T36" s="83" t="s">
        <v>121</v>
      </c>
      <c r="U36" s="83" t="s">
        <v>122</v>
      </c>
      <c r="V36" s="83" t="s">
        <v>123</v>
      </c>
      <c r="W36" s="83" t="s">
        <v>124</v>
      </c>
      <c r="X36" s="83" t="s">
        <v>125</v>
      </c>
      <c r="Y36" s="83" t="s">
        <v>126</v>
      </c>
      <c r="Z36" s="83" t="s">
        <v>127</v>
      </c>
      <c r="AA36" s="83" t="s">
        <v>128</v>
      </c>
      <c r="AB36" s="83" t="s">
        <v>129</v>
      </c>
      <c r="AC36" s="83" t="s">
        <v>130</v>
      </c>
      <c r="AD36" s="83" t="s">
        <v>131</v>
      </c>
      <c r="AE36" s="83" t="s">
        <v>132</v>
      </c>
      <c r="AF36" s="83"/>
    </row>
    <row r="37" ht="12.5" customHeight="1" s="79" customFormat="1">
      <c r="B37" s="93" t="s">
        <v>149</v>
      </c>
      <c r="C37" s="93" t="s">
        <v>150</v>
      </c>
      <c r="D37" s="93">
        <v>1</v>
      </c>
      <c r="E37" s="79">
        <v>762325.89</v>
      </c>
      <c r="F37" s="79">
        <v>605589.67</v>
      </c>
      <c r="G37" s="79">
        <v>599965.73</v>
      </c>
      <c r="H37" s="79">
        <v>587724.54</v>
      </c>
      <c r="I37" s="79">
        <v>593911.63</v>
      </c>
      <c r="J37" s="79">
        <v>614096.57</v>
      </c>
      <c r="K37" s="79">
        <v>627984.53</v>
      </c>
      <c r="L37" s="79">
        <v>644039.53</v>
      </c>
      <c r="M37" s="79">
        <v>657212.9</v>
      </c>
      <c r="N37" s="79">
        <v>654103.97</v>
      </c>
      <c r="O37" s="79">
        <v>652547.1</v>
      </c>
      <c r="P37" s="79">
        <v>701899.46</v>
      </c>
      <c r="Q37" s="79">
        <v>708779.93</v>
      </c>
      <c r="R37" s="79">
        <v>707895.11</v>
      </c>
      <c r="S37" s="79">
        <v>687961.87</v>
      </c>
      <c r="T37" s="79">
        <v>695605.4</v>
      </c>
      <c r="U37" s="79">
        <v>707001.21</v>
      </c>
      <c r="V37" s="79">
        <v>716848.33</v>
      </c>
      <c r="W37" s="79">
        <v>721011.9</v>
      </c>
      <c r="X37" s="79">
        <v>731008.91</v>
      </c>
      <c r="Y37" s="79">
        <v>733389.56</v>
      </c>
      <c r="Z37" s="79">
        <v>748050.1</v>
      </c>
      <c r="AA37" s="79">
        <v>751971.67</v>
      </c>
      <c r="AB37" s="79">
        <v>764484.5</v>
      </c>
      <c r="AC37" s="79">
        <v>772845.31</v>
      </c>
      <c r="AD37" s="79">
        <v>781611.21</v>
      </c>
      <c r="AE37" s="79">
        <v>779696.16</v>
      </c>
    </row>
    <row r="38" ht="12.5" customHeight="1" s="79" customFormat="1">
      <c r="B38" s="79" t="s">
        <v>151</v>
      </c>
      <c r="C38" s="79" t="s">
        <v>152</v>
      </c>
      <c r="D38" s="79">
        <v>2</v>
      </c>
      <c r="E38" s="79">
        <v>40154.31</v>
      </c>
      <c r="F38" s="79">
        <v>46170.31</v>
      </c>
      <c r="G38" s="79">
        <v>127307.79</v>
      </c>
      <c r="H38" s="79">
        <v>123781.66</v>
      </c>
      <c r="I38" s="79">
        <v>336118.07</v>
      </c>
      <c r="J38" s="79">
        <v>147881.31</v>
      </c>
      <c r="K38" s="79">
        <v>154045.27</v>
      </c>
      <c r="L38" s="79">
        <v>173996.46</v>
      </c>
      <c r="M38" s="79">
        <v>183729.7</v>
      </c>
      <c r="N38" s="79">
        <v>242829.74</v>
      </c>
      <c r="O38" s="79">
        <v>240942.21</v>
      </c>
      <c r="P38" s="79">
        <v>240650.18</v>
      </c>
      <c r="Q38" s="79">
        <v>250114.42</v>
      </c>
      <c r="R38" s="79">
        <v>195513.87</v>
      </c>
      <c r="S38" s="79">
        <v>195086.39</v>
      </c>
      <c r="T38" s="79">
        <v>208845.66</v>
      </c>
      <c r="U38" s="79">
        <v>240344.88</v>
      </c>
      <c r="V38" s="79">
        <v>260024.55</v>
      </c>
      <c r="W38" s="79">
        <v>265629.62</v>
      </c>
      <c r="X38" s="79">
        <v>281481.16</v>
      </c>
      <c r="Y38" s="79">
        <v>276500.37</v>
      </c>
      <c r="Z38" s="79">
        <v>289573.57</v>
      </c>
      <c r="AA38" s="79">
        <v>231486.96</v>
      </c>
      <c r="AB38" s="79">
        <v>216146.03</v>
      </c>
      <c r="AC38" s="79">
        <v>243396.16</v>
      </c>
      <c r="AD38" s="79">
        <v>263175.57</v>
      </c>
      <c r="AE38" s="79">
        <v>274881.17</v>
      </c>
    </row>
    <row r="39" ht="12.5" customHeight="1" s="79" customFormat="1">
      <c r="B39" s="79" t="s">
        <v>153</v>
      </c>
      <c r="C39" s="79" t="s">
        <v>154</v>
      </c>
      <c r="D39" s="79">
        <v>2</v>
      </c>
      <c r="E39" s="79">
        <v>499323.78</v>
      </c>
      <c r="F39" s="79">
        <v>349115.14</v>
      </c>
      <c r="G39" s="79">
        <v>282448.12</v>
      </c>
      <c r="H39" s="79">
        <v>276728.99</v>
      </c>
      <c r="I39" s="79">
        <v>72153.26</v>
      </c>
      <c r="J39" s="79">
        <v>285972.91</v>
      </c>
      <c r="K39" s="79">
        <v>293784.1</v>
      </c>
      <c r="L39" s="79">
        <v>292520.43</v>
      </c>
      <c r="M39" s="79">
        <v>300404.94</v>
      </c>
      <c r="N39" s="79">
        <v>240623.04</v>
      </c>
      <c r="O39" s="79">
        <v>244916.53</v>
      </c>
      <c r="P39" s="79">
        <v>248278.25</v>
      </c>
      <c r="Q39" s="79">
        <v>257252.57</v>
      </c>
      <c r="R39" s="79">
        <v>313068.9</v>
      </c>
      <c r="S39" s="79">
        <v>315779.68</v>
      </c>
      <c r="T39" s="79">
        <v>319532.65</v>
      </c>
      <c r="U39" s="79">
        <v>283829.4</v>
      </c>
      <c r="V39" s="79">
        <v>287076.81</v>
      </c>
      <c r="W39" s="79">
        <v>288514.29</v>
      </c>
      <c r="X39" s="79">
        <v>285165.53</v>
      </c>
      <c r="Y39" s="79">
        <v>286540.88</v>
      </c>
      <c r="Z39" s="79">
        <v>291145.94</v>
      </c>
      <c r="AA39" s="79">
        <v>357739.37</v>
      </c>
      <c r="AB39" s="79">
        <v>362826.36</v>
      </c>
      <c r="AC39" s="79">
        <v>363198</v>
      </c>
      <c r="AD39" s="79">
        <v>355629.23</v>
      </c>
      <c r="AE39" s="79">
        <v>365253.8</v>
      </c>
    </row>
    <row r="40" ht="12.5" customHeight="1" s="79" customFormat="1">
      <c r="B40" s="79" t="s">
        <v>155</v>
      </c>
      <c r="C40" s="79" t="s">
        <v>156</v>
      </c>
      <c r="D40" s="79">
        <v>2</v>
      </c>
      <c r="E40" s="79">
        <v>1761.91</v>
      </c>
      <c r="F40" s="79">
        <v>1433.69</v>
      </c>
      <c r="G40" s="79">
        <v>1300.97</v>
      </c>
      <c r="H40" s="79">
        <v>1361.75</v>
      </c>
      <c r="I40" s="79">
        <v>2188.81</v>
      </c>
      <c r="J40" s="79">
        <v>1114.18</v>
      </c>
      <c r="K40" s="79">
        <v>2062.78</v>
      </c>
      <c r="L40" s="79">
        <v>1658.86</v>
      </c>
      <c r="M40" s="79">
        <v>1189.84</v>
      </c>
      <c r="N40" s="79">
        <v>1620.02</v>
      </c>
      <c r="O40" s="79">
        <v>1353.27</v>
      </c>
      <c r="P40" s="79">
        <v>39398.41</v>
      </c>
      <c r="Q40" s="79">
        <v>29622.32</v>
      </c>
      <c r="R40" s="79">
        <v>29634.59</v>
      </c>
      <c r="S40" s="79">
        <v>36673.32</v>
      </c>
      <c r="T40" s="79">
        <v>28716.54</v>
      </c>
      <c r="U40" s="79">
        <v>47892.16</v>
      </c>
      <c r="V40" s="79">
        <v>28497.04</v>
      </c>
      <c r="W40" s="79">
        <v>28326.23</v>
      </c>
      <c r="X40" s="79">
        <v>29022.68</v>
      </c>
      <c r="Y40" s="79">
        <v>29284.23</v>
      </c>
      <c r="Z40" s="79">
        <v>28770.68</v>
      </c>
      <c r="AA40" s="79">
        <v>28057.62</v>
      </c>
      <c r="AB40" s="79">
        <v>46523.49</v>
      </c>
      <c r="AC40" s="79">
        <v>29166.28</v>
      </c>
      <c r="AD40" s="79">
        <v>28683.61</v>
      </c>
      <c r="AE40" s="79">
        <v>30693.6</v>
      </c>
    </row>
    <row r="41" ht="12.5" customHeight="1" s="79" customFormat="1">
      <c r="B41" s="79" t="s">
        <v>159</v>
      </c>
      <c r="C41" s="79" t="s">
        <v>160</v>
      </c>
      <c r="D41" s="79">
        <v>2</v>
      </c>
      <c r="E41" s="79">
        <v>101919.31</v>
      </c>
      <c r="F41" s="79">
        <v>92628.44</v>
      </c>
      <c r="G41" s="79">
        <v>93933.06</v>
      </c>
      <c r="H41" s="79">
        <v>93397.46</v>
      </c>
      <c r="I41" s="79">
        <v>92861.87</v>
      </c>
      <c r="J41" s="79">
        <v>92326.27</v>
      </c>
      <c r="K41" s="79">
        <v>91790.69</v>
      </c>
      <c r="L41" s="79">
        <v>91255.09</v>
      </c>
      <c r="M41" s="79">
        <v>90719.5</v>
      </c>
      <c r="N41" s="79">
        <v>90183.9</v>
      </c>
      <c r="O41" s="79">
        <v>89648.31</v>
      </c>
      <c r="P41" s="79">
        <v>89112.72</v>
      </c>
      <c r="Q41" s="79">
        <v>88577.13</v>
      </c>
      <c r="R41" s="79">
        <v>88041.54</v>
      </c>
      <c r="S41" s="79">
        <v>87505.94</v>
      </c>
      <c r="T41" s="79">
        <v>86970.35</v>
      </c>
      <c r="U41" s="79">
        <v>86434.75</v>
      </c>
      <c r="V41" s="79">
        <v>85899.16</v>
      </c>
      <c r="W41" s="79">
        <v>85363.57</v>
      </c>
      <c r="X41" s="79">
        <v>84827.98</v>
      </c>
      <c r="Y41" s="79">
        <v>84292.39</v>
      </c>
      <c r="Z41" s="79">
        <v>83756.79</v>
      </c>
      <c r="AA41" s="79">
        <v>83221.2</v>
      </c>
      <c r="AB41" s="79">
        <v>82685.6</v>
      </c>
      <c r="AC41" s="79">
        <v>82150.02</v>
      </c>
      <c r="AD41" s="79">
        <v>81614.42</v>
      </c>
      <c r="AE41" s="79">
        <v>81078.83</v>
      </c>
    </row>
    <row r="42" ht="12.5" customHeight="1" s="79" customFormat="1">
      <c r="B42" s="79" t="s">
        <v>161</v>
      </c>
      <c r="C42" s="79" t="s">
        <v>162</v>
      </c>
      <c r="D42" s="79">
        <v>3</v>
      </c>
      <c r="E42" s="79">
        <v>-566.2</v>
      </c>
      <c r="F42" s="79">
        <v>-1040.77</v>
      </c>
      <c r="G42" s="79">
        <v>-1561.15</v>
      </c>
      <c r="H42" s="79">
        <v>-2096.75</v>
      </c>
      <c r="I42" s="79">
        <v>-2632.34</v>
      </c>
      <c r="J42" s="79">
        <v>-3167.94</v>
      </c>
      <c r="K42" s="79">
        <v>-3703.52</v>
      </c>
      <c r="L42" s="79">
        <v>-4239.12</v>
      </c>
      <c r="M42" s="79">
        <v>-4774.71</v>
      </c>
      <c r="N42" s="79">
        <v>-5310.31</v>
      </c>
      <c r="O42" s="79">
        <v>-5845.9</v>
      </c>
      <c r="P42" s="79">
        <v>-6381.49</v>
      </c>
      <c r="Q42" s="79">
        <v>-6917.08</v>
      </c>
      <c r="R42" s="79">
        <v>-7452.67</v>
      </c>
      <c r="S42" s="79">
        <v>-7988.27</v>
      </c>
      <c r="T42" s="79">
        <v>-8523.86</v>
      </c>
      <c r="U42" s="79">
        <v>-9059.46</v>
      </c>
      <c r="V42" s="79">
        <v>-9595.05</v>
      </c>
      <c r="W42" s="79">
        <v>-10130.64</v>
      </c>
      <c r="X42" s="79">
        <v>-10666.23</v>
      </c>
      <c r="Y42" s="79">
        <v>-11201.82</v>
      </c>
      <c r="Z42" s="79">
        <v>-11737.42</v>
      </c>
      <c r="AA42" s="79">
        <v>-12273.01</v>
      </c>
      <c r="AB42" s="79">
        <v>-12808.61</v>
      </c>
      <c r="AC42" s="79">
        <v>-13344.19</v>
      </c>
      <c r="AD42" s="79">
        <v>-13879.79</v>
      </c>
      <c r="AE42" s="79">
        <v>-14415.38</v>
      </c>
    </row>
    <row r="43" ht="12.5" customHeight="1" s="79" customFormat="1">
      <c r="B43" s="79" t="s">
        <v>163</v>
      </c>
      <c r="C43" s="79" t="s">
        <v>164</v>
      </c>
      <c r="D43" s="79">
        <v>2</v>
      </c>
      <c r="E43" s="79">
        <v>119166.58</v>
      </c>
      <c r="F43" s="79">
        <v>116242.09</v>
      </c>
      <c r="G43" s="79">
        <v>94975.79</v>
      </c>
      <c r="H43" s="79">
        <v>92454.68</v>
      </c>
      <c r="I43" s="79">
        <v>90589.62</v>
      </c>
      <c r="J43" s="79">
        <v>86801.9</v>
      </c>
      <c r="K43" s="79">
        <v>86301.69</v>
      </c>
      <c r="L43" s="79">
        <v>84608.69</v>
      </c>
      <c r="M43" s="79">
        <v>81168.92</v>
      </c>
      <c r="N43" s="79">
        <v>78847.27</v>
      </c>
      <c r="O43" s="79">
        <v>75686.78</v>
      </c>
      <c r="P43" s="79">
        <v>84459.9</v>
      </c>
      <c r="Q43" s="79">
        <v>83213.49</v>
      </c>
      <c r="R43" s="79">
        <v>81636.21</v>
      </c>
      <c r="S43" s="79">
        <v>52916.54</v>
      </c>
      <c r="T43" s="79">
        <v>51540.2</v>
      </c>
      <c r="U43" s="79">
        <v>48500.02</v>
      </c>
      <c r="V43" s="79">
        <v>55350.77</v>
      </c>
      <c r="W43" s="79">
        <v>53178.19</v>
      </c>
      <c r="X43" s="79">
        <v>50511.56</v>
      </c>
      <c r="Y43" s="79">
        <v>56771.69</v>
      </c>
      <c r="Z43" s="79">
        <v>54803.12</v>
      </c>
      <c r="AA43" s="79">
        <v>51466.52</v>
      </c>
      <c r="AB43" s="79">
        <v>56303.02</v>
      </c>
      <c r="AC43" s="79">
        <v>54934.85</v>
      </c>
      <c r="AD43" s="79">
        <v>52508.38</v>
      </c>
      <c r="AE43" s="79">
        <v>27788.76</v>
      </c>
    </row>
    <row r="44" ht="12.5" customHeight="1" s="79" customFormat="1">
      <c r="B44" s="93" t="s">
        <v>165</v>
      </c>
      <c r="C44" s="93" t="s">
        <v>166</v>
      </c>
      <c r="D44" s="93">
        <v>1</v>
      </c>
      <c r="E44" s="79">
        <v>138065.21</v>
      </c>
      <c r="F44" s="79">
        <v>131867.71</v>
      </c>
      <c r="G44" s="79">
        <v>118290.37</v>
      </c>
      <c r="H44" s="79">
        <v>114968.46</v>
      </c>
      <c r="I44" s="79">
        <v>118134.86</v>
      </c>
      <c r="J44" s="79">
        <v>126039.17</v>
      </c>
      <c r="K44" s="79">
        <v>128162.85</v>
      </c>
      <c r="L44" s="79">
        <v>133318.63</v>
      </c>
      <c r="M44" s="79">
        <v>138241.44</v>
      </c>
      <c r="N44" s="79">
        <v>135455.2</v>
      </c>
      <c r="O44" s="79">
        <v>134980.26</v>
      </c>
      <c r="P44" s="79">
        <v>167169.51</v>
      </c>
      <c r="Q44" s="79">
        <v>169980.1</v>
      </c>
      <c r="R44" s="79">
        <v>168206.72</v>
      </c>
      <c r="S44" s="79">
        <v>143125.05</v>
      </c>
      <c r="T44" s="79">
        <v>146274.38</v>
      </c>
      <c r="U44" s="79">
        <v>152686.89</v>
      </c>
      <c r="V44" s="79">
        <v>155233.46</v>
      </c>
      <c r="W44" s="79">
        <v>157772.53</v>
      </c>
      <c r="X44" s="79">
        <v>160909.67</v>
      </c>
      <c r="Y44" s="79">
        <v>158964.5</v>
      </c>
      <c r="Z44" s="79">
        <v>165863.41</v>
      </c>
      <c r="AA44" s="79">
        <v>165376.22</v>
      </c>
      <c r="AB44" s="79">
        <v>162384.94</v>
      </c>
      <c r="AC44" s="79">
        <v>164787.81</v>
      </c>
      <c r="AD44" s="79">
        <v>167121.21</v>
      </c>
      <c r="AE44" s="79">
        <v>149999.05</v>
      </c>
    </row>
    <row r="45" ht="12.5" customHeight="1" s="79" customFormat="1">
      <c r="B45" s="79" t="s">
        <v>171</v>
      </c>
      <c r="C45" s="79" t="s">
        <v>172</v>
      </c>
      <c r="D45" s="79">
        <v>2</v>
      </c>
      <c r="E45" s="79">
        <v>101621.23</v>
      </c>
      <c r="F45" s="79">
        <v>93172.28</v>
      </c>
      <c r="G45" s="79">
        <v>92921.02</v>
      </c>
      <c r="H45" s="79">
        <v>92667.87</v>
      </c>
      <c r="I45" s="79">
        <v>92412.82</v>
      </c>
      <c r="J45" s="79">
        <v>92155.87</v>
      </c>
      <c r="K45" s="79">
        <v>91896.98</v>
      </c>
      <c r="L45" s="79">
        <v>91636.15</v>
      </c>
      <c r="M45" s="79">
        <v>91373.37</v>
      </c>
      <c r="N45" s="79">
        <v>91108.61</v>
      </c>
      <c r="O45" s="79">
        <v>90841.87</v>
      </c>
      <c r="P45" s="79">
        <v>90573.13</v>
      </c>
      <c r="Q45" s="79">
        <v>90302.37</v>
      </c>
      <c r="R45" s="79">
        <v>90029.58</v>
      </c>
      <c r="S45" s="79">
        <v>89754.75</v>
      </c>
      <c r="T45" s="79">
        <v>89477.86</v>
      </c>
      <c r="U45" s="79">
        <v>89198.88</v>
      </c>
      <c r="V45" s="79">
        <v>88917.82</v>
      </c>
      <c r="W45" s="79">
        <v>88634.65</v>
      </c>
      <c r="X45" s="79">
        <v>88349.35</v>
      </c>
      <c r="Y45" s="79">
        <v>88061.92</v>
      </c>
      <c r="Z45" s="79">
        <v>87772.33</v>
      </c>
      <c r="AA45" s="79">
        <v>87480.56</v>
      </c>
      <c r="AB45" s="79">
        <v>87186.61</v>
      </c>
      <c r="AC45" s="79">
        <v>86890.46</v>
      </c>
      <c r="AD45" s="79">
        <v>86592.08</v>
      </c>
      <c r="AE45" s="79">
        <v>86291.46</v>
      </c>
    </row>
    <row r="46" ht="12.5" customHeight="1" s="79" customFormat="1">
      <c r="B46" s="79" t="s">
        <v>173</v>
      </c>
      <c r="C46" s="79" t="s">
        <v>174</v>
      </c>
      <c r="D46" s="79">
        <v>2</v>
      </c>
      <c r="E46" s="79">
        <v>36443.98</v>
      </c>
      <c r="F46" s="79">
        <v>38695.43</v>
      </c>
      <c r="G46" s="79">
        <v>25369.35</v>
      </c>
      <c r="H46" s="79">
        <v>22300.59</v>
      </c>
      <c r="I46" s="79">
        <v>25722.04</v>
      </c>
      <c r="J46" s="79">
        <v>33883.3</v>
      </c>
      <c r="K46" s="79">
        <v>36265.87</v>
      </c>
      <c r="L46" s="79">
        <v>41682.48</v>
      </c>
      <c r="M46" s="79">
        <v>46868.07</v>
      </c>
      <c r="N46" s="79">
        <v>44346.59</v>
      </c>
      <c r="O46" s="79">
        <v>44138.39</v>
      </c>
      <c r="P46" s="79">
        <v>76596.38</v>
      </c>
      <c r="Q46" s="79">
        <v>79677.73</v>
      </c>
      <c r="R46" s="79">
        <v>78177.14</v>
      </c>
      <c r="S46" s="79">
        <v>53370.3</v>
      </c>
      <c r="T46" s="79">
        <v>56796.52</v>
      </c>
      <c r="U46" s="79">
        <v>63488.01</v>
      </c>
      <c r="V46" s="79">
        <v>66315.64</v>
      </c>
      <c r="W46" s="79">
        <v>69137.88</v>
      </c>
      <c r="X46" s="79">
        <v>72560.32</v>
      </c>
      <c r="Y46" s="79">
        <v>70902.58</v>
      </c>
      <c r="Z46" s="79">
        <v>78091.08</v>
      </c>
      <c r="AA46" s="79">
        <v>77895.66</v>
      </c>
      <c r="AB46" s="79">
        <v>75198.33</v>
      </c>
      <c r="AC46" s="79">
        <v>77897.35</v>
      </c>
      <c r="AD46" s="79">
        <v>80529.13</v>
      </c>
      <c r="AE46" s="79">
        <v>63707.59</v>
      </c>
    </row>
    <row r="47" ht="12.5" customHeight="1" s="79" customFormat="1">
      <c r="B47" s="93" t="s">
        <v>175</v>
      </c>
      <c r="C47" s="93" t="s">
        <v>176</v>
      </c>
      <c r="D47" s="93">
        <v>1</v>
      </c>
      <c r="E47" s="79">
        <v>624260.68</v>
      </c>
      <c r="F47" s="79">
        <v>473721.96</v>
      </c>
      <c r="G47" s="79">
        <v>481675.36</v>
      </c>
      <c r="H47" s="79">
        <v>472756.08</v>
      </c>
      <c r="I47" s="79">
        <v>475776.77</v>
      </c>
      <c r="J47" s="79">
        <v>488057.4</v>
      </c>
      <c r="K47" s="79">
        <v>499821.68</v>
      </c>
      <c r="L47" s="79">
        <v>510720.9</v>
      </c>
      <c r="M47" s="79">
        <v>518971.46</v>
      </c>
      <c r="N47" s="79">
        <v>518648.77</v>
      </c>
      <c r="O47" s="79">
        <v>517566.84</v>
      </c>
      <c r="P47" s="79">
        <v>534729.95</v>
      </c>
      <c r="Q47" s="79">
        <v>538799.83</v>
      </c>
      <c r="R47" s="79">
        <v>539688.39</v>
      </c>
      <c r="S47" s="79">
        <v>544836.82</v>
      </c>
      <c r="T47" s="79">
        <v>549331.02</v>
      </c>
      <c r="U47" s="79">
        <v>554314.32</v>
      </c>
      <c r="V47" s="79">
        <v>561614.87</v>
      </c>
      <c r="W47" s="79">
        <v>563239.37</v>
      </c>
      <c r="X47" s="79">
        <v>570099.24</v>
      </c>
      <c r="Y47" s="79">
        <v>574425.06</v>
      </c>
      <c r="Z47" s="79">
        <v>582186.69</v>
      </c>
      <c r="AA47" s="79">
        <v>586595.45</v>
      </c>
      <c r="AB47" s="79">
        <v>602099.56</v>
      </c>
      <c r="AC47" s="79">
        <v>608057.5</v>
      </c>
      <c r="AD47" s="79">
        <v>614490</v>
      </c>
      <c r="AE47" s="79">
        <v>629697.11</v>
      </c>
    </row>
    <row r="48" ht="12.5" customHeight="1" s="79" customFormat="1">
      <c r="B48" s="79" t="s">
        <v>177</v>
      </c>
      <c r="C48" s="79" t="s">
        <v>178</v>
      </c>
      <c r="D48" s="79">
        <v>2</v>
      </c>
      <c r="E48" s="79">
        <v>200000</v>
      </c>
      <c r="F48" s="79">
        <v>200000</v>
      </c>
      <c r="G48" s="79">
        <v>200000</v>
      </c>
      <c r="H48" s="79">
        <v>200000</v>
      </c>
      <c r="I48" s="79">
        <v>200000</v>
      </c>
      <c r="J48" s="79">
        <v>200000</v>
      </c>
      <c r="K48" s="79">
        <v>200000</v>
      </c>
      <c r="L48" s="79">
        <v>200000</v>
      </c>
      <c r="M48" s="79">
        <v>200000</v>
      </c>
      <c r="N48" s="79">
        <v>200000</v>
      </c>
      <c r="O48" s="79">
        <v>200000</v>
      </c>
      <c r="P48" s="79">
        <v>200000</v>
      </c>
      <c r="Q48" s="79">
        <v>200000</v>
      </c>
      <c r="R48" s="79">
        <v>200000</v>
      </c>
      <c r="S48" s="79">
        <v>200000</v>
      </c>
      <c r="T48" s="79">
        <v>200000</v>
      </c>
      <c r="U48" s="79">
        <v>200000</v>
      </c>
      <c r="V48" s="79">
        <v>200000</v>
      </c>
      <c r="W48" s="79">
        <v>200000</v>
      </c>
      <c r="X48" s="79">
        <v>200000</v>
      </c>
      <c r="Y48" s="79">
        <v>200000</v>
      </c>
      <c r="Z48" s="79">
        <v>200000</v>
      </c>
      <c r="AA48" s="79">
        <v>200000</v>
      </c>
      <c r="AB48" s="79">
        <v>200000</v>
      </c>
      <c r="AC48" s="79">
        <v>200000</v>
      </c>
      <c r="AD48" s="79">
        <v>200000</v>
      </c>
      <c r="AE48" s="79">
        <v>200000</v>
      </c>
    </row>
    <row r="49" ht="12.5" customHeight="1" s="79" customFormat="1">
      <c r="B49" s="79" t="s">
        <v>181</v>
      </c>
      <c r="C49" s="79" t="s">
        <v>182</v>
      </c>
      <c r="D49" s="79">
        <v>2</v>
      </c>
      <c r="E49" s="79">
        <v>338.51</v>
      </c>
      <c r="F49" s="79">
        <v>255.95</v>
      </c>
      <c r="G49" s="79">
        <v>-266.44</v>
      </c>
      <c r="H49" s="79">
        <v>40.7</v>
      </c>
      <c r="I49" s="79">
        <v>-71.73</v>
      </c>
      <c r="J49" s="79">
        <v>2402.22</v>
      </c>
      <c r="K49" s="79">
        <v>5302.44</v>
      </c>
      <c r="L49" s="79">
        <v>5270.62</v>
      </c>
      <c r="M49" s="79">
        <v>7094.44</v>
      </c>
      <c r="N49" s="79">
        <v>2016.37</v>
      </c>
      <c r="O49" s="79">
        <v>1551.06</v>
      </c>
      <c r="P49" s="79">
        <v>2603.05</v>
      </c>
      <c r="Q49" s="79">
        <v>8347.76</v>
      </c>
      <c r="R49" s="79">
        <v>7903.28</v>
      </c>
      <c r="S49" s="79">
        <v>8780.37</v>
      </c>
      <c r="T49" s="79">
        <v>9331.73</v>
      </c>
      <c r="U49" s="79">
        <v>11294.73</v>
      </c>
      <c r="V49" s="79">
        <v>13308.44</v>
      </c>
      <c r="W49" s="79">
        <v>12995.11</v>
      </c>
      <c r="X49" s="79">
        <v>15079.28</v>
      </c>
      <c r="Y49" s="79">
        <v>15071.31</v>
      </c>
      <c r="Z49" s="79">
        <v>14256.76</v>
      </c>
      <c r="AA49" s="79">
        <v>15430.71</v>
      </c>
      <c r="AB49" s="79">
        <v>14880.82</v>
      </c>
      <c r="AC49" s="79">
        <v>15256.59</v>
      </c>
      <c r="AD49" s="79">
        <v>17102.82</v>
      </c>
      <c r="AE49" s="79">
        <v>16030.76</v>
      </c>
    </row>
    <row r="50" ht="12.5" customHeight="1" s="79" customFormat="1">
      <c r="B50" s="79" t="s">
        <v>183</v>
      </c>
      <c r="C50" s="79" t="s">
        <v>184</v>
      </c>
      <c r="D50" s="79">
        <v>2</v>
      </c>
      <c r="E50" s="79">
        <v>44748.55</v>
      </c>
      <c r="F50" s="79">
        <v>44748.55</v>
      </c>
      <c r="G50" s="79">
        <v>44748.55</v>
      </c>
      <c r="H50" s="79">
        <v>44748.55</v>
      </c>
      <c r="I50" s="79">
        <v>44748.55</v>
      </c>
      <c r="J50" s="79">
        <v>44748.55</v>
      </c>
      <c r="K50" s="79">
        <v>44748.55</v>
      </c>
      <c r="L50" s="79">
        <v>44748.56</v>
      </c>
      <c r="M50" s="79">
        <v>44748.55</v>
      </c>
      <c r="N50" s="79">
        <v>44748.55</v>
      </c>
      <c r="O50" s="79">
        <v>44748.55</v>
      </c>
      <c r="P50" s="79">
        <v>44748.55</v>
      </c>
      <c r="Q50" s="79">
        <v>44748.55</v>
      </c>
      <c r="R50" s="79">
        <v>44748.55</v>
      </c>
      <c r="S50" s="79">
        <v>44748.55</v>
      </c>
      <c r="T50" s="79">
        <v>44748.55</v>
      </c>
      <c r="U50" s="79">
        <v>44748.55</v>
      </c>
      <c r="V50" s="79">
        <v>44748.55</v>
      </c>
      <c r="W50" s="79">
        <v>44748.55</v>
      </c>
      <c r="X50" s="79">
        <v>44748.55</v>
      </c>
      <c r="Y50" s="79">
        <v>44748.55</v>
      </c>
      <c r="Z50" s="79">
        <v>44748.55</v>
      </c>
      <c r="AA50" s="79">
        <v>44748.55</v>
      </c>
      <c r="AB50" s="79">
        <v>44748.55</v>
      </c>
      <c r="AC50" s="79">
        <v>44748.55</v>
      </c>
      <c r="AD50" s="79">
        <v>44748.55</v>
      </c>
      <c r="AE50" s="79">
        <v>44748.55</v>
      </c>
    </row>
    <row r="51" ht="12.5" customHeight="1" s="79" customFormat="1">
      <c r="B51" s="79" t="s">
        <v>185</v>
      </c>
      <c r="C51" s="79" t="s">
        <v>186</v>
      </c>
      <c r="D51" s="79">
        <v>2</v>
      </c>
      <c r="E51" s="79">
        <v>375543.33</v>
      </c>
      <c r="F51" s="79">
        <v>225543.33</v>
      </c>
      <c r="G51" s="79">
        <v>225543.33</v>
      </c>
      <c r="H51" s="79">
        <v>225543.33</v>
      </c>
      <c r="I51" s="79">
        <v>225543.33</v>
      </c>
      <c r="J51" s="79">
        <v>225543.33</v>
      </c>
      <c r="K51" s="79">
        <v>225543.33</v>
      </c>
      <c r="L51" s="79">
        <v>225543.33</v>
      </c>
      <c r="M51" s="79">
        <v>225543.33</v>
      </c>
      <c r="N51" s="79">
        <v>225543.33</v>
      </c>
      <c r="O51" s="79">
        <v>225543.33</v>
      </c>
      <c r="P51" s="79">
        <v>225543.33</v>
      </c>
      <c r="Q51" s="79">
        <v>287378.33</v>
      </c>
      <c r="R51" s="79">
        <v>287378.33</v>
      </c>
      <c r="S51" s="79">
        <v>287378.33</v>
      </c>
      <c r="T51" s="79">
        <v>287378.33</v>
      </c>
      <c r="U51" s="79">
        <v>287378.33</v>
      </c>
      <c r="V51" s="79">
        <v>287378.33</v>
      </c>
      <c r="W51" s="79">
        <v>287378.33</v>
      </c>
      <c r="X51" s="79">
        <v>287378.33</v>
      </c>
      <c r="Y51" s="79">
        <v>287378.33</v>
      </c>
      <c r="Z51" s="79">
        <v>287378.33</v>
      </c>
      <c r="AA51" s="79">
        <v>287378.33</v>
      </c>
      <c r="AB51" s="79">
        <v>287378.33</v>
      </c>
      <c r="AC51" s="79">
        <v>342470.22</v>
      </c>
      <c r="AD51" s="79">
        <v>342470.22</v>
      </c>
      <c r="AE51" s="79">
        <v>342470.22</v>
      </c>
    </row>
    <row r="52" ht="12.5" customHeight="1" s="79" customFormat="1">
      <c r="B52" s="79" t="s">
        <v>187</v>
      </c>
      <c r="C52" s="79" t="s">
        <v>188</v>
      </c>
      <c r="D52" s="79">
        <v>2</v>
      </c>
      <c r="E52" s="79">
        <v>3630.29</v>
      </c>
      <c r="F52" s="79">
        <v>3174.13</v>
      </c>
      <c r="G52" s="79">
        <v>11649.92</v>
      </c>
      <c r="H52" s="79">
        <v>2423.5</v>
      </c>
      <c r="I52" s="79">
        <v>5556.62</v>
      </c>
      <c r="J52" s="79">
        <v>15363.3</v>
      </c>
      <c r="K52" s="79">
        <v>24227.36</v>
      </c>
      <c r="L52" s="79">
        <v>35158.39</v>
      </c>
      <c r="M52" s="79">
        <v>41585.14</v>
      </c>
      <c r="N52" s="79">
        <v>46340.52</v>
      </c>
      <c r="O52" s="79">
        <v>45723.9</v>
      </c>
      <c r="P52" s="79">
        <v>61835.02</v>
      </c>
      <c r="Q52" s="79">
        <v>-1674.81</v>
      </c>
      <c r="R52" s="79">
        <v>-341.77</v>
      </c>
      <c r="S52" s="79">
        <v>3929.57</v>
      </c>
      <c r="T52" s="79">
        <v>7872.41</v>
      </c>
      <c r="U52" s="79">
        <v>10892.71</v>
      </c>
      <c r="V52" s="79">
        <v>16179.55</v>
      </c>
      <c r="W52" s="79">
        <v>18117.38</v>
      </c>
      <c r="X52" s="79">
        <v>22893.08</v>
      </c>
      <c r="Y52" s="79">
        <v>27226.87</v>
      </c>
      <c r="Z52" s="79">
        <v>35803.05</v>
      </c>
      <c r="AA52" s="79">
        <v>39037.86</v>
      </c>
      <c r="AB52" s="79">
        <v>55091.86</v>
      </c>
      <c r="AC52" s="79">
        <v>5582.14</v>
      </c>
      <c r="AD52" s="79">
        <v>10168.41</v>
      </c>
      <c r="AE52" s="79">
        <v>26447.58</v>
      </c>
    </row>
    <row r="53" ht="12.5" customHeight="1" s="79" customFormat="1">
      <c r="B53" s="85" t="s">
        <v>189</v>
      </c>
      <c r="C53" s="85" t="s">
        <v>190</v>
      </c>
      <c r="D53" s="85">
        <v>1</v>
      </c>
      <c r="E53" s="79">
        <v>36353.49</v>
      </c>
      <c r="F53" s="79">
        <v>32190.51</v>
      </c>
      <c r="G53" s="79">
        <v>31275.01</v>
      </c>
      <c r="H53" s="79">
        <v>41140.8</v>
      </c>
      <c r="I53" s="79">
        <v>31733.47</v>
      </c>
      <c r="J53" s="79">
        <v>35162.27</v>
      </c>
      <c r="K53" s="79">
        <v>34827.02</v>
      </c>
      <c r="L53" s="79">
        <v>35633.95</v>
      </c>
      <c r="M53" s="79">
        <v>33947.48</v>
      </c>
      <c r="N53" s="79">
        <v>32065.72</v>
      </c>
      <c r="O53" s="79">
        <v>31993.19</v>
      </c>
      <c r="P53" s="79">
        <v>35623.61</v>
      </c>
      <c r="Q53" s="79">
        <v>38860.75</v>
      </c>
      <c r="R53" s="79">
        <v>38425.25</v>
      </c>
      <c r="S53" s="79">
        <v>38962.96</v>
      </c>
      <c r="T53" s="79">
        <v>35117.17</v>
      </c>
      <c r="U53" s="79">
        <v>36562.43</v>
      </c>
      <c r="V53" s="79">
        <v>37403.77</v>
      </c>
      <c r="W53" s="79">
        <v>35945.24</v>
      </c>
      <c r="X53" s="79">
        <v>36684.58</v>
      </c>
      <c r="Y53" s="79">
        <v>38501.69</v>
      </c>
      <c r="Z53" s="79">
        <v>38356.13</v>
      </c>
      <c r="AA53" s="79">
        <v>43808.01</v>
      </c>
      <c r="AB53" s="79">
        <v>40020.24</v>
      </c>
      <c r="AC53" s="79">
        <v>42288.62</v>
      </c>
      <c r="AD53" s="79">
        <v>43888.93</v>
      </c>
      <c r="AE53" s="79">
        <v>45642.12</v>
      </c>
    </row>
    <row r="54" ht="12.5" customHeight="1" s="79" customFormat="1">
      <c r="B54" s="79" t="s">
        <v>191</v>
      </c>
      <c r="C54" s="79" t="s">
        <v>192</v>
      </c>
      <c r="D54" s="79">
        <v>2</v>
      </c>
      <c r="E54" s="79">
        <v>2021.25</v>
      </c>
      <c r="F54" s="79">
        <v>1873.69</v>
      </c>
      <c r="G54" s="79">
        <v>829.47</v>
      </c>
      <c r="H54" s="79">
        <v>8403.9</v>
      </c>
      <c r="I54" s="79">
        <v>749.15</v>
      </c>
      <c r="J54" s="79">
        <v>756.48</v>
      </c>
      <c r="K54" s="79">
        <v>745.69</v>
      </c>
      <c r="L54" s="79">
        <v>744.29</v>
      </c>
      <c r="M54" s="79">
        <v>734.29</v>
      </c>
      <c r="N54" s="79">
        <v>736.14</v>
      </c>
      <c r="O54" s="79">
        <v>3193.36</v>
      </c>
      <c r="P54" s="79">
        <v>721.07</v>
      </c>
      <c r="Q54" s="79">
        <v>1781.69</v>
      </c>
      <c r="R54" s="79">
        <v>1074.25</v>
      </c>
      <c r="S54" s="79">
        <v>876.44</v>
      </c>
      <c r="T54" s="79">
        <v>709.9</v>
      </c>
      <c r="U54" s="79">
        <v>731.96</v>
      </c>
      <c r="V54" s="79">
        <v>877.63</v>
      </c>
      <c r="W54" s="79">
        <v>688.42</v>
      </c>
      <c r="X54" s="79">
        <v>738.55</v>
      </c>
      <c r="Y54" s="79">
        <v>704.33</v>
      </c>
      <c r="Z54" s="79">
        <v>817.27</v>
      </c>
      <c r="AA54" s="79">
        <v>5744.59</v>
      </c>
      <c r="AB54" s="79">
        <v>769.49</v>
      </c>
      <c r="AC54" s="79">
        <v>957.17</v>
      </c>
      <c r="AD54" s="79">
        <v>866.37</v>
      </c>
      <c r="AE54" s="79">
        <v>1028.6</v>
      </c>
    </row>
    <row r="55" ht="12.5" customHeight="1" s="79" customFormat="1">
      <c r="B55" s="79" t="s">
        <v>193</v>
      </c>
      <c r="C55" s="79" t="s">
        <v>194</v>
      </c>
      <c r="D55" s="79">
        <v>3</v>
      </c>
      <c r="E55" s="79">
        <v>1142.11</v>
      </c>
      <c r="F55" s="79">
        <v>1107.56</v>
      </c>
      <c r="G55" s="79">
        <v>130.68</v>
      </c>
      <c r="H55" s="79">
        <v>7706.99</v>
      </c>
      <c r="I55" s="79">
        <v>54.14</v>
      </c>
      <c r="J55" s="79">
        <v>63.39</v>
      </c>
      <c r="K55" s="79">
        <v>54.52</v>
      </c>
      <c r="L55" s="79">
        <v>55.06</v>
      </c>
      <c r="M55" s="79">
        <v>47.02</v>
      </c>
      <c r="N55" s="79">
        <v>50.84</v>
      </c>
      <c r="O55" s="79">
        <v>2510.05</v>
      </c>
      <c r="P55" s="79">
        <v>39.75</v>
      </c>
      <c r="Q55" s="79">
        <v>1102.39</v>
      </c>
      <c r="R55" s="79">
        <v>396.98</v>
      </c>
      <c r="S55" s="79">
        <v>201.22</v>
      </c>
      <c r="T55" s="79">
        <v>36.74</v>
      </c>
      <c r="U55" s="79">
        <v>60.87</v>
      </c>
      <c r="V55" s="79">
        <v>208.64</v>
      </c>
      <c r="W55" s="79">
        <v>21.54</v>
      </c>
      <c r="X55" s="79">
        <v>73.79</v>
      </c>
      <c r="Y55" s="79">
        <v>41.7</v>
      </c>
      <c r="Z55" s="79">
        <v>156.81</v>
      </c>
      <c r="AA55" s="79">
        <v>5086.3</v>
      </c>
      <c r="AB55" s="79">
        <v>113.38</v>
      </c>
      <c r="AC55" s="79">
        <v>303.27</v>
      </c>
      <c r="AD55" s="79">
        <v>214.69</v>
      </c>
      <c r="AE55" s="79">
        <v>379.16</v>
      </c>
    </row>
    <row r="56" ht="12.5" customHeight="1" s="79" customFormat="1">
      <c r="B56" s="79" t="s">
        <v>195</v>
      </c>
      <c r="C56" s="79" t="s">
        <v>196</v>
      </c>
      <c r="D56" s="79">
        <v>2</v>
      </c>
      <c r="E56" s="79">
        <v>123.07</v>
      </c>
      <c r="F56" s="79">
        <v>0</v>
      </c>
      <c r="G56" s="79">
        <v>0</v>
      </c>
      <c r="H56" s="79">
        <v>184.17</v>
      </c>
      <c r="I56" s="79">
        <v>0</v>
      </c>
      <c r="J56" s="79">
        <v>84.71</v>
      </c>
      <c r="K56" s="79">
        <v>0</v>
      </c>
      <c r="L56" s="79">
        <v>28.88</v>
      </c>
      <c r="M56" s="79">
        <v>0</v>
      </c>
      <c r="N56" s="79">
        <v>462.95</v>
      </c>
      <c r="O56" s="79">
        <v>71.52</v>
      </c>
      <c r="P56" s="79">
        <v>0</v>
      </c>
      <c r="Q56" s="79">
        <v>145.96</v>
      </c>
      <c r="R56" s="79">
        <v>39.97</v>
      </c>
      <c r="S56" s="79">
        <v>108.28</v>
      </c>
      <c r="T56" s="79">
        <v>0</v>
      </c>
      <c r="U56" s="79">
        <v>0</v>
      </c>
      <c r="V56" s="79">
        <v>0</v>
      </c>
      <c r="W56" s="79">
        <v>0</v>
      </c>
      <c r="X56" s="79">
        <v>75.91</v>
      </c>
      <c r="Y56" s="79">
        <v>851.99</v>
      </c>
      <c r="Z56" s="79">
        <v>39.24</v>
      </c>
      <c r="AA56" s="79">
        <v>1229.72</v>
      </c>
      <c r="AB56" s="79">
        <v>149.3</v>
      </c>
      <c r="AC56" s="79">
        <v>227</v>
      </c>
      <c r="AD56" s="79">
        <v>2179.68</v>
      </c>
      <c r="AE56" s="79">
        <v>26.79</v>
      </c>
    </row>
    <row r="57" ht="12.5" customHeight="1" s="79" customFormat="1">
      <c r="B57" s="79" t="s">
        <v>197</v>
      </c>
      <c r="C57" s="79" t="s">
        <v>198</v>
      </c>
      <c r="D57" s="79">
        <v>2</v>
      </c>
      <c r="E57" s="79">
        <v>9210.77</v>
      </c>
      <c r="F57" s="79">
        <v>6101.46</v>
      </c>
      <c r="G57" s="79">
        <v>4769.42</v>
      </c>
      <c r="H57" s="79">
        <v>7594.92</v>
      </c>
      <c r="I57" s="79">
        <v>6249.72</v>
      </c>
      <c r="J57" s="79">
        <v>7456.05</v>
      </c>
      <c r="K57" s="79">
        <v>7619.48</v>
      </c>
      <c r="L57" s="79">
        <v>8124.34</v>
      </c>
      <c r="M57" s="79">
        <v>7797.15</v>
      </c>
      <c r="N57" s="79">
        <v>7168.56</v>
      </c>
      <c r="O57" s="79">
        <v>6458.35</v>
      </c>
      <c r="P57" s="79">
        <v>9340.33</v>
      </c>
      <c r="Q57" s="79">
        <v>15545.35</v>
      </c>
      <c r="R57" s="79">
        <v>13632.28</v>
      </c>
      <c r="S57" s="79">
        <v>12934.2</v>
      </c>
      <c r="T57" s="79">
        <v>12444.1</v>
      </c>
      <c r="U57" s="79">
        <v>12778.78</v>
      </c>
      <c r="V57" s="79">
        <v>12978.34</v>
      </c>
      <c r="W57" s="79">
        <v>11817.43</v>
      </c>
      <c r="X57" s="79">
        <v>11184.76</v>
      </c>
      <c r="Y57" s="79">
        <v>12560.16</v>
      </c>
      <c r="Z57" s="79">
        <v>11692.62</v>
      </c>
      <c r="AA57" s="79">
        <v>12593.53</v>
      </c>
      <c r="AB57" s="79">
        <v>14918.12</v>
      </c>
      <c r="AC57" s="79">
        <v>17547.88</v>
      </c>
      <c r="AD57" s="79">
        <v>17364.54</v>
      </c>
      <c r="AE57" s="79">
        <v>18722.59</v>
      </c>
    </row>
    <row r="58" ht="12.5" customHeight="1" s="79" customFormat="1">
      <c r="B58" s="79" t="s">
        <v>199</v>
      </c>
      <c r="C58" s="79" t="s">
        <v>200</v>
      </c>
      <c r="D58" s="79">
        <v>3</v>
      </c>
      <c r="E58" s="79">
        <v>4887.3</v>
      </c>
      <c r="F58" s="79">
        <v>1141.76</v>
      </c>
      <c r="G58" s="79">
        <v>0</v>
      </c>
      <c r="H58" s="79">
        <v>3220.83</v>
      </c>
      <c r="I58" s="79">
        <v>1805.52</v>
      </c>
      <c r="J58" s="79">
        <v>2522.74</v>
      </c>
      <c r="K58" s="79">
        <v>2364.41</v>
      </c>
      <c r="L58" s="79">
        <v>2479.63</v>
      </c>
      <c r="M58" s="79">
        <v>2151.48</v>
      </c>
      <c r="N58" s="79">
        <v>1659.68</v>
      </c>
      <c r="O58" s="79">
        <v>1723.94</v>
      </c>
      <c r="P58" s="79">
        <v>2506.52</v>
      </c>
      <c r="Q58" s="79">
        <v>6098.42</v>
      </c>
      <c r="R58" s="79">
        <v>6394.71</v>
      </c>
      <c r="S58" s="79">
        <v>6060.98</v>
      </c>
      <c r="T58" s="79">
        <v>5608.07</v>
      </c>
      <c r="U58" s="79">
        <v>6620.56</v>
      </c>
      <c r="V58" s="79">
        <v>7662.03</v>
      </c>
      <c r="W58" s="79">
        <v>6702.48</v>
      </c>
      <c r="X58" s="79">
        <v>6808.55</v>
      </c>
      <c r="Y58" s="79">
        <v>7840.44</v>
      </c>
      <c r="Z58" s="79">
        <v>7662.97</v>
      </c>
      <c r="AA58" s="79">
        <v>8489.65</v>
      </c>
      <c r="AB58" s="79">
        <v>9177.42</v>
      </c>
      <c r="AC58" s="79">
        <v>13205.62</v>
      </c>
      <c r="AD58" s="79">
        <v>13255.33</v>
      </c>
      <c r="AE58" s="79">
        <v>14518.71</v>
      </c>
    </row>
    <row r="59" ht="12.5" customHeight="1" s="79" customFormat="1">
      <c r="B59" s="79" t="s">
        <v>201</v>
      </c>
      <c r="C59" s="79" t="s">
        <v>202</v>
      </c>
      <c r="D59" s="79">
        <v>2</v>
      </c>
      <c r="E59" s="79">
        <v>23778.91</v>
      </c>
      <c r="F59" s="79">
        <v>24215.36</v>
      </c>
      <c r="G59" s="79">
        <v>20749.58</v>
      </c>
      <c r="H59" s="79">
        <v>24957.81</v>
      </c>
      <c r="I59" s="79">
        <v>23391.86</v>
      </c>
      <c r="J59" s="79">
        <v>22662.15</v>
      </c>
      <c r="K59" s="79">
        <v>22662.97</v>
      </c>
      <c r="L59" s="79">
        <v>22051.72</v>
      </c>
      <c r="M59" s="79">
        <v>22661.71</v>
      </c>
      <c r="N59" s="79">
        <v>21660.04</v>
      </c>
      <c r="O59" s="79">
        <v>22265.02</v>
      </c>
      <c r="P59" s="79">
        <v>18993.98</v>
      </c>
      <c r="Q59" s="79">
        <v>21387.75</v>
      </c>
      <c r="R59" s="79">
        <v>23678.75</v>
      </c>
      <c r="S59" s="79">
        <v>20085.39</v>
      </c>
      <c r="T59" s="79">
        <v>19632.99</v>
      </c>
      <c r="U59" s="79">
        <v>21598.33</v>
      </c>
      <c r="V59" s="79">
        <v>21274.72</v>
      </c>
      <c r="W59" s="79">
        <v>22578.69</v>
      </c>
      <c r="X59" s="79">
        <v>22536.93</v>
      </c>
      <c r="Y59" s="79">
        <v>22092.86</v>
      </c>
      <c r="Z59" s="79">
        <v>22049.41</v>
      </c>
      <c r="AA59" s="79">
        <v>22267.79</v>
      </c>
      <c r="AB59" s="79">
        <v>17171.39</v>
      </c>
      <c r="AC59" s="79">
        <v>21074.28</v>
      </c>
      <c r="AD59" s="79">
        <v>20342.72</v>
      </c>
      <c r="AE59" s="79">
        <v>19572.49</v>
      </c>
    </row>
    <row r="60" ht="12.5" customHeight="1" s="79" customFormat="1">
      <c r="B60" s="79" t="s">
        <v>203</v>
      </c>
      <c r="C60" s="79" t="s">
        <v>204</v>
      </c>
      <c r="D60" s="79">
        <v>3</v>
      </c>
      <c r="E60" s="79">
        <v>16890.05</v>
      </c>
      <c r="F60" s="79">
        <v>16793.28</v>
      </c>
      <c r="G60" s="79">
        <v>13833.45</v>
      </c>
      <c r="H60" s="79">
        <v>16511.41</v>
      </c>
      <c r="I60" s="79">
        <v>16990.59</v>
      </c>
      <c r="J60" s="79">
        <v>16502.5</v>
      </c>
      <c r="K60" s="79">
        <v>16184.06</v>
      </c>
      <c r="L60" s="79">
        <v>15692.2</v>
      </c>
      <c r="M60" s="79">
        <v>15963.42</v>
      </c>
      <c r="N60" s="79">
        <v>15078.6</v>
      </c>
      <c r="O60" s="79">
        <v>15785.07</v>
      </c>
      <c r="P60" s="79">
        <v>12269.92</v>
      </c>
      <c r="Q60" s="79">
        <v>15408.63</v>
      </c>
      <c r="R60" s="79">
        <v>15968.97</v>
      </c>
      <c r="S60" s="79">
        <v>13941.72</v>
      </c>
      <c r="T60" s="79">
        <v>13570.44</v>
      </c>
      <c r="U60" s="79">
        <v>15000.5</v>
      </c>
      <c r="V60" s="79">
        <v>14792.53</v>
      </c>
      <c r="W60" s="79">
        <v>15166.53</v>
      </c>
      <c r="X60" s="79">
        <v>15120.01</v>
      </c>
      <c r="Y60" s="79">
        <v>15045.16</v>
      </c>
      <c r="Z60" s="79">
        <v>14817.26</v>
      </c>
      <c r="AA60" s="79">
        <v>14951.27</v>
      </c>
      <c r="AB60" s="79">
        <v>9612.55</v>
      </c>
      <c r="AC60" s="79">
        <v>13260.18</v>
      </c>
      <c r="AD60" s="79">
        <v>13095.64</v>
      </c>
      <c r="AE60" s="79">
        <v>12771.63</v>
      </c>
    </row>
    <row r="61" ht="12.5" customHeight="1" s="79" customFormat="1">
      <c r="B61" s="79" t="s">
        <v>205</v>
      </c>
      <c r="C61" s="79" t="s">
        <v>206</v>
      </c>
      <c r="D61" s="79">
        <v>2</v>
      </c>
      <c r="E61" s="79">
        <v>1219.49</v>
      </c>
      <c r="F61" s="79">
        <v>0</v>
      </c>
      <c r="G61" s="79">
        <v>4926.54</v>
      </c>
      <c r="H61" s="79">
        <v>0</v>
      </c>
      <c r="I61" s="79">
        <v>1342.74</v>
      </c>
      <c r="J61" s="79">
        <v>4202.88</v>
      </c>
      <c r="K61" s="79">
        <v>3798.88</v>
      </c>
      <c r="L61" s="79">
        <v>4684.72</v>
      </c>
      <c r="M61" s="79">
        <v>2754.33</v>
      </c>
      <c r="N61" s="79">
        <v>2038.03</v>
      </c>
      <c r="O61" s="79">
        <v>4.94</v>
      </c>
      <c r="P61" s="79">
        <v>6568.23</v>
      </c>
      <c r="Q61" s="79" t="s">
        <v>225</v>
      </c>
      <c r="R61" s="79" t="s">
        <v>225</v>
      </c>
      <c r="S61" s="79">
        <v>4958.65</v>
      </c>
      <c r="T61" s="79">
        <v>2330.18</v>
      </c>
      <c r="U61" s="79">
        <v>1453.36</v>
      </c>
      <c r="V61" s="79">
        <v>2273.08</v>
      </c>
      <c r="W61" s="79">
        <v>860.7</v>
      </c>
      <c r="X61" s="79">
        <v>2148.43</v>
      </c>
      <c r="Y61" s="79">
        <v>2292.35</v>
      </c>
      <c r="Z61" s="79">
        <v>3757.59</v>
      </c>
      <c r="AA61" s="79">
        <v>1972.38</v>
      </c>
      <c r="AB61" s="79">
        <v>7011.94</v>
      </c>
      <c r="AC61" s="79">
        <v>2482.29</v>
      </c>
      <c r="AD61" s="79">
        <v>3135.62</v>
      </c>
      <c r="AE61" s="79">
        <v>6291.65</v>
      </c>
    </row>
    <row r="62" ht="12.5" customHeight="1" s="79" customFormat="1">
      <c r="B62" s="85" t="s">
        <v>207</v>
      </c>
      <c r="C62" s="85" t="s">
        <v>208</v>
      </c>
      <c r="D62" s="85">
        <v>1</v>
      </c>
      <c r="E62" s="79">
        <v>39983.78</v>
      </c>
      <c r="F62" s="79">
        <v>31734.35</v>
      </c>
      <c r="G62" s="79">
        <v>39750.8</v>
      </c>
      <c r="H62" s="79">
        <v>31914.38</v>
      </c>
      <c r="I62" s="79">
        <v>34866.59</v>
      </c>
      <c r="J62" s="79">
        <v>44968.95</v>
      </c>
      <c r="K62" s="79">
        <v>43691.08</v>
      </c>
      <c r="L62" s="79">
        <v>46564.98</v>
      </c>
      <c r="M62" s="79">
        <v>40374.23</v>
      </c>
      <c r="N62" s="79">
        <v>36821.1</v>
      </c>
      <c r="O62" s="79">
        <v>31376.57</v>
      </c>
      <c r="P62" s="79">
        <v>51734.73</v>
      </c>
      <c r="Q62" s="79">
        <v>37185.94</v>
      </c>
      <c r="R62" s="79">
        <v>39758.29</v>
      </c>
      <c r="S62" s="79">
        <v>43234.3</v>
      </c>
      <c r="T62" s="79">
        <v>39060.01</v>
      </c>
      <c r="U62" s="79">
        <v>39582.73</v>
      </c>
      <c r="V62" s="79">
        <v>42690.61</v>
      </c>
      <c r="W62" s="79">
        <v>37883.07</v>
      </c>
      <c r="X62" s="79">
        <v>41460.28</v>
      </c>
      <c r="Y62" s="79">
        <v>42835.48</v>
      </c>
      <c r="Z62" s="79">
        <v>46932.31</v>
      </c>
      <c r="AA62" s="79">
        <v>47042.82</v>
      </c>
      <c r="AB62" s="79">
        <v>56074.24</v>
      </c>
      <c r="AC62" s="79">
        <v>47870.76</v>
      </c>
      <c r="AD62" s="79">
        <v>48475.2</v>
      </c>
      <c r="AE62" s="79">
        <v>61921.29</v>
      </c>
    </row>
    <row r="63" ht="12.5" customHeight="1" s="79" customFormat="1">
      <c r="B63" s="79" t="s">
        <v>209</v>
      </c>
      <c r="C63" s="79" t="s">
        <v>210</v>
      </c>
      <c r="D63" s="79">
        <v>2</v>
      </c>
      <c r="E63" s="79">
        <v>6022.5</v>
      </c>
      <c r="F63" s="79">
        <v>1809.39</v>
      </c>
      <c r="G63" s="79">
        <v>7833.79</v>
      </c>
      <c r="H63" s="79">
        <v>762.62</v>
      </c>
      <c r="I63" s="79">
        <v>3491.96</v>
      </c>
      <c r="J63" s="79">
        <v>4296.6</v>
      </c>
      <c r="K63" s="79">
        <v>4274.15</v>
      </c>
      <c r="L63" s="79">
        <v>6852.61</v>
      </c>
      <c r="M63" s="79">
        <v>6419.19</v>
      </c>
      <c r="N63" s="79">
        <v>6295.34</v>
      </c>
      <c r="O63" s="79">
        <v>1338.89</v>
      </c>
      <c r="P63" s="79">
        <v>8139.14</v>
      </c>
      <c r="Q63" s="79">
        <v>1539.08</v>
      </c>
      <c r="R63" s="79">
        <v>1521.65</v>
      </c>
      <c r="S63" s="79">
        <v>1874.48</v>
      </c>
      <c r="T63" s="79">
        <v>3629.15</v>
      </c>
      <c r="U63" s="79">
        <v>2126.58</v>
      </c>
      <c r="V63" s="79">
        <v>2560.9</v>
      </c>
      <c r="W63" s="79">
        <v>2079.6</v>
      </c>
      <c r="X63" s="79">
        <v>3388.07</v>
      </c>
      <c r="Y63" s="79">
        <v>3289.59</v>
      </c>
      <c r="Z63" s="79">
        <v>7809.26</v>
      </c>
      <c r="AA63" s="79">
        <v>1880.25</v>
      </c>
      <c r="AB63" s="79">
        <v>8916.59</v>
      </c>
      <c r="AC63" s="79">
        <v>2489.5</v>
      </c>
      <c r="AD63" s="79">
        <v>2466.25</v>
      </c>
      <c r="AE63" s="79">
        <v>12334.92</v>
      </c>
    </row>
    <row r="64" ht="12.5" customHeight="1" s="79" customFormat="1">
      <c r="B64" s="79" t="s">
        <v>211</v>
      </c>
      <c r="C64" s="79" t="s">
        <v>212</v>
      </c>
      <c r="D64" s="79">
        <v>3</v>
      </c>
      <c r="E64" s="79">
        <v>1274.84</v>
      </c>
      <c r="F64" s="79">
        <v>1457.48</v>
      </c>
      <c r="G64" s="79">
        <v>829.9</v>
      </c>
      <c r="H64" s="79">
        <v>597.94</v>
      </c>
      <c r="I64" s="79">
        <v>643.6</v>
      </c>
      <c r="J64" s="79">
        <v>1014.86</v>
      </c>
      <c r="K64" s="79">
        <v>1643.15</v>
      </c>
      <c r="L64" s="79">
        <v>1729.56</v>
      </c>
      <c r="M64" s="79">
        <v>1691.1</v>
      </c>
      <c r="N64" s="79">
        <v>1461.54</v>
      </c>
      <c r="O64" s="79">
        <v>1285.84</v>
      </c>
      <c r="P64" s="79">
        <v>3553.97</v>
      </c>
      <c r="Q64" s="79">
        <v>1462.21</v>
      </c>
      <c r="R64" s="79">
        <v>1365.07</v>
      </c>
      <c r="S64" s="79">
        <v>1747.73</v>
      </c>
      <c r="T64" s="79">
        <v>1726.01</v>
      </c>
      <c r="U64" s="79">
        <v>1610.14</v>
      </c>
      <c r="V64" s="79">
        <v>1598.12</v>
      </c>
      <c r="W64" s="79">
        <v>1577.71</v>
      </c>
      <c r="X64" s="79">
        <v>1572.06</v>
      </c>
      <c r="Y64" s="79">
        <v>1608.35</v>
      </c>
      <c r="Z64" s="79">
        <v>1655.15</v>
      </c>
      <c r="AA64" s="79">
        <v>1770.63</v>
      </c>
      <c r="AB64" s="79">
        <v>2099.68</v>
      </c>
      <c r="AC64" s="79">
        <v>1962.18</v>
      </c>
      <c r="AD64" s="79">
        <v>1778.14</v>
      </c>
      <c r="AE64" s="79">
        <v>2222.46</v>
      </c>
    </row>
    <row r="65" ht="12.5" customHeight="1" s="79" customFormat="1">
      <c r="B65" s="79" t="s">
        <v>213</v>
      </c>
      <c r="C65" s="79" t="s">
        <v>214</v>
      </c>
      <c r="D65" s="79">
        <v>3</v>
      </c>
      <c r="E65" s="79">
        <v>4693.03</v>
      </c>
      <c r="F65" s="79">
        <v>61.83</v>
      </c>
      <c r="G65" s="79">
        <v>6927.39</v>
      </c>
      <c r="H65" s="79">
        <v>98.52</v>
      </c>
      <c r="I65" s="79">
        <v>2789.34</v>
      </c>
      <c r="J65" s="79">
        <v>3221.33</v>
      </c>
      <c r="K65" s="79">
        <v>2560.04</v>
      </c>
      <c r="L65" s="79">
        <v>5050.49</v>
      </c>
      <c r="M65" s="79">
        <v>4650.92</v>
      </c>
      <c r="N65" s="79">
        <v>3295.29</v>
      </c>
      <c r="O65" s="79">
        <v>0</v>
      </c>
      <c r="P65" s="79">
        <v>4082.07</v>
      </c>
      <c r="Q65" s="79">
        <v>1.4</v>
      </c>
      <c r="R65" s="79">
        <v>82.13</v>
      </c>
      <c r="S65" s="79">
        <v>46.21</v>
      </c>
      <c r="T65" s="79">
        <v>1828.21</v>
      </c>
      <c r="U65" s="79">
        <v>444.29</v>
      </c>
      <c r="V65" s="79">
        <v>876.83</v>
      </c>
      <c r="W65" s="79">
        <v>414.82</v>
      </c>
      <c r="X65" s="79">
        <v>1727.85</v>
      </c>
      <c r="Y65" s="79">
        <v>1594.51</v>
      </c>
      <c r="Z65" s="79">
        <v>6064.75</v>
      </c>
      <c r="AA65" s="79">
        <v>60.48</v>
      </c>
      <c r="AB65" s="79">
        <v>6767.5</v>
      </c>
      <c r="AC65" s="79">
        <v>471.02</v>
      </c>
      <c r="AD65" s="79">
        <v>634.34</v>
      </c>
      <c r="AE65" s="79">
        <v>10052.14</v>
      </c>
    </row>
    <row r="66" ht="12.5" customHeight="1" s="79" customFormat="1">
      <c r="B66" s="79" t="s">
        <v>215</v>
      </c>
      <c r="C66" s="79" t="s">
        <v>216</v>
      </c>
      <c r="D66" s="79">
        <v>3</v>
      </c>
      <c r="E66" s="79" t="s">
        <v>225</v>
      </c>
      <c r="F66" s="79">
        <v>267.21</v>
      </c>
      <c r="G66" s="79">
        <v>2.99</v>
      </c>
      <c r="H66" s="79">
        <v>0</v>
      </c>
      <c r="I66" s="79">
        <v>0</v>
      </c>
      <c r="J66" s="79">
        <v>0</v>
      </c>
      <c r="K66" s="79">
        <v>0</v>
      </c>
      <c r="L66" s="79">
        <v>0</v>
      </c>
      <c r="M66" s="79">
        <v>0</v>
      </c>
      <c r="N66" s="79">
        <v>1471.05</v>
      </c>
      <c r="O66" s="79">
        <v>0</v>
      </c>
      <c r="P66" s="79">
        <v>454.19</v>
      </c>
      <c r="Q66" s="79" t="s">
        <v>225</v>
      </c>
      <c r="R66" s="79" t="s">
        <v>225</v>
      </c>
      <c r="S66" s="79" t="s">
        <v>225</v>
      </c>
      <c r="T66" s="79" t="s">
        <v>225</v>
      </c>
      <c r="U66" s="79" t="s">
        <v>225</v>
      </c>
      <c r="V66" s="79" t="s">
        <v>225</v>
      </c>
      <c r="W66" s="79" t="s">
        <v>225</v>
      </c>
      <c r="X66" s="79" t="s">
        <v>225</v>
      </c>
      <c r="Y66" s="79" t="s">
        <v>225</v>
      </c>
      <c r="Z66" s="79" t="s">
        <v>225</v>
      </c>
      <c r="AA66" s="79" t="s">
        <v>225</v>
      </c>
      <c r="AB66" s="79" t="s">
        <v>225</v>
      </c>
      <c r="AC66" s="79" t="s">
        <v>225</v>
      </c>
      <c r="AD66" s="79" t="s">
        <v>225</v>
      </c>
      <c r="AE66" s="79" t="s">
        <v>225</v>
      </c>
    </row>
    <row r="67" ht="12.5" customHeight="1" s="79" customFormat="1">
      <c r="B67" s="79" t="s">
        <v>217</v>
      </c>
      <c r="C67" s="79" t="s">
        <v>218</v>
      </c>
      <c r="D67" s="79">
        <v>2</v>
      </c>
      <c r="E67" s="79" t="s">
        <v>225</v>
      </c>
      <c r="F67" s="79">
        <v>51.32</v>
      </c>
      <c r="G67" s="79">
        <v>17.74</v>
      </c>
      <c r="H67" s="79">
        <v>218.02</v>
      </c>
      <c r="I67" s="79">
        <v>220.52</v>
      </c>
      <c r="J67" s="79">
        <v>0</v>
      </c>
      <c r="K67" s="79">
        <v>32.38</v>
      </c>
      <c r="L67" s="79">
        <v>0</v>
      </c>
      <c r="M67" s="79">
        <v>32.13</v>
      </c>
      <c r="N67" s="79">
        <v>0</v>
      </c>
      <c r="O67" s="79">
        <v>86.97</v>
      </c>
      <c r="P67" s="79">
        <v>715.52</v>
      </c>
      <c r="Q67" s="79">
        <v>1400</v>
      </c>
      <c r="R67" s="79">
        <v>23.84</v>
      </c>
      <c r="S67" s="79">
        <v>605.26</v>
      </c>
      <c r="T67" s="79">
        <v>837.04</v>
      </c>
      <c r="U67" s="79">
        <v>84.58</v>
      </c>
      <c r="V67" s="79">
        <v>257.98</v>
      </c>
      <c r="W67" s="79">
        <v>434.48</v>
      </c>
      <c r="X67" s="79">
        <v>3.16</v>
      </c>
      <c r="Y67" s="79">
        <v>18.64</v>
      </c>
      <c r="Z67" s="79">
        <v>9.31</v>
      </c>
      <c r="AA67" s="79">
        <v>22.35</v>
      </c>
      <c r="AB67" s="79">
        <v>468.66</v>
      </c>
      <c r="AC67" s="79">
        <v>10.1</v>
      </c>
      <c r="AD67" s="79">
        <v>2818.01</v>
      </c>
      <c r="AE67" s="79">
        <v>206.04</v>
      </c>
    </row>
    <row r="68" ht="12.5" customHeight="1" s="79" customFormat="1">
      <c r="B68" s="79" t="s">
        <v>219</v>
      </c>
      <c r="C68" s="79" t="s">
        <v>220</v>
      </c>
      <c r="D68" s="79">
        <v>2</v>
      </c>
      <c r="E68" s="79">
        <v>33961.28</v>
      </c>
      <c r="F68" s="79">
        <v>29175.08</v>
      </c>
      <c r="G68" s="79">
        <v>31899.27</v>
      </c>
      <c r="H68" s="79">
        <v>26524.92</v>
      </c>
      <c r="I68" s="79">
        <v>31154.11</v>
      </c>
      <c r="J68" s="79">
        <v>40672.35</v>
      </c>
      <c r="K68" s="79">
        <v>39384.55</v>
      </c>
      <c r="L68" s="79">
        <v>39712.37</v>
      </c>
      <c r="M68" s="79">
        <v>33922.91</v>
      </c>
      <c r="N68" s="79">
        <v>30525.76</v>
      </c>
      <c r="O68" s="79">
        <v>29681.48</v>
      </c>
      <c r="P68" s="79">
        <v>41867.25</v>
      </c>
      <c r="Q68" s="79">
        <v>34171.97</v>
      </c>
      <c r="R68" s="79">
        <v>37982.41</v>
      </c>
      <c r="S68" s="79">
        <v>40680.89</v>
      </c>
      <c r="T68" s="79">
        <v>34593.82</v>
      </c>
      <c r="U68" s="79">
        <v>37299.15</v>
      </c>
      <c r="V68" s="79">
        <v>39799.93</v>
      </c>
      <c r="W68" s="79">
        <v>35297.83</v>
      </c>
      <c r="X68" s="79">
        <v>37998.52</v>
      </c>
      <c r="Y68" s="79">
        <v>39457.36</v>
      </c>
      <c r="Z68" s="79">
        <v>39044.51</v>
      </c>
      <c r="AA68" s="79">
        <v>45071.63</v>
      </c>
      <c r="AB68" s="79">
        <v>46621.06</v>
      </c>
      <c r="AC68" s="79">
        <v>45303.89</v>
      </c>
      <c r="AD68" s="79">
        <v>43124.34</v>
      </c>
      <c r="AE68" s="79">
        <v>47741.21</v>
      </c>
    </row>
    <row r="69" ht="12.5" customHeight="1" s="79" customFormat="1">
      <c r="B69" s="79" t="s">
        <v>221</v>
      </c>
      <c r="C69" s="79" t="s">
        <v>222</v>
      </c>
      <c r="D69" s="79">
        <v>4</v>
      </c>
      <c r="E69" s="79">
        <v>33001.48</v>
      </c>
      <c r="F69" s="79">
        <v>29175.08</v>
      </c>
      <c r="G69" s="79">
        <v>31853.3</v>
      </c>
      <c r="H69" s="79">
        <v>26524.92</v>
      </c>
      <c r="I69" s="79">
        <v>31152.56</v>
      </c>
      <c r="J69" s="79">
        <v>40661.09</v>
      </c>
      <c r="K69" s="79">
        <v>39382.66</v>
      </c>
      <c r="L69" s="79">
        <v>39706.91</v>
      </c>
      <c r="M69" s="79">
        <v>33908.47</v>
      </c>
      <c r="N69" s="79">
        <v>30523.2</v>
      </c>
      <c r="O69" s="79">
        <v>29681.48</v>
      </c>
      <c r="P69" s="79">
        <v>41864.53</v>
      </c>
      <c r="Q69" s="79">
        <v>34171.96</v>
      </c>
      <c r="R69" s="79">
        <v>37981.38</v>
      </c>
      <c r="S69" s="79">
        <v>40680.88</v>
      </c>
      <c r="T69" s="79">
        <v>34593.47</v>
      </c>
      <c r="U69" s="79">
        <v>37299.14</v>
      </c>
      <c r="V69" s="79">
        <v>39799.93</v>
      </c>
      <c r="W69" s="79">
        <v>35296.77</v>
      </c>
      <c r="X69" s="79">
        <v>37996.43</v>
      </c>
      <c r="Y69" s="79">
        <v>39455.52</v>
      </c>
      <c r="Z69" s="79">
        <v>39037.71</v>
      </c>
      <c r="AA69" s="79">
        <v>45071.63</v>
      </c>
      <c r="AB69" s="79">
        <v>46615.59</v>
      </c>
      <c r="AC69" s="79">
        <v>45302.23</v>
      </c>
      <c r="AD69" s="79">
        <v>43123.99</v>
      </c>
      <c r="AE69" s="79">
        <v>47643.32</v>
      </c>
    </row>
    <row r="70" ht="12.5" customHeight="1" s="79" customFormat="1">
      <c r="B70" s="79" t="s">
        <v>226</v>
      </c>
      <c r="C70" s="79" t="s">
        <v>227</v>
      </c>
      <c r="D70" s="79">
        <v>2</v>
      </c>
      <c r="E70" s="79" t="s">
        <v>225</v>
      </c>
      <c r="F70" s="79">
        <v>698.56</v>
      </c>
      <c r="G70" s="79">
        <v>0</v>
      </c>
      <c r="H70" s="79">
        <v>4408.82</v>
      </c>
      <c r="I70" s="79">
        <v>0</v>
      </c>
      <c r="J70" s="79">
        <v>0</v>
      </c>
      <c r="K70" s="79">
        <v>0</v>
      </c>
      <c r="L70" s="79">
        <v>0</v>
      </c>
      <c r="M70" s="79">
        <v>0</v>
      </c>
      <c r="N70" s="79">
        <v>0</v>
      </c>
      <c r="O70" s="79">
        <v>269.23</v>
      </c>
      <c r="P70" s="79">
        <v>1012.82</v>
      </c>
      <c r="Q70" s="79">
        <v>74.89</v>
      </c>
      <c r="R70" s="79">
        <v>230.39</v>
      </c>
      <c r="S70" s="79">
        <v>73.67</v>
      </c>
      <c r="T70" s="79">
        <v>0</v>
      </c>
      <c r="U70" s="79">
        <v>72.42</v>
      </c>
      <c r="V70" s="79">
        <v>71.8</v>
      </c>
      <c r="W70" s="79">
        <v>71.16</v>
      </c>
      <c r="X70" s="79">
        <v>70.53</v>
      </c>
      <c r="Y70" s="79">
        <v>69.89</v>
      </c>
      <c r="Z70" s="79">
        <v>69.23</v>
      </c>
      <c r="AA70" s="79">
        <v>68.59</v>
      </c>
      <c r="AB70" s="79">
        <v>67.93</v>
      </c>
      <c r="AC70" s="79">
        <v>67.27</v>
      </c>
      <c r="AD70" s="79">
        <v>66.6</v>
      </c>
      <c r="AE70" s="79">
        <v>1639.12</v>
      </c>
    </row>
    <row r="71" ht="12.5" customHeight="1" s="79" customFormat="1">
      <c r="B71" s="94" t="s">
        <v>228</v>
      </c>
      <c r="C71" s="94"/>
      <c r="D71" s="94">
        <f>D62-D53</f>
      </c>
      <c r="E71" s="94">
        <f>E62-E53</f>
      </c>
      <c r="F71" s="94">
        <f>F62-F53</f>
      </c>
      <c r="G71" s="94">
        <f>G62-G53</f>
      </c>
      <c r="H71" s="94">
        <f>H62-H53</f>
      </c>
      <c r="I71" s="94">
        <f>I62-I53</f>
      </c>
      <c r="J71" s="94">
        <f>J62-J53</f>
      </c>
      <c r="K71" s="94">
        <f>K62-K53</f>
      </c>
      <c r="L71" s="94">
        <f>L62-L53</f>
      </c>
      <c r="M71" s="94">
        <f>M62-M53</f>
      </c>
      <c r="N71" s="94">
        <f>N62-N53</f>
      </c>
      <c r="O71" s="94">
        <f>O62-O53</f>
      </c>
      <c r="P71" s="94">
        <f>P62-P53</f>
      </c>
      <c r="Q71" s="94">
        <f>Q62-Q53</f>
      </c>
      <c r="R71" s="94">
        <f>R62-R53</f>
      </c>
      <c r="S71" s="94">
        <f>S62-S53</f>
      </c>
      <c r="T71" s="94">
        <f>T62-T53</f>
      </c>
      <c r="U71" s="94">
        <f>U62-U53</f>
      </c>
      <c r="V71" s="94">
        <f>V62-V53</f>
      </c>
      <c r="W71" s="94">
        <f>W62-W53</f>
      </c>
      <c r="X71" s="94">
        <f>X62-X53</f>
      </c>
      <c r="Y71" s="94">
        <f>Y62-Y53</f>
      </c>
      <c r="Z71" s="94">
        <f>Z62-Z53</f>
      </c>
      <c r="AA71" s="94">
        <f>AA62-AA53</f>
      </c>
      <c r="AB71" s="94">
        <f>AB62-AB53</f>
      </c>
      <c r="AC71" s="94">
        <f>AC62-AC53</f>
      </c>
      <c r="AD71" s="94">
        <f>AD62-AD53</f>
      </c>
      <c r="AE71" s="94">
        <f>AE62-AE53</f>
      </c>
    </row>
    <row r="72" ht="12.5" customHeight="1" s="79" customFormat="1"/>
    <row r="73" ht="12.5" customHeight="1" s="79" customFormat="1">
      <c r="B73" s="95" t="s">
        <v>229</v>
      </c>
      <c r="C73" s="96"/>
      <c r="D73" s="96"/>
      <c r="E73" s="96"/>
      <c r="F73" s="96"/>
      <c r="G73" s="96"/>
      <c r="H73" s="96"/>
      <c r="I73" s="96"/>
      <c r="J73" s="96"/>
      <c r="K73" s="96"/>
      <c r="L73" s="96"/>
      <c r="M73" s="96"/>
      <c r="N73" s="96"/>
      <c r="O73" s="96"/>
      <c r="P73" s="96"/>
      <c r="Q73" s="96"/>
      <c r="R73" s="96"/>
      <c r="S73" s="96"/>
      <c r="T73" s="96"/>
      <c r="U73" s="96"/>
      <c r="V73" s="96"/>
      <c r="W73" s="96"/>
      <c r="X73" s="96"/>
      <c r="Y73" s="96"/>
      <c r="Z73" s="96"/>
      <c r="AA73" s="96"/>
      <c r="AB73" s="96"/>
      <c r="AC73" s="96"/>
      <c r="AD73" s="96"/>
      <c r="AE73" s="97"/>
    </row>
    <row r="74" ht="12.5" customHeight="1" s="79" customFormat="1">
      <c r="B74" s="79" t="s">
        <v>230</v>
      </c>
      <c r="C74" s="79" t="s">
        <v>231</v>
      </c>
      <c r="D74" s="79">
        <v>3</v>
      </c>
      <c r="E74" s="79">
        <v>50088652.89</v>
      </c>
      <c r="F74" s="79">
        <v>48238678.11</v>
      </c>
      <c r="G74" s="79">
        <v>44842600.75</v>
      </c>
      <c r="H74" s="79">
        <v>46602480.22</v>
      </c>
      <c r="I74" s="79">
        <v>64330402.39</v>
      </c>
      <c r="J74" s="79">
        <v>64018758.53</v>
      </c>
      <c r="K74" s="79">
        <v>61845810.96</v>
      </c>
      <c r="L74" s="79">
        <v>62652839.38</v>
      </c>
      <c r="M74" s="79">
        <v>49806702.76</v>
      </c>
      <c r="N74" s="79">
        <v>48723072.04</v>
      </c>
      <c r="O74" s="79">
        <v>65582511.98</v>
      </c>
      <c r="P74" s="79">
        <v>58548786.21</v>
      </c>
      <c r="Q74" s="79">
        <v>67296983.63</v>
      </c>
      <c r="R74" s="79">
        <v>69220184</v>
      </c>
      <c r="S74" s="79">
        <v>59412249.78</v>
      </c>
      <c r="T74" s="79">
        <v>60498202.85</v>
      </c>
      <c r="U74" s="79">
        <v>66914487.85</v>
      </c>
      <c r="V74" s="79">
        <v>66891704.03</v>
      </c>
      <c r="W74" s="79">
        <v>56121271.85</v>
      </c>
      <c r="X74" s="79">
        <v>61882928.09</v>
      </c>
      <c r="Y74" s="79">
        <v>70770362.02</v>
      </c>
      <c r="Z74" s="79">
        <v>64077912.39</v>
      </c>
      <c r="AA74" s="79">
        <v>68709496.07</v>
      </c>
      <c r="AB74" s="79">
        <v>66607632.76</v>
      </c>
      <c r="AC74" s="79">
        <v>71536305.89</v>
      </c>
      <c r="AD74" s="79">
        <v>77897045.68</v>
      </c>
      <c r="AE74" s="79">
        <v>78590390.91</v>
      </c>
    </row>
    <row r="75" ht="12.5" customHeight="1" s="79" customFormat="1">
      <c r="B75" s="79" t="s">
        <v>232</v>
      </c>
      <c r="C75" s="79" t="s">
        <v>233</v>
      </c>
      <c r="D75" s="79">
        <v>4</v>
      </c>
      <c r="E75" s="79">
        <v>50088652.89</v>
      </c>
      <c r="F75" s="79">
        <v>48238678.11</v>
      </c>
      <c r="G75" s="79">
        <v>44842600.75</v>
      </c>
      <c r="H75" s="79">
        <v>46602480.22</v>
      </c>
      <c r="I75" s="79">
        <v>64330402.39</v>
      </c>
      <c r="J75" s="79">
        <v>64018758.53</v>
      </c>
      <c r="K75" s="79">
        <v>61845810.96</v>
      </c>
      <c r="L75" s="79">
        <v>62652839.38</v>
      </c>
      <c r="M75" s="79">
        <v>49806702.76</v>
      </c>
      <c r="N75" s="79">
        <v>48723072.04</v>
      </c>
      <c r="O75" s="79">
        <v>65582511.98</v>
      </c>
      <c r="P75" s="79">
        <v>58548786.21</v>
      </c>
      <c r="Q75" s="79">
        <v>67296983.63</v>
      </c>
      <c r="R75" s="79">
        <v>69220184</v>
      </c>
      <c r="S75" s="79">
        <v>59412249.78</v>
      </c>
      <c r="T75" s="79">
        <v>60498202.85</v>
      </c>
      <c r="U75" s="79">
        <v>66914487.85</v>
      </c>
      <c r="V75" s="79">
        <v>66891704.03</v>
      </c>
      <c r="W75" s="79">
        <v>56121271.85</v>
      </c>
      <c r="X75" s="79">
        <v>61882928.09</v>
      </c>
      <c r="Y75" s="79">
        <v>70770362.02</v>
      </c>
      <c r="Z75" s="79">
        <v>64077912.39</v>
      </c>
      <c r="AA75" s="79">
        <v>68709496.07</v>
      </c>
      <c r="AB75" s="79">
        <v>66607632.76</v>
      </c>
      <c r="AC75" s="79">
        <v>71536305.89</v>
      </c>
      <c r="AD75" s="79">
        <v>77897045.68</v>
      </c>
      <c r="AE75" s="79">
        <v>78590390.91</v>
      </c>
    </row>
    <row r="76" ht="12.5" customHeight="1" s="79" customFormat="1">
      <c r="B76" s="79" t="s">
        <v>234</v>
      </c>
      <c r="C76" s="79" t="s">
        <v>235</v>
      </c>
      <c r="D76" s="79">
        <v>5</v>
      </c>
      <c r="E76" s="79">
        <v>5984136.92</v>
      </c>
      <c r="F76" s="79">
        <v>6320416.85</v>
      </c>
      <c r="G76" s="79">
        <v>3961170.93</v>
      </c>
      <c r="H76" s="79">
        <v>4151570.56</v>
      </c>
      <c r="I76" s="79">
        <v>5442917.21</v>
      </c>
      <c r="J76" s="79">
        <v>4754204.65</v>
      </c>
      <c r="K76" s="79">
        <v>5428671.96</v>
      </c>
      <c r="L76" s="79">
        <v>6889807.04</v>
      </c>
      <c r="M76" s="79">
        <v>5777537.14</v>
      </c>
      <c r="N76" s="79">
        <v>4752968.86</v>
      </c>
      <c r="O76" s="79">
        <v>4790211.46</v>
      </c>
      <c r="P76" s="79">
        <v>3879066.83</v>
      </c>
      <c r="Q76" s="79">
        <v>4055680.87</v>
      </c>
      <c r="R76" s="79">
        <v>4055680.87</v>
      </c>
      <c r="S76" s="79">
        <v>3191331.66</v>
      </c>
      <c r="T76" s="79">
        <v>3336912.03</v>
      </c>
      <c r="U76" s="79">
        <v>3443373.31</v>
      </c>
      <c r="V76" s="79">
        <v>5254401.93</v>
      </c>
      <c r="W76" s="79">
        <v>4201907.36</v>
      </c>
      <c r="X76" s="79">
        <v>4664340.71</v>
      </c>
      <c r="Y76" s="79">
        <v>6228235.26</v>
      </c>
      <c r="Z76" s="79">
        <v>5683261.19</v>
      </c>
      <c r="AA76" s="79">
        <v>5248369.75</v>
      </c>
      <c r="AB76" s="79">
        <v>4002558.34</v>
      </c>
      <c r="AC76" s="79">
        <v>5421910.97</v>
      </c>
      <c r="AD76" s="79">
        <v>4147519.95</v>
      </c>
      <c r="AE76" s="79">
        <v>3507503.83</v>
      </c>
    </row>
    <row r="77" ht="12.5" customHeight="1" s="79" customFormat="1">
      <c r="B77" s="79" t="s">
        <v>236</v>
      </c>
      <c r="C77" s="79" t="s">
        <v>237</v>
      </c>
      <c r="D77" s="79">
        <v>6</v>
      </c>
      <c r="E77" s="79">
        <v>5984136.92</v>
      </c>
      <c r="F77" s="79">
        <v>6320416.85</v>
      </c>
      <c r="G77" s="79">
        <v>3961170.93</v>
      </c>
      <c r="H77" s="79">
        <v>4151570.56</v>
      </c>
      <c r="I77" s="79">
        <v>5442917.21</v>
      </c>
      <c r="J77" s="79">
        <v>4754204.65</v>
      </c>
      <c r="K77" s="79">
        <v>5428671.96</v>
      </c>
      <c r="L77" s="79">
        <v>6889807.04</v>
      </c>
      <c r="M77" s="79">
        <v>5777537.14</v>
      </c>
      <c r="N77" s="79">
        <v>4752968.86</v>
      </c>
      <c r="O77" s="79">
        <v>4790211.46</v>
      </c>
      <c r="P77" s="79">
        <v>3879066.83</v>
      </c>
      <c r="Q77" s="79">
        <v>4055680.87</v>
      </c>
      <c r="R77" s="79">
        <v>4055680.87</v>
      </c>
      <c r="S77" s="79">
        <v>3191331.66</v>
      </c>
      <c r="T77" s="79">
        <v>3336912.03</v>
      </c>
      <c r="U77" s="79">
        <v>3443373.31</v>
      </c>
      <c r="V77" s="79">
        <v>5254401.93</v>
      </c>
      <c r="W77" s="79">
        <v>4201907.36</v>
      </c>
      <c r="X77" s="79">
        <v>4664340.71</v>
      </c>
      <c r="Y77" s="79">
        <v>6228235.26</v>
      </c>
      <c r="Z77" s="79">
        <v>5683261.19</v>
      </c>
      <c r="AA77" s="79">
        <v>5248369.75</v>
      </c>
      <c r="AB77" s="79">
        <v>4002558.34</v>
      </c>
      <c r="AC77" s="79">
        <v>5421910.97</v>
      </c>
      <c r="AD77" s="79">
        <v>4147519.95</v>
      </c>
      <c r="AE77" s="79">
        <v>3507503.83</v>
      </c>
    </row>
    <row r="78" ht="12.5" customHeight="1" s="79" customFormat="1">
      <c r="B78" s="79" t="s">
        <v>242</v>
      </c>
      <c r="C78" s="79" t="s">
        <v>243</v>
      </c>
      <c r="D78" s="79">
        <v>5</v>
      </c>
      <c r="E78" s="79">
        <v>44104515.97</v>
      </c>
      <c r="F78" s="79">
        <v>41918261.26</v>
      </c>
      <c r="G78" s="79">
        <v>40881429.82</v>
      </c>
      <c r="H78" s="79">
        <v>42450909.66</v>
      </c>
      <c r="I78" s="79">
        <v>58887485.18</v>
      </c>
      <c r="J78" s="79">
        <v>59264553.88</v>
      </c>
      <c r="K78" s="79">
        <v>56417139</v>
      </c>
      <c r="L78" s="79">
        <v>55763032.34</v>
      </c>
      <c r="M78" s="79">
        <v>44029165.62</v>
      </c>
      <c r="N78" s="79">
        <v>43970103.18</v>
      </c>
      <c r="O78" s="79">
        <v>60792300.52</v>
      </c>
      <c r="P78" s="79">
        <v>54669719.38</v>
      </c>
      <c r="Q78" s="79">
        <v>63241302.76</v>
      </c>
      <c r="R78" s="79">
        <v>65164503.13</v>
      </c>
      <c r="S78" s="79">
        <v>56220918.12</v>
      </c>
      <c r="T78" s="79">
        <v>57161290.82</v>
      </c>
      <c r="U78" s="79">
        <v>63471114.54</v>
      </c>
      <c r="V78" s="79">
        <v>61637302.1</v>
      </c>
      <c r="W78" s="79">
        <v>51919364.49</v>
      </c>
      <c r="X78" s="79">
        <v>57218587.38</v>
      </c>
      <c r="Y78" s="79">
        <v>64542126.76</v>
      </c>
      <c r="Z78" s="79">
        <v>58394651.2</v>
      </c>
      <c r="AA78" s="79">
        <v>63461126.32</v>
      </c>
      <c r="AB78" s="79">
        <v>62605074.42</v>
      </c>
      <c r="AC78" s="79">
        <v>66114394.92</v>
      </c>
      <c r="AD78" s="79">
        <v>73749525.73</v>
      </c>
      <c r="AE78" s="79">
        <v>75082887.08</v>
      </c>
    </row>
    <row r="79" ht="12.5" customHeight="1" s="79" customFormat="1">
      <c r="B79" s="79" t="s">
        <v>236</v>
      </c>
      <c r="C79" s="79" t="s">
        <v>244</v>
      </c>
      <c r="D79" s="79">
        <v>6</v>
      </c>
      <c r="E79" s="79">
        <v>44104515.97</v>
      </c>
      <c r="F79" s="79">
        <v>41918261.26</v>
      </c>
      <c r="G79" s="79">
        <v>40881429.82</v>
      </c>
      <c r="H79" s="79">
        <v>42450909.66</v>
      </c>
      <c r="I79" s="79">
        <v>58887485.18</v>
      </c>
      <c r="J79" s="79">
        <v>59264553.88</v>
      </c>
      <c r="K79" s="79">
        <v>56417139</v>
      </c>
      <c r="L79" s="79">
        <v>55763032.34</v>
      </c>
      <c r="M79" s="79">
        <v>44029165.62</v>
      </c>
      <c r="N79" s="79">
        <v>43970103.18</v>
      </c>
      <c r="O79" s="79">
        <v>60792300.52</v>
      </c>
      <c r="P79" s="79">
        <v>54669719.38</v>
      </c>
      <c r="Q79" s="79">
        <v>63241302.76</v>
      </c>
      <c r="R79" s="79">
        <v>65164503.13</v>
      </c>
      <c r="S79" s="79">
        <v>56220918.12</v>
      </c>
      <c r="T79" s="79">
        <v>57161290.82</v>
      </c>
      <c r="U79" s="79">
        <v>63471114.54</v>
      </c>
      <c r="V79" s="79">
        <v>61637302.1</v>
      </c>
      <c r="W79" s="79">
        <v>51919364.49</v>
      </c>
      <c r="X79" s="79">
        <v>57218587.38</v>
      </c>
      <c r="Y79" s="79">
        <v>64542126.76</v>
      </c>
      <c r="Z79" s="79">
        <v>58394651.2</v>
      </c>
      <c r="AA79" s="79">
        <v>63461126.32</v>
      </c>
      <c r="AB79" s="79">
        <v>62605074.42</v>
      </c>
      <c r="AC79" s="79">
        <v>66114394.92</v>
      </c>
      <c r="AD79" s="79">
        <v>73749525.73</v>
      </c>
      <c r="AE79" s="79">
        <v>75082887.08</v>
      </c>
    </row>
    <row r="80" ht="12.5" customHeight="1" s="79" customFormat="1"/>
    <row r="81" ht="12.5" customHeight="1" s="79" customFormat="1"/>
    <row r="82" ht="12.5" customHeight="1" s="79" customFormat="1"/>
    <row r="83" ht="12.5" customHeight="1" s="79" customFormat="1"/>
    <row r="84" ht="12.5" customHeight="1" s="79" customFormat="1"/>
    <row r="85" ht="12.5" customHeight="1" s="79" customFormat="1"/>
    <row r="86" ht="12.5" customHeight="1" s="79" customFormat="1"/>
    <row r="87" ht="12.5" customHeight="1" s="79" customFormat="1"/>
    <row r="88" ht="12.5" customHeight="1" s="79" customFormat="1"/>
    <row r="89" ht="12.5" customHeight="1" s="79" customFormat="1"/>
    <row r="90" ht="12.5" customHeight="1" s="79" customFormat="1"/>
    <row r="91" ht="12.5" customHeight="1" s="79" customFormat="1"/>
    <row r="92" ht="12.5" customHeight="1" s="79" customFormat="1"/>
    <row r="93" ht="12.5" customHeight="1" s="79" customFormat="1"/>
    <row r="94" ht="12.5" customHeight="1" s="79" customFormat="1"/>
    <row r="95" ht="12.5" customHeight="1" s="79" customFormat="1"/>
    <row r="96" ht="12.5" customHeight="1" s="79" customFormat="1"/>
    <row r="97" ht="12.5" customHeight="1" s="79" customFormat="1"/>
    <row r="98" ht="12.5" customHeight="1" s="79" customFormat="1"/>
    <row r="99" ht="12.5" customHeight="1" s="79" customFormat="1"/>
    <row r="100" ht="12.5" customHeight="1" s="79" customFormat="1"/>
    <row r="101" ht="12.5" customHeight="1" s="79" customFormat="1"/>
    <row r="102" ht="12.5" customHeight="1" s="79" customFormat="1"/>
    <row r="103" ht="12.5" customHeight="1" s="79" customFormat="1"/>
    <row r="104" ht="12.5" customHeight="1" s="79" customFormat="1"/>
    <row r="105" ht="12.5" customHeight="1" s="79" customFormat="1"/>
    <row r="106" ht="12.5" customHeight="1" s="79" customFormat="1"/>
    <row r="107" ht="12.5" customHeight="1" s="79" customFormat="1"/>
    <row r="108" ht="12.5" customHeight="1" s="79" customFormat="1"/>
    <row r="109" ht="12.5" customHeight="1" s="79" customFormat="1"/>
    <row r="110" ht="12.5" customHeight="1" s="79" customFormat="1"/>
    <row r="111" ht="12.5" customHeight="1" s="79" customFormat="1"/>
    <row r="112" ht="12.5" customHeight="1" s="79" customFormat="1"/>
    <row r="113" ht="12.5" customHeight="1" s="79" customFormat="1"/>
    <row r="114" ht="12.5" customHeight="1" s="79" customFormat="1"/>
    <row r="115" ht="12.5" customHeight="1" s="79" customFormat="1"/>
    <row r="116" ht="12.5" customHeight="1" s="79" customFormat="1"/>
    <row r="117" ht="12.5" customHeight="1" s="79" customFormat="1"/>
    <row r="118" ht="12.5" customHeight="1" s="79" customFormat="1"/>
    <row r="119" ht="12.5" customHeight="1" s="79" customFormat="1"/>
    <row r="120" ht="12.5" customHeight="1" s="79" customFormat="1"/>
    <row r="121" ht="12.5" customHeight="1" s="79" customFormat="1"/>
    <row r="122" ht="12.5" customHeight="1" s="79" customFormat="1"/>
    <row r="123" ht="12.5" customHeight="1" s="79" customFormat="1"/>
    <row r="124" ht="12.5" customHeight="1" s="79" customFormat="1"/>
    <row r="125" ht="12.5" customHeight="1" s="79" customFormat="1"/>
    <row r="126" ht="12.5" customHeight="1" s="79" customFormat="1"/>
    <row r="127" ht="12.5" customHeight="1" s="79" customFormat="1"/>
    <row r="128" ht="12.5" customHeight="1" s="79" customFormat="1"/>
    <row r="129" ht="12.5" customHeight="1" s="79" customFormat="1"/>
    <row r="130" ht="12.5" customHeight="1" s="79" customFormat="1"/>
    <row r="131" ht="12.5" customHeight="1" s="79" customFormat="1"/>
    <row r="132" ht="12.5" customHeight="1" s="79" customFormat="1"/>
    <row r="133" ht="12.5" customHeight="1" s="79" customFormat="1"/>
    <row r="134" ht="12.5" customHeight="1" s="79" customFormat="1"/>
    <row r="135" ht="12.5" customHeight="1" s="79" customFormat="1"/>
    <row r="136" ht="12.5" customHeight="1" s="79" customFormat="1"/>
    <row r="137" ht="12.5" customHeight="1" s="79" customFormat="1"/>
    <row r="138" ht="12.5" customHeight="1" s="79" customFormat="1"/>
    <row r="139" ht="12.5" customHeight="1" s="79" customFormat="1"/>
    <row r="140" ht="12.5" customHeight="1" s="79" customFormat="1"/>
    <row r="141" ht="12.5" customHeight="1" s="79" customFormat="1"/>
    <row r="142" ht="12.5" customHeight="1" s="79" customFormat="1"/>
    <row r="143" ht="12.5" customHeight="1" s="79" customFormat="1"/>
    <row r="144" ht="12.5" customHeight="1" s="79" customFormat="1"/>
    <row r="145" ht="12.5" customHeight="1" s="79" customFormat="1"/>
    <row r="146" ht="12.5" customHeight="1" s="79" customFormat="1"/>
    <row r="147" ht="12.5" customHeight="1" s="79" customFormat="1"/>
    <row r="148" ht="12.5" customHeight="1" s="79" customFormat="1"/>
    <row r="149" ht="12.5" customHeight="1" s="79" customFormat="1"/>
    <row r="150" ht="12.5" customHeight="1" s="79" customFormat="1"/>
    <row r="151" ht="12.5" customHeight="1" s="79" customFormat="1"/>
    <row r="152" ht="12.5" customHeight="1" s="79" customFormat="1"/>
    <row r="153" ht="12.5" customHeight="1" s="79" customFormat="1"/>
    <row r="154" ht="12.5" customHeight="1" s="79" customFormat="1"/>
    <row r="155" ht="12.5" customHeight="1" s="79" customFormat="1"/>
    <row r="156" ht="12.5" customHeight="1" s="79" customFormat="1"/>
    <row r="157" ht="12.5" customHeight="1" s="79" customFormat="1"/>
    <row r="158" ht="12.5" customHeight="1" s="79" customFormat="1"/>
    <row r="159" ht="12.5" customHeight="1" s="79" customFormat="1"/>
    <row r="160" ht="12.5" customHeight="1" s="79" customFormat="1"/>
    <row r="161" ht="12.5" customHeight="1" s="79" customFormat="1"/>
    <row r="162" ht="12.5" customHeight="1" s="79" customFormat="1"/>
    <row r="163" ht="12.5" customHeight="1" s="79" customFormat="1"/>
    <row r="164" ht="12.5" customHeight="1" s="79" customFormat="1"/>
    <row r="165" ht="12.5" customHeight="1" s="79" customFormat="1"/>
    <row r="166" ht="12.5" customHeight="1" s="79" customFormat="1"/>
    <row r="167" ht="12.5" customHeight="1" s="79" customFormat="1"/>
    <row r="168" ht="12.5" customHeight="1" s="79" customFormat="1"/>
    <row r="169" ht="12.5" customHeight="1" s="79" customFormat="1"/>
    <row r="170" ht="12.5" customHeight="1" s="79" customFormat="1"/>
    <row r="171" ht="12.5" customHeight="1" s="79" customFormat="1"/>
    <row r="172" ht="12.5" customHeight="1" s="79" customFormat="1"/>
    <row r="173" ht="12.5" customHeight="1" s="79" customFormat="1"/>
    <row r="174" ht="12.5" customHeight="1" s="79" customFormat="1"/>
    <row r="175" ht="12.5" customHeight="1" s="79" customFormat="1"/>
    <row r="176" ht="12.5" customHeight="1" s="79" customFormat="1"/>
    <row r="177" ht="12.5" customHeight="1" s="79" customFormat="1"/>
    <row r="178" ht="12.5" customHeight="1" s="79" customFormat="1"/>
    <row r="179" ht="12.5" customHeight="1" s="79" customFormat="1"/>
    <row r="180" ht="12.5" customHeight="1" s="79" customFormat="1"/>
    <row r="181" ht="12.5" customHeight="1" s="79" customFormat="1"/>
    <row r="182" ht="12.5" customHeight="1" s="79" customFormat="1"/>
    <row r="183" ht="12.5" customHeight="1" s="79" customFormat="1"/>
    <row r="184" ht="12.5" customHeight="1" s="79" customFormat="1"/>
    <row r="185" ht="12.5" customHeight="1" s="79" customFormat="1"/>
    <row r="186" ht="12.5" customHeight="1" s="79" customFormat="1"/>
    <row r="187" ht="12.5" customHeight="1" s="79" customFormat="1"/>
    <row r="188" ht="12.5" customHeight="1" s="79" customFormat="1"/>
    <row r="189" ht="12.5" customHeight="1" s="79" customFormat="1"/>
    <row r="190" ht="12.5" customHeight="1" s="79" customFormat="1"/>
    <row r="191" ht="12.5" customHeight="1" s="79" customFormat="1"/>
    <row r="192" ht="12.5" customHeight="1" s="79" customFormat="1"/>
    <row r="193" ht="12.5" customHeight="1" s="79" customFormat="1"/>
    <row r="194" ht="12.5" customHeight="1" s="79" customFormat="1"/>
    <row r="195" ht="12.5" customHeight="1" s="79" customFormat="1"/>
    <row r="196" ht="12.5" customHeight="1" s="79" customFormat="1"/>
  </sheetData>
  <mergeCells>
    <mergeCell ref="B1:H1"/>
    <mergeCell ref="B2:H2"/>
    <mergeCell ref="B3:H3"/>
    <mergeCell ref="B5:H5"/>
    <mergeCell ref="B6:H6"/>
  </mergeCells>
  <pageMargins left="0.7" right="0.7" top="0.75" bottom="0.75" header="0.3" footer="0.3"/>
  <pageSetup orientation="portrait"/>
  <headerFooter/>
</worksheet>
</file>