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image/png" PartName="/xl/media/image1.png"/>
  <Override ContentType="image/png" PartName="/xl/media/image2.png"/>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activeTab="2"/>
  </bookViews>
  <sheets>
    <sheet name="Contenido" sheetId="1" r:id="rId1"/>
    <sheet name="Definiciones" sheetId="2" r:id="rId3"/>
    <sheet name="INDUSTRIA" sheetId="5" r:id="rId6"/>
    <sheet name="ALDESASFI" sheetId="6" r:id="rId7"/>
    <sheet name="SANJOSEVALSFI" sheetId="7" r:id="rId8"/>
    <sheet name="BCRSFI" sheetId="8" r:id="rId9"/>
    <sheet name="BCTSFI" sheetId="9" r:id="rId10"/>
    <sheet name="BNSFI" sheetId="10" r:id="rId11"/>
    <sheet name="GIBRALTARSFI" sheetId="11" r:id="rId12"/>
    <sheet name="INSBANCREDITSFI" sheetId="12" r:id="rId13"/>
    <sheet name="MULTIFONDOSSFI" sheetId="13" r:id="rId14"/>
    <sheet name="MUTUALSFI" sheetId="14" r:id="rId15"/>
    <sheet name="POPULARSFI" sheetId="15" r:id="rId16"/>
    <sheet name="PRIVALSFI" sheetId="16" r:id="rId17"/>
    <sheet name="SAMASFI" sheetId="17" r:id="rId18"/>
    <sheet name="INTERFINSFI" sheetId="18" r:id="rId19"/>
    <sheet name="VISTASFI" sheetId="19" r:id="rId20"/>
  </sheets>
  <calcPr fullCalcOnLoad="1"/>
</workbook>
</file>

<file path=xl/sharedStrings.xml><?xml version="1.0" encoding="utf-8"?>
<sst xmlns="http://schemas.openxmlformats.org/spreadsheetml/2006/main" count="275" uniqueCount="275">
  <si>
    <t>Información Financiera de Sociedades Administradoras de Fondos de Inversión</t>
  </si>
  <si>
    <t xml:space="preserve">Indicadores financieros </t>
  </si>
  <si>
    <t xml:space="preserve">●El objetivo de esta información  es proporcionar al público indicadores  básicos sobre  la situación financiera  y resultados de operación de las Sociedades Administradoras de Fondos de Inversión. </t>
  </si>
  <si>
    <t xml:space="preserve">●Esta información ha sido remitida por las entidades supervisadas, no ha sido sujeta a verificación por parte de la SUGEVAL.  Podría sufrir cambios en el tiempo producto de reenvíos de  información posteriores a la fecha de su consulta.</t>
  </si>
  <si>
    <t>●Se aclara que, para efectos de consultas históricas, se cuenta con información disponible desde el año 2008.</t>
  </si>
  <si>
    <t>Otra información relacionada:</t>
  </si>
  <si>
    <t>ESTADOS FINANCIEROS COMPLETOS</t>
  </si>
  <si>
    <t>https://aplicaciones.sugeval.fi.cr/InformacionFinanciera/ConsultaGeneral</t>
  </si>
  <si>
    <t>NORMATIVA</t>
  </si>
  <si>
    <t>https://www.sugeval.fi.cr/normativa/normativa-agrupada-por-temas</t>
  </si>
  <si>
    <t>BOLETINES ESTADÍSTICOS</t>
  </si>
  <si>
    <t>https://aplicaciones.sugeval.fi.cr/MenuPrincipal/InformesEstadisticas</t>
  </si>
  <si>
    <t>Aquí</t>
  </si>
  <si>
    <t>DEFINICIONES</t>
  </si>
  <si>
    <t>DESCRIPCIÓN DEL SECTOR</t>
  </si>
  <si>
    <t xml:space="preserve">Presenta las cuentas de los estados financieros de las Sociedades que administran fondos de inversión y que se encuentran registradas en el RNVI </t>
  </si>
  <si>
    <t xml:space="preserve">INDICADORES  </t>
  </si>
  <si>
    <t>Interpretación</t>
  </si>
  <si>
    <t xml:space="preserve">Código Catálogo Cuentas </t>
  </si>
  <si>
    <t xml:space="preserve">INDICADORES  DE RENTABILIDAD</t>
  </si>
  <si>
    <t>Los indicadores de rentabilidad buscan medir la capacidad de una entidad financiera de generar ingresos para expandirse, mantener una posición competitiva en el mercado, reponer y aumentar sus fondos patrimoniales.</t>
  </si>
  <si>
    <t>ROE (Utilidad neta acumulada ) /Patrimonio Promedio)</t>
  </si>
  <si>
    <t>Muestra el rendimiento promedio del patrimonio invertido por los accionistas de la entidad financiera. Presenta cuánta utilidad genera cada unidad monetaria de patrimonio.</t>
  </si>
  <si>
    <t xml:space="preserve">C (500-400)/ Promedio del patrimonio considerando la fecha de solicitud de información y el patrimonio del mes de  diciembre del período anterior a la fecha solicitada) C 300</t>
  </si>
  <si>
    <r xmlns="http://schemas.openxmlformats.org/spreadsheetml/2006/main">
      <t xml:space="preserve">ROI  (Utilidad neta acumulada </t>
    </r>
    <r xmlns="http://schemas.openxmlformats.org/spreadsheetml/2006/main">
      <rPr>
        <b/>
        <sz val="12"/>
        <rFont val="Arial"/>
        <family val="2"/>
      </rPr>
      <t>)/Activo total )</t>
    </r>
  </si>
  <si>
    <t>Muestra el retorno que generan los activos. Es una medida de eficacia en el manejo de los recursos de la entidad. Presenta cuánta utilidad genera cada unidad monetaria de activo.</t>
  </si>
  <si>
    <t xml:space="preserve">
 C (500-400)/C100</t>
  </si>
  <si>
    <t>Margen de Utilidad Neta (Utilidad neta/Ingreso total)</t>
  </si>
  <si>
    <t xml:space="preserve">Muestra qué tan eficientemente la entidad puede convertir los ingresos en ganancias netas y revela el impacto de  la estructura de gastos de la entidad. Presenta cuánta utilidad genera cada unidad monetaria de ingresos . </t>
  </si>
  <si>
    <t xml:space="preserve">
C (500-400)/500</t>
  </si>
  <si>
    <t xml:space="preserve">Margen de Utilidad Operativa  / Ingreso total)</t>
  </si>
  <si>
    <t>Indica el porcentaje de utilidad sin considerar los intereses, los impuestos y los dividendos de acciones preferentes con respecto a los ingresos totales. Se agregan los gastos administrativos a esta relación considerando que algunas entidades registran el efecto de partes relacionadas en este grupo.</t>
  </si>
  <si>
    <t xml:space="preserve">
C ((530)-(430+440))/500</t>
  </si>
  <si>
    <t xml:space="preserve">Margen financiero/Inversiones -Reportos-Obligaciones con  terceros</t>
  </si>
  <si>
    <t xml:space="preserve">Mide la rentablidad de las inversiones por cuenta propia sin considerar   obligaciones con terceros</t>
  </si>
  <si>
    <t xml:space="preserve">(C510-C410) /  (C120 - C215-C219-C230)</t>
  </si>
  <si>
    <t>INDICADORES DE GESTIÓN</t>
  </si>
  <si>
    <t>Los indicadores de gestión son medidas utilizadas para evaluar el desempeño y los resultados de la entidad financiera.</t>
  </si>
  <si>
    <t>Gastos de Administración y Operativos/Utilidad Operativa</t>
  </si>
  <si>
    <t xml:space="preserve">Determina la proporción de gastos administrativos y de operación que se requieren en la generación de las utilidades operacionales  de la entidad.</t>
  </si>
  <si>
    <t xml:space="preserve">
 (C430C+440) /[(C530)-(C430+C440)]
</t>
  </si>
  <si>
    <t>Ingresos operativos/Ingresos totales</t>
  </si>
  <si>
    <t xml:space="preserve">Mide la proporción que representan del total de ingresos, los ingresos generados por la actividad propia de la empresa. </t>
  </si>
  <si>
    <t>C 530/C500</t>
  </si>
  <si>
    <t>Ingresos financieros/Ingresos totales</t>
  </si>
  <si>
    <t>Mide la proporción que representan los ingresos financieros (no relacionados con la actividad principal de la sociedad) del total de ingresos .</t>
  </si>
  <si>
    <t>C 510/C 500</t>
  </si>
  <si>
    <t xml:space="preserve">Ingresos por comisiones de los últimos 12 meses/Volumen activos  administrados promedio</t>
  </si>
  <si>
    <t xml:space="preserve">Relación de cuántas unidades monetarias se generan por comisiones, con respecto al volumen promedio de activos administrado. Refleja el ingreso por comisiones por los activos netos administrados (Ingreso por comisiones  / (Suma de los Fondos Administrados, en miles de colones).</t>
  </si>
  <si>
    <t>(Sum(C531.18 doce meses desde fecha escogida hacia atrás)/(Sum doce meses fecha escogida hacia atrás(832)/meses reportados)*100</t>
  </si>
  <si>
    <t>Gastos Operativos de los últimos 12 meses/Volumen de Activos Administrados promedio</t>
  </si>
  <si>
    <t xml:space="preserve">Relación entre los gastos asociados con la operativa de la entidad y los activos administrados, los cuales “proporcionan la base para la capacidad de generación de rentabilidad y valor de la empresa”Refleja el gasto operacional en que incurre la sociedad por los activos netos administrados (Gastos Operacionales  / (Suma de los Fondos Administrados, en miles de colones)</t>
  </si>
  <si>
    <t>(Sum(C430 doce meses desde fecha escogida hacia atrás)/(Sum doce meses fecha escogida hacia atrás(832)/meses reportados))*100</t>
  </si>
  <si>
    <t>Ingresos por comisiones/Gastos de Administración y Operativos</t>
  </si>
  <si>
    <t xml:space="preserve">Mide las veces que los  ingresos generados por la actividad propia de la entidad cubren los  gastos operativos.</t>
  </si>
  <si>
    <t>C 531.18/(C430+C440)</t>
  </si>
  <si>
    <t xml:space="preserve">Gastos Financieros /Pasivo total </t>
  </si>
  <si>
    <t xml:space="preserve">Proporción de los pasivos de la empresa respecto al  gasto financiero,  por obligaciones asumidas para financiar su actividad.</t>
  </si>
  <si>
    <t>(C410 /C 200 )</t>
  </si>
  <si>
    <t>Apalancamiento financiero = Pasivo total/Patrimonio</t>
  </si>
  <si>
    <t xml:space="preserve">Muestra el efecto del endeudamiento sobre la rentabilidad de los capitales propios. Cuántos colones de deuda se asumen por cada colón de patrimonio. </t>
  </si>
  <si>
    <t>C 200/C300</t>
  </si>
  <si>
    <t xml:space="preserve">Ingreso total /Activo total </t>
  </si>
  <si>
    <t xml:space="preserve">Mide el grado de eficiencia de una empresa en el uso de sus activos para generar ingresos </t>
  </si>
  <si>
    <t>(C 500 /(C100 )*100</t>
  </si>
  <si>
    <t xml:space="preserve">INDICADORES DE LIQUIDEZ </t>
  </si>
  <si>
    <t xml:space="preserve">Los indicadores de liquidez se utilizan para determinar la capacidad que tiene la entidad financiera para enfrentar las obligaciones contraídas a corto plazo. </t>
  </si>
  <si>
    <t>Disponibilidades / Activos (%)</t>
  </si>
  <si>
    <t>Porcentaje que representan los recursos líquidos de la entidad con respecto al total de los activos. Estos recursos líquidos son utilizados por las entidades financieras para operar en el mercado de divisas, hacer frente ante posibles retiros de inversiones y evitar posibles riesgos de liquidez.</t>
  </si>
  <si>
    <t>C 110/C100</t>
  </si>
  <si>
    <r xmlns="http://schemas.openxmlformats.org/spreadsheetml/2006/main">
      <rPr>
        <b/>
        <sz val="12"/>
        <rFont val="Arial"/>
        <family val="2"/>
      </rPr>
      <t>EBITDA</t>
    </r>
    <r xmlns="http://schemas.openxmlformats.org/spreadsheetml/2006/main">
      <rPr>
        <sz val="12"/>
        <color indexed="0"/>
        <rFont val="Arial"/>
        <family val="2"/>
      </rPr>
      <t xml:space="preserve"> </t>
    </r>
    <r xmlns="http://schemas.openxmlformats.org/spreadsheetml/2006/main">
      <rPr>
        <b/>
        <i/>
        <sz val="12"/>
        <rFont val="Arial"/>
        <family val="2"/>
      </rPr>
      <t xml:space="preserve">fórmula: (Utilidad neta +  gastos por: intereses, impuestos, amortizaciones, depreciaciones, otros gastos y estimaciones)
</t>
    </r>
  </si>
  <si>
    <r xmlns="http://schemas.openxmlformats.org/spreadsheetml/2006/main">
      <t xml:space="preserve">
El EBITDA es la capacidad de generación de efectivo de la empresa. Muestra el beneficio bruto  calculado antes de deducir los gastos financieros y cuyo propósito es mostrar lo que la empresa está ganando o perdiendo en el núcleo de su negocio.
</t>
    </r>
    <r xmlns="http://schemas.openxmlformats.org/spreadsheetml/2006/main">
      <rPr>
        <sz val="12"/>
        <color rgb="FFFF0000"/>
        <rFont val="Arial"/>
        <family val="2"/>
      </rPr>
      <t xml:space="preserve">
</t>
    </r>
  </si>
  <si>
    <t>Ver 1/</t>
  </si>
  <si>
    <t>EBITDA/Ingresos operacionales</t>
  </si>
  <si>
    <t>El margen indica los centavos que por cada colón de ingresos se convierten en efectivo</t>
  </si>
  <si>
    <t>EBITDA/C530</t>
  </si>
  <si>
    <t xml:space="preserve">1/ Cuentas para cálculo de EBITDA  </t>
  </si>
  <si>
    <t xml:space="preserve">Estado de Resultados Acumulado Sociedad de Fondos de Inversión </t>
  </si>
  <si>
    <t>Números de cuenta RA_SAFI</t>
  </si>
  <si>
    <t>Utilidad Neta</t>
  </si>
  <si>
    <t>500-400</t>
  </si>
  <si>
    <t xml:space="preserve"> más:</t>
  </si>
  <si>
    <t>Gastos Financieros</t>
  </si>
  <si>
    <t>Gastos por estimación de deterioro de activos</t>
  </si>
  <si>
    <t>Gastos por bienes diversos (pérdida en valor y depreciac)</t>
  </si>
  <si>
    <t>Amortizaciones</t>
  </si>
  <si>
    <t>444.08000+445.04000+445.05000+445.12000+445.13000</t>
  </si>
  <si>
    <t>Depreciación</t>
  </si>
  <si>
    <t>443.05000+443.06000+444.07000</t>
  </si>
  <si>
    <t>Pérdida deterioro inmuebles</t>
  </si>
  <si>
    <t xml:space="preserve">Pérdida por deterioro, activos por derecho de uso y de  bienes dedicados al arrendamiento operativo</t>
  </si>
  <si>
    <t>44410000+44411000</t>
  </si>
  <si>
    <t>Impuestos y participaciones sobre la utilidad</t>
  </si>
  <si>
    <t>NOTA:</t>
  </si>
  <si>
    <t>Las cuentas con numeración inicial 100, 200 y 300 corresponden Estado de Situación (BG)</t>
  </si>
  <si>
    <t>Las cuentas con numeración 400 y 500 corresponden al Estado de Resultados Acumulado (RA)</t>
  </si>
  <si>
    <t>Las cuentas con numerarción 800 corresponden a Cuentas de Orden (CO)</t>
  </si>
  <si>
    <t>La cuenta Gastos por bienes diversos (pérdida en valor y depreciac), existe unicamente para periodos anteriores a Enero 2020</t>
  </si>
  <si>
    <t>SUPERINTENDENCIA GENERAL DE VALORES</t>
  </si>
  <si>
    <t xml:space="preserve">Resumen de la información financiera remitida por Sociedades Administradoras de Fondos de Inversión  (SAFI's) a la SUGEVAL</t>
  </si>
  <si>
    <t>Resumen de la información financiera de la Industria</t>
  </si>
  <si>
    <t>- Miles de Colones -</t>
  </si>
  <si>
    <t>Periodicidad:MENSUAL</t>
  </si>
  <si>
    <t xml:space="preserve">Rango de periodos contemplados: desde 2017/01   hasta 2019/12 </t>
  </si>
  <si>
    <t>Fecha y hora de generación del reporte: 23/4/2022 a las 11:06:19 a.m.</t>
  </si>
  <si>
    <t>INDICADORES FINANCIEROS (1)</t>
  </si>
  <si>
    <t xml:space="preserve">2017/01  </t>
  </si>
  <si>
    <t xml:space="preserve">2017/02  </t>
  </si>
  <si>
    <t xml:space="preserve">2017/03  </t>
  </si>
  <si>
    <t xml:space="preserve">2017/04  </t>
  </si>
  <si>
    <t xml:space="preserve">2017/05  </t>
  </si>
  <si>
    <t xml:space="preserve">2017/06  </t>
  </si>
  <si>
    <t xml:space="preserve">2017/07  </t>
  </si>
  <si>
    <t xml:space="preserve">2017/08  </t>
  </si>
  <si>
    <t xml:space="preserve">2017/09  </t>
  </si>
  <si>
    <t xml:space="preserve">2017/10 </t>
  </si>
  <si>
    <t xml:space="preserve">2017/11 </t>
  </si>
  <si>
    <t xml:space="preserve">2017/12 </t>
  </si>
  <si>
    <t xml:space="preserve">2018/01  </t>
  </si>
  <si>
    <t xml:space="preserve">2018/02  </t>
  </si>
  <si>
    <t xml:space="preserve">2018/03  </t>
  </si>
  <si>
    <t xml:space="preserve">2018/04  </t>
  </si>
  <si>
    <t xml:space="preserve">2018/05  </t>
  </si>
  <si>
    <t xml:space="preserve">2018/06  </t>
  </si>
  <si>
    <t xml:space="preserve">2018/07  </t>
  </si>
  <si>
    <t xml:space="preserve">2018/08  </t>
  </si>
  <si>
    <t xml:space="preserve">2018/09  </t>
  </si>
  <si>
    <t xml:space="preserve">2018/10 </t>
  </si>
  <si>
    <t xml:space="preserve">2018/11 </t>
  </si>
  <si>
    <t xml:space="preserve">2018/12 </t>
  </si>
  <si>
    <t xml:space="preserve">2019/01  </t>
  </si>
  <si>
    <t xml:space="preserve">2019/02  </t>
  </si>
  <si>
    <t xml:space="preserve">2019/03  </t>
  </si>
  <si>
    <t xml:space="preserve">2019/04  </t>
  </si>
  <si>
    <t xml:space="preserve">2019/05  </t>
  </si>
  <si>
    <t xml:space="preserve">2019/06  </t>
  </si>
  <si>
    <t xml:space="preserve">2019/07  </t>
  </si>
  <si>
    <t xml:space="preserve">2019/08  </t>
  </si>
  <si>
    <t xml:space="preserve">2019/09  </t>
  </si>
  <si>
    <t xml:space="preserve">2019/10 </t>
  </si>
  <si>
    <t xml:space="preserve">2019/11 </t>
  </si>
  <si>
    <t xml:space="preserve">2019/12 </t>
  </si>
  <si>
    <t>INDICADORES DE RENTABILIDAD</t>
  </si>
  <si>
    <t>ROE (Utilidad neta acumulada período fiscal /Patrimonio Promedio)</t>
  </si>
  <si>
    <t xml:space="preserve">ROI  (Utilidad neta acumulada período fiscal/Activo total)</t>
  </si>
  <si>
    <t>Margen Utilidad Neta (Utilidad neta/Ingreso total)</t>
  </si>
  <si>
    <t>Margen de Utilidad Operativa ( Utilidad de Operación / Ingreso total)</t>
  </si>
  <si>
    <t>Margen financiero/Inversiones -Reportos-Obligaciones con entidades</t>
  </si>
  <si>
    <t>INDICADORES DE GESTION</t>
  </si>
  <si>
    <t>Gastos Financieros/Pasivo total</t>
  </si>
  <si>
    <t>Apalancamiento financiero (# veces) = Pasivo total/Patrimonio</t>
  </si>
  <si>
    <t>Ingreso total / Activo total</t>
  </si>
  <si>
    <t>INDICADORES DE LIQUIDEZ</t>
  </si>
  <si>
    <t xml:space="preserve">EBITDA fórmula: (Utilidad neta +  gastos por: intereses, impuestos, amortizaciones, depreciaciones, otros gastos y estimaciones)</t>
  </si>
  <si>
    <t xml:space="preserve">(1) Los indicadores fueron calculados en la fecha indicada con información enviada por las entidades  a la fecha correspondiente, la cual no ha sido validada por la Superintendencia ni corresponde a información auditada.</t>
  </si>
  <si>
    <t>PARTIDA</t>
  </si>
  <si>
    <t>CODIGO</t>
  </si>
  <si>
    <t>NIVEL</t>
  </si>
  <si>
    <t>ACTIVO</t>
  </si>
  <si>
    <t xml:space="preserve">10000000       </t>
  </si>
  <si>
    <t xml:space="preserve">    DISPONIBILIDADES</t>
  </si>
  <si>
    <t xml:space="preserve">11000000       </t>
  </si>
  <si>
    <t xml:space="preserve">    INVERSIONES EN INSTRUMENTOS FINANCIEROS</t>
  </si>
  <si>
    <t xml:space="preserve">12000000       </t>
  </si>
  <si>
    <t xml:space="preserve">    CUENTAS Y COMISIONES POR COBRAR</t>
  </si>
  <si>
    <t xml:space="preserve">14000000       </t>
  </si>
  <si>
    <t xml:space="preserve">        CUENTAS POR COBRAR POR OPERACIONES CON PARTES RELACIONADAS</t>
  </si>
  <si>
    <t xml:space="preserve">14500000       </t>
  </si>
  <si>
    <t xml:space="preserve">    INMUEBLES, MOBILIARIO Y EQUIPO</t>
  </si>
  <si>
    <t xml:space="preserve">17000000       </t>
  </si>
  <si>
    <t xml:space="preserve">        (DEPRECIACION ACUMULADA INMUEBLES MOBILIARIO Y EQUIPO )</t>
  </si>
  <si>
    <t xml:space="preserve">17900000       </t>
  </si>
  <si>
    <t xml:space="preserve">    OTROS ACTIVOS</t>
  </si>
  <si>
    <t xml:space="preserve">18000000       </t>
  </si>
  <si>
    <t>PASIVO</t>
  </si>
  <si>
    <t xml:space="preserve">20000000       </t>
  </si>
  <si>
    <t xml:space="preserve">    OBLIGACIONES POR REPORTO, PACTO DE REPORTO TRIPARTITO Y PRESTAMO DE VALORES</t>
  </si>
  <si>
    <t xml:space="preserve">21500000       </t>
  </si>
  <si>
    <t xml:space="preserve">    CARGOS POR PAGAR POR OBLIGACIONES CON EL PÚBLICO</t>
  </si>
  <si>
    <t xml:space="preserve">21900000       </t>
  </si>
  <si>
    <t xml:space="preserve">    OBLIGACIONES CON ENTIDADES</t>
  </si>
  <si>
    <t xml:space="preserve">23000000       </t>
  </si>
  <si>
    <t/>
  </si>
  <si>
    <t xml:space="preserve">    CUENTAS POR PAGAR Y PROVISIONES</t>
  </si>
  <si>
    <t xml:space="preserve">24000000       </t>
  </si>
  <si>
    <t xml:space="preserve">    OTROS PASIVOS</t>
  </si>
  <si>
    <t xml:space="preserve">25000000       </t>
  </si>
  <si>
    <t>PATRIMONIO</t>
  </si>
  <si>
    <t xml:space="preserve">30000000       </t>
  </si>
  <si>
    <t xml:space="preserve">    CAPITAL SOCIAL Y CAPITAL MÍNIMO FUNCIONAMIENTO</t>
  </si>
  <si>
    <t xml:space="preserve">31000000       </t>
  </si>
  <si>
    <t xml:space="preserve">    APORTES PATRIMONIALES NO CAPITALIZADOS</t>
  </si>
  <si>
    <t xml:space="preserve">32000000       </t>
  </si>
  <si>
    <t xml:space="preserve">    AJUSTES AL PATRIMONIO</t>
  </si>
  <si>
    <t xml:space="preserve">33000000       </t>
  </si>
  <si>
    <t xml:space="preserve">    RESERVAS PATRIMONIALES</t>
  </si>
  <si>
    <t xml:space="preserve">34000000       </t>
  </si>
  <si>
    <t xml:space="preserve">    RESULTADOS ACUMULADOS DE EJERCICIOS ANTERIORES</t>
  </si>
  <si>
    <t xml:space="preserve">35000000       </t>
  </si>
  <si>
    <t xml:space="preserve">    RESULTADO DEL PERÍODO</t>
  </si>
  <si>
    <t xml:space="preserve">36000000       </t>
  </si>
  <si>
    <t>GASTOS</t>
  </si>
  <si>
    <t xml:space="preserve">40000000       </t>
  </si>
  <si>
    <t xml:space="preserve">    GASTOS FINANCIEROS</t>
  </si>
  <si>
    <t xml:space="preserve">41000000       </t>
  </si>
  <si>
    <t xml:space="preserve">        PÉRDIDAS POR DIFERENCIAL CAMBIARIO Y UNIDADES DE DESARROLLO (UD)</t>
  </si>
  <si>
    <t xml:space="preserve">41800000       </t>
  </si>
  <si>
    <t xml:space="preserve">    GASTO POR ESTIMACIÓN DE DETERIORO DE ACTIVOS</t>
  </si>
  <si>
    <t xml:space="preserve">42000000       </t>
  </si>
  <si>
    <t xml:space="preserve">    GASTOS OPERATIVOS DIVERSOS</t>
  </si>
  <si>
    <t xml:space="preserve">43000000       </t>
  </si>
  <si>
    <t xml:space="preserve">        GASTOS CON PARTES RELACIONADAS</t>
  </si>
  <si>
    <t xml:space="preserve">43800000       </t>
  </si>
  <si>
    <t xml:space="preserve">    GASTOS DE ADMINISTRACION</t>
  </si>
  <si>
    <t xml:space="preserve">44000000       </t>
  </si>
  <si>
    <t xml:space="preserve">        GASTOS DE PERSONAL</t>
  </si>
  <si>
    <t xml:space="preserve">44100000       </t>
  </si>
  <si>
    <t xml:space="preserve">    IMPUESTO Y PARTICIPACIONES SOBRE LA UTILIDAD</t>
  </si>
  <si>
    <t xml:space="preserve">45000000       </t>
  </si>
  <si>
    <t>INGRESOS</t>
  </si>
  <si>
    <t xml:space="preserve">50000000       </t>
  </si>
  <si>
    <t xml:space="preserve">    INGRESOS FINANCIEROS</t>
  </si>
  <si>
    <t xml:space="preserve">51000000       </t>
  </si>
  <si>
    <t xml:space="preserve">        INGRESOS FINANCIEROS POR INVERSIONES EN INSTRUMENTOS FINANCIEROS</t>
  </si>
  <si>
    <t xml:space="preserve">51200000       </t>
  </si>
  <si>
    <t xml:space="preserve">        GANANCIAS POR DIFERENCIAL CAMBIARIO Y UNIDADES DE DESARROLLO (UD)</t>
  </si>
  <si>
    <t xml:space="preserve">51800000       </t>
  </si>
  <si>
    <t xml:space="preserve">        OTROS INGRESOS FINANCIEROS</t>
  </si>
  <si>
    <t xml:space="preserve">51900000       </t>
  </si>
  <si>
    <t xml:space="preserve">    INGRESOS POR RECUPERACIÓN DE ACTIVOS Y DISMINUCIÓN DE ESTIMACIONES Y PROVISIONES</t>
  </si>
  <si>
    <t xml:space="preserve">52000000       </t>
  </si>
  <si>
    <t xml:space="preserve">    INGRESOS OPERATIVOS DIVERSOS</t>
  </si>
  <si>
    <t xml:space="preserve">53000000       </t>
  </si>
  <si>
    <t xml:space="preserve">            Comisiones por administración de fondos de inversión</t>
  </si>
  <si>
    <t xml:space="preserve">53118000       </t>
  </si>
  <si>
    <t xml:space="preserve">        OTROS INGRESOS CON PARTES RELACIONADAS</t>
  </si>
  <si>
    <t xml:space="preserve">53800000       </t>
  </si>
  <si>
    <t xml:space="preserve">    Disminución de impuesto y participaciones sobre la utilidad</t>
  </si>
  <si>
    <t xml:space="preserve">55000000       </t>
  </si>
  <si>
    <t>UTILIDAD NETA</t>
  </si>
  <si>
    <t>CUENTAS DE ORDEN</t>
  </si>
  <si>
    <t xml:space="preserve">        ACTIVOS DE LOS FONDOS ADMINISTRADOS</t>
  </si>
  <si>
    <t xml:space="preserve">83200000       </t>
  </si>
  <si>
    <t xml:space="preserve">            Fondos de inversión</t>
  </si>
  <si>
    <t xml:space="preserve">83202000       </t>
  </si>
  <si>
    <t xml:space="preserve">                Fondos de inversión-Colones</t>
  </si>
  <si>
    <t xml:space="preserve">83202100       </t>
  </si>
  <si>
    <t xml:space="preserve">                    Fondos financieros</t>
  </si>
  <si>
    <t xml:space="preserve">83202101       </t>
  </si>
  <si>
    <t xml:space="preserve">                    Fondos inmobiliarios</t>
  </si>
  <si>
    <t xml:space="preserve">83202102       </t>
  </si>
  <si>
    <t xml:space="preserve">                    Fondos de procesos de titularización</t>
  </si>
  <si>
    <t xml:space="preserve">83202103       </t>
  </si>
  <si>
    <t xml:space="preserve">                Fondos de inversión-Moneda Extranjera</t>
  </si>
  <si>
    <t xml:space="preserve">83202200       </t>
  </si>
  <si>
    <t xml:space="preserve">83202201       </t>
  </si>
  <si>
    <t xml:space="preserve">83202202       </t>
  </si>
  <si>
    <t xml:space="preserve">                    Fondos de desarrollo inmobiliario</t>
  </si>
  <si>
    <t xml:space="preserve">83202204       </t>
  </si>
  <si>
    <t xml:space="preserve">                    Otros fondos administrados</t>
  </si>
  <si>
    <t xml:space="preserve">83202299       </t>
  </si>
  <si>
    <t>ALDESA SOCIEDAD DE FONDOS DE INVERSION S.A.</t>
  </si>
  <si>
    <t>BAC SAN JOSE SOCIEDAD DE FONDOS DE INVERSION S.A.</t>
  </si>
  <si>
    <t>BCR SOCIEDAD ADMINISTRADORA DE FONDOS DE INVERSION S.A.</t>
  </si>
  <si>
    <t>BCT SOCIEDAD DE FONDOS DE INVERSION S.A.</t>
  </si>
  <si>
    <t>BN SOCIEDAD ADMINISTRADORA DE FONDOS DE INVERSION S.A.</t>
  </si>
  <si>
    <t>IMPROSA SOCIEDAD ADMINISTRADORA DE FONDOS DE INVERSION S.A.</t>
  </si>
  <si>
    <t>INS-INVERSIONES SOCIEDAD ADMINISTRADORA DE FONDOS DE INVERSION S.A.</t>
  </si>
  <si>
    <t>MULTIFONDOS DE COSTA RICA SOCIEDAD ANONIMA SOCIEDAD DE FONDOS DE INVERSION</t>
  </si>
  <si>
    <t>MUTUAL SOCIEDAD DE FONDOS DE INVERSION S.A.</t>
  </si>
  <si>
    <t>POPULAR SOCIEDAD DE FONDOS DE INVERSION S.A.</t>
  </si>
  <si>
    <t>PRIVAL SOCIEDAD ADMINISTRADORA DE FONDOS DE INVERSION SOCIEDAD ANONIMA</t>
  </si>
  <si>
    <t>SAMA SOCIEDAD DE FONDOS DE INVERSION G S, S.A.</t>
  </si>
  <si>
    <t>SCOTIA SOCIEDAD DE FONDOS DE INVERSION, S.A.</t>
  </si>
  <si>
    <t>VISTA SOCIEDAD DE FONDOS DE INVERSION S.A.</t>
  </si>
</sst>
</file>

<file path=xl/styles.xml><?xml version="1.0" encoding="utf-8"?>
<styleSheet xmlns="http://schemas.openxmlformats.org/spreadsheetml/2006/main">
  <numFmts count="2">
    <numFmt numFmtId="164" formatCode="##0.00"/>
    <numFmt numFmtId="165" formatCode="##0.00%"/>
  </numFmts>
  <fonts count="38">
    <font>
      <sz val="11"/>
      <name val="Calibri"/>
    </font>
    <font>
      <sz val="11"/>
      <color theme="1"/>
      <name val="Calibri"/>
      <family val="2"/>
      <scheme val="minor"/>
    </font>
    <font>
      <sz val="10"/>
      <color indexed="0"/>
      <name val="Arial"/>
      <family val="2"/>
    </font>
    <font>
      <b/>
      <sz val="18"/>
      <color theme="8" tint="-0.249977111117893"/>
      <name val="Arial"/>
      <family val="2"/>
    </font>
    <font>
      <b/>
      <i/>
      <sz val="18"/>
      <color theme="4" tint="-0.499984740745262"/>
      <name val="Arial"/>
      <family val="2"/>
    </font>
    <font>
      <b/>
      <i/>
      <sz val="10"/>
      <color indexed="0"/>
      <name val="Arial"/>
      <family val="2"/>
    </font>
    <font>
      <sz val="18"/>
      <color theme="4" tint="-0.499984740745262"/>
      <name val="Arial"/>
      <family val="2"/>
    </font>
    <font>
      <sz val="16"/>
      <name val="Arial"/>
      <family val="2"/>
    </font>
    <font>
      <sz val="14"/>
      <color rgb="FF545454"/>
      <name val="Arial"/>
      <family val="2"/>
    </font>
    <font>
      <sz val="16"/>
      <color theme="4" tint="-0.499984740745262"/>
      <name val="Arial"/>
      <family val="2"/>
    </font>
    <font>
      <b/>
      <sz val="10"/>
      <color theme="8" tint="-0.249977111117893"/>
      <name val="Arial"/>
      <family val="2"/>
    </font>
    <font>
      <u/>
      <sz val="11"/>
      <color theme="10"/>
      <name val="Calibri"/>
      <family val="2"/>
      <scheme val="minor"/>
    </font>
    <font>
      <u/>
      <sz val="14"/>
      <color theme="10"/>
      <name val="Calibri"/>
      <family val="2"/>
      <scheme val="minor"/>
    </font>
    <font>
      <b/>
      <sz val="12"/>
      <color theme="4" tint="-0.499984740745262"/>
      <name val="Arial"/>
      <family val="2"/>
    </font>
    <font>
      <sz val="11"/>
      <color indexed="0"/>
      <name val="Arial"/>
      <family val="2"/>
    </font>
    <font>
      <b/>
      <sz val="11"/>
      <color theme="4" tint="-0.499984740745262"/>
      <name val="Arial"/>
      <family val="2"/>
    </font>
    <font>
      <sz val="11"/>
      <color theme="4" tint="-0.499984740745262"/>
      <name val="Arial"/>
      <family val="2"/>
    </font>
    <font>
      <sz val="10"/>
      <color theme="4" tint="-0.499984740745262"/>
      <name val="Arial"/>
      <family val="2"/>
    </font>
    <font>
      <b/>
      <sz val="12"/>
      <color theme="0"/>
      <name val="Arial"/>
      <family val="2"/>
    </font>
    <font>
      <b/>
      <sz val="11"/>
      <color theme="8" tint="-0.249977111117893"/>
      <name val="Arial"/>
      <family val="2"/>
    </font>
    <font>
      <sz val="11"/>
      <color theme="8" tint="-0.249977111117893"/>
      <name val="Arial"/>
      <family val="2"/>
    </font>
    <font>
      <b/>
      <sz val="12"/>
      <name val="Arial"/>
      <family val="2"/>
    </font>
    <font>
      <sz val="12"/>
      <color indexed="0"/>
      <name val="Arial"/>
      <family val="2"/>
    </font>
    <font>
      <sz val="12"/>
      <name val="Arial"/>
      <family val="2"/>
    </font>
    <font>
      <b/>
      <sz val="12"/>
      <color theme="8" tint="-0.249977111117893"/>
      <name val="Arial"/>
      <family val="2"/>
    </font>
    <font>
      <sz val="12"/>
      <color theme="8" tint="-0.249977111117893"/>
      <name val="Arial"/>
      <family val="2"/>
    </font>
    <font>
      <b/>
      <sz val="12"/>
      <color indexed="0"/>
      <name val="Arial"/>
      <family val="2"/>
    </font>
    <font>
      <sz val="12"/>
      <color rgb="FF1F497D"/>
      <name val="Calibri"/>
      <family val="2"/>
    </font>
    <font>
      <sz val="11"/>
      <color theme="1"/>
      <name val="Arial"/>
      <family val="2"/>
    </font>
    <font>
      <b/>
      <sz val="14"/>
      <color indexed="8"/>
      <name val="Arial"/>
      <family val="2"/>
    </font>
    <font>
      <b/>
      <sz val="14"/>
      <color theme="4" tint="-0.499984740745262"/>
      <name val="Arial"/>
      <family val="2"/>
    </font>
    <font>
      <b/>
      <sz val="10"/>
      <color indexed="0"/>
      <name val="Arial"/>
      <family val="2"/>
    </font>
    <font>
      <sz val="10"/>
      <color theme="1"/>
      <name val="Arial"/>
      <family val="2"/>
    </font>
    <font>
      <b/>
      <sz val="10"/>
      <color rgb="FFFFFFFF"/>
      <name val="Arial"/>
      <family val="2"/>
    </font>
    <font>
      <b/>
      <sz val="10"/>
      <color rgb="FFFFFFFF"/>
      <name val="Arial"/>
      <family val="2"/>
    </font>
    <font>
      <b/>
      <sz val="11"/>
      <color rgb="FFFFFFFF"/>
      <name val="Arial"/>
      <family val="2"/>
    </font>
    <font>
      <b/>
      <i/>
      <sz val="10"/>
      <color theme="1"/>
      <name val="Arial"/>
      <family val="2"/>
    </font>
    <font>
      <b/>
      <sz val="10"/>
      <color rgb="FF000000"/>
      <name val="Arial"/>
      <family val="2"/>
    </font>
  </fonts>
  <fills count="14">
    <fill>
      <patternFill patternType="none"/>
    </fill>
    <fill>
      <patternFill patternType="gray125"/>
    </fill>
    <fill>
      <patternFill patternType="solid">
        <fgColor theme="4" tint="-0.499984740745262"/>
        <bgColor indexed="0"/>
      </patternFill>
    </fill>
    <fill>
      <patternFill patternType="solid">
        <fgColor theme="0" tint="-0.049989318521683403"/>
        <bgColor indexed="0"/>
      </patternFill>
    </fill>
    <fill>
      <patternFill patternType="solid">
        <fgColor theme="0" tint="-0.049989318521683403"/>
        <bgColor indexed="64"/>
      </patternFill>
    </fill>
    <fill>
      <patternFill patternType="solid">
        <fgColor theme="0"/>
        <bgColor indexed="0"/>
      </patternFill>
    </fill>
    <fill>
      <patternFill patternType="solid">
        <fgColor theme="2"/>
        <bgColor indexed="64"/>
      </patternFill>
    </fill>
    <fill>
      <patternFill patternType="solid">
        <fgColor theme="1" tint="0.049989318521683403"/>
        <bgColor indexed="64"/>
      </patternFill>
    </fill>
    <fill>
      <patternFill patternType="solid">
        <fgColor theme="0" tint="-0.14999847407452621"/>
        <bgColor indexed="0"/>
      </patternFill>
    </fill>
    <fill>
      <patternFill patternType="solid">
        <fgColor theme="0" tint="-0.249977111117893"/>
        <bgColor indexed="64"/>
      </patternFill>
    </fill>
    <fill>
      <patternFill patternType="solid">
        <fgColor rgb="FF204775" tint="0"/>
      </patternFill>
    </fill>
    <fill>
      <patternFill patternType="solid">
        <fgColor rgb="FF007ACC" tint="0"/>
      </patternFill>
    </fill>
    <fill>
      <patternFill patternType="solid">
        <fgColor rgb="FF00497A" tint="0"/>
      </patternFill>
    </fill>
    <fill>
      <patternFill patternType="solid">
        <fgColor rgb="FF66AFE0" tint="0"/>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bottom/>
      <diagonal/>
    </border>
    <border>
      <left/>
      <right/>
      <top style="thin"/>
      <bottom style="thin"/>
      <diagonal/>
    </border>
    <border>
      <left/>
      <right/>
      <top/>
      <bottom style="thin"/>
      <diagonal/>
    </border>
    <border>
      <left style="thin"/>
      <right/>
      <top style="thin"/>
      <bottom style="thin"/>
      <diagonal/>
    </border>
    <border>
      <left/>
      <right style="thin"/>
      <top style="thin"/>
      <bottom style="thin"/>
      <diagonal/>
    </border>
  </borders>
  <cellStyleXfs count="5">
    <xf numFmtId="0" fontId="0"/>
    <xf numFmtId="0" fontId="1" fillId="0" borderId="0"/>
    <xf numFmtId="0" fontId="11" fillId="0" borderId="0"/>
    <xf numFmtId="0" fontId="1" fillId="0" borderId="0"/>
    <xf numFmtId="0" fontId="1" fillId="0" borderId="0"/>
  </cellStyleXfs>
  <cellXfs count="98">
    <xf numFmtId="0" applyNumberFormat="1" fontId="0" applyFont="1" xfId="0"/>
    <xf numFmtId="0" applyNumberFormat="1" fontId="1" applyFont="1" fillId="0" applyFill="1" borderId="0" applyBorder="1" xfId="1"/>
    <xf numFmtId="0" applyNumberFormat="1" fontId="11" applyFont="1" fillId="0" applyFill="1" borderId="0" applyBorder="1" xfId="2"/>
    <xf numFmtId="0" applyNumberFormat="1" fontId="1" applyFont="1" fillId="0" applyFill="1" borderId="0" applyBorder="1" xfId="3"/>
    <xf numFmtId="0" applyNumberFormat="1" fontId="1" applyFont="1" fillId="0" applyFill="1" borderId="0" applyBorder="1" xfId="4"/>
    <xf numFmtId="0" applyNumberFormat="1" fontId="2" applyFont="1" fillId="0" applyFill="1" borderId="0" applyBorder="1" xfId="1"/>
    <xf numFmtId="0" applyNumberFormat="1" fontId="3" applyFont="1" fillId="0" applyFill="1" borderId="0" applyBorder="1" xfId="1">
      <alignment horizontal="left" vertical="center" wrapText="1"/>
    </xf>
    <xf numFmtId="0" applyNumberFormat="1" fontId="3" applyFont="1" fillId="0" applyFill="1" borderId="0" applyBorder="1" xfId="1">
      <alignment wrapText="1"/>
    </xf>
    <xf numFmtId="0" applyNumberFormat="1" fontId="2" applyFont="1" fillId="0" applyFill="1" borderId="0" applyBorder="1" xfId="1">
      <alignment horizontal="left" vertical="center" indent="1"/>
    </xf>
    <xf numFmtId="0" applyNumberFormat="1" fontId="4" applyFont="1" fillId="0" applyFill="1" borderId="0" applyBorder="1" xfId="1">
      <alignment horizontal="left" vertical="center" wrapText="1"/>
    </xf>
    <xf numFmtId="0" applyNumberFormat="1" fontId="5" applyFont="1" fillId="0" applyFill="1" borderId="0" applyBorder="1" xfId="1">
      <alignment horizontal="left" vertical="center" wrapText="1"/>
    </xf>
    <xf numFmtId="0" applyNumberFormat="1" fontId="6" applyFont="1" fillId="0" applyFill="1" borderId="0" applyBorder="1" xfId="1"/>
    <xf numFmtId="0" applyNumberFormat="1" fontId="7" applyFont="1" fillId="0" applyFill="1" borderId="0" applyBorder="1" xfId="1">
      <alignment horizontal="justify" vertical="center" wrapText="1"/>
    </xf>
    <xf numFmtId="0" applyNumberFormat="1" fontId="2" applyFont="1" fillId="0" applyFill="1" borderId="0" applyBorder="1" xfId="1">
      <alignment horizontal="justify" vertical="center" wrapText="1"/>
    </xf>
    <xf numFmtId="0" applyNumberFormat="1" fontId="8" applyFont="1" fillId="0" applyFill="1" borderId="0" applyBorder="1" xfId="1">
      <alignment horizontal="left" vertical="center" indent="1"/>
    </xf>
    <xf numFmtId="0" applyNumberFormat="1" fontId="7" applyFont="1" fillId="0" applyFill="1" borderId="0" applyBorder="1" xfId="1">
      <alignment wrapText="1"/>
    </xf>
    <xf numFmtId="0" applyNumberFormat="1" fontId="2" applyFont="1" fillId="0" applyFill="1" borderId="0" applyBorder="1" xfId="1">
      <alignment wrapText="1"/>
    </xf>
    <xf numFmtId="0" applyNumberFormat="1" fontId="9" applyFont="1" fillId="0" applyFill="1" borderId="0" applyBorder="1" xfId="1"/>
    <xf numFmtId="0" applyNumberFormat="1" fontId="10" applyFont="1" fillId="0" applyFill="1" borderId="1" applyBorder="1" xfId="1">
      <alignment vertical="center"/>
    </xf>
    <xf numFmtId="0" applyNumberFormat="1" fontId="12" applyFont="1" fillId="0" applyFill="1" borderId="0" applyBorder="1" xfId="2">
      <alignment horizontal="right"/>
    </xf>
    <xf numFmtId="0" applyNumberFormat="1" fontId="11" applyFont="1" fillId="0" applyFill="1" borderId="1" applyBorder="1" xfId="2">
      <alignment vertical="center" wrapText="1"/>
    </xf>
    <xf numFmtId="0" applyNumberFormat="1" fontId="0" applyFont="1" fillId="0" applyFill="1" borderId="0" applyBorder="1" xfId="0"/>
    <xf numFmtId="0" applyNumberFormat="1" fontId="13" applyFont="1" fillId="0" applyFill="1" borderId="0" applyBorder="1" xfId="1">
      <alignment horizontal="center"/>
    </xf>
    <xf numFmtId="0" applyNumberFormat="1" fontId="14" applyFont="1" fillId="0" applyFill="1" borderId="0" applyBorder="1" xfId="1"/>
    <xf numFmtId="0" applyNumberFormat="1" fontId="15" applyFont="1" fillId="0" applyFill="1" borderId="2" applyBorder="1" xfId="1">
      <alignment horizontal="center" vertical="center"/>
    </xf>
    <xf numFmtId="0" applyNumberFormat="1" fontId="16" applyFont="1" fillId="0" applyFill="1" borderId="3" applyBorder="1" xfId="1">
      <alignment vertical="center" wrapText="1"/>
    </xf>
    <xf numFmtId="0" applyNumberFormat="1" fontId="17" applyFont="1" fillId="0" applyFill="1" borderId="4" applyBorder="1" xfId="1">
      <alignment wrapText="1"/>
    </xf>
    <xf numFmtId="10" applyNumberFormat="1" fontId="1" applyFont="1" fillId="0" applyFill="1" borderId="0" applyBorder="1" xfId="1"/>
    <xf numFmtId="0" applyNumberFormat="1" fontId="18" applyFont="1" fillId="2" applyFill="1" borderId="5" applyBorder="1" xfId="1">
      <alignment horizontal="center" vertical="center" wrapText="1"/>
    </xf>
    <xf numFmtId="0" applyNumberFormat="1" fontId="18" applyFont="1" fillId="2" applyFill="1" borderId="6" applyBorder="1" xfId="1">
      <alignment horizontal="center" vertical="center" wrapText="1"/>
    </xf>
    <xf numFmtId="0" applyNumberFormat="1" fontId="19" applyFont="1" fillId="3" applyFill="1" borderId="2" applyBorder="1" xfId="1">
      <alignment horizontal="center" vertical="center" wrapText="1"/>
    </xf>
    <xf numFmtId="0" applyNumberFormat="1" fontId="20" applyFont="1" fillId="4" applyFill="1" borderId="7" applyBorder="1" xfId="1">
      <alignment horizontal="justify" vertical="center" wrapText="1"/>
    </xf>
    <xf numFmtId="0" applyNumberFormat="1" fontId="2" applyFont="1" fillId="0" applyFill="1" borderId="8" applyBorder="1" xfId="1">
      <alignment vertical="center" wrapText="1"/>
    </xf>
    <xf numFmtId="0" applyNumberFormat="1" fontId="21" applyFont="1" fillId="0" applyFill="1" borderId="9" applyBorder="1" xfId="0">
      <alignment horizontal="left" vertical="center" wrapText="1"/>
    </xf>
    <xf numFmtId="0" applyNumberFormat="1" fontId="22" applyFont="1" fillId="0" applyFill="1" borderId="10" applyBorder="1" xfId="0">
      <alignment horizontal="justify" vertical="center" wrapText="1"/>
    </xf>
    <xf numFmtId="0" applyNumberFormat="1" fontId="23" applyFont="1" fillId="0" applyFill="1" borderId="11" applyBorder="1" xfId="3">
      <alignment horizontal="left" vertical="top" wrapText="1"/>
    </xf>
    <xf numFmtId="164" applyNumberFormat="1" fontId="1" applyFont="1" fillId="0" applyFill="1" borderId="0" applyBorder="1" xfId="1"/>
    <xf numFmtId="0" applyNumberFormat="1" fontId="21" applyFont="1" fillId="0" applyFill="1" borderId="12" applyBorder="1" xfId="0">
      <alignment horizontal="left" vertical="center" wrapText="1"/>
    </xf>
    <xf numFmtId="0" applyNumberFormat="1" fontId="22" applyFont="1" fillId="0" applyFill="1" borderId="1" applyBorder="1" xfId="0">
      <alignment horizontal="justify" vertical="center" wrapText="1"/>
    </xf>
    <xf numFmtId="0" applyNumberFormat="1" fontId="23" applyFont="1" fillId="0" applyFill="1" borderId="11" applyBorder="1" xfId="3">
      <alignment horizontal="justify" vertical="center" wrapText="1"/>
    </xf>
    <xf numFmtId="0" applyNumberFormat="1" fontId="22" applyFont="1" fillId="0" applyFill="1" borderId="11" applyBorder="1" xfId="0">
      <alignment horizontal="justify" vertical="center" wrapText="1"/>
    </xf>
    <xf numFmtId="0" applyNumberFormat="1" fontId="23" applyFont="1" fillId="0" applyFill="1" borderId="1" applyBorder="1" xfId="0">
      <alignment horizontal="justify" vertical="center" wrapText="1"/>
    </xf>
    <xf numFmtId="0" applyNumberFormat="1" fontId="24" applyFont="1" fillId="3" applyFill="1" borderId="2" applyBorder="1" xfId="0">
      <alignment horizontal="center" vertical="center" wrapText="1"/>
    </xf>
    <xf numFmtId="0" applyNumberFormat="1" fontId="25" applyFont="1" fillId="4" applyFill="1" borderId="7" applyBorder="1" xfId="0">
      <alignment horizontal="justify" vertical="center" wrapText="1"/>
    </xf>
    <xf numFmtId="0" applyNumberFormat="1" fontId="22" applyFont="1" fillId="0" applyFill="1" borderId="8" applyBorder="1" xfId="0">
      <alignment vertical="center" wrapText="1"/>
    </xf>
    <xf numFmtId="0" applyNumberFormat="1" fontId="22" applyFont="1" fillId="0" applyFill="1" borderId="1" applyBorder="1" xfId="0">
      <alignment vertical="center" wrapText="1"/>
    </xf>
    <xf numFmtId="0" applyNumberFormat="1" fontId="22" applyFont="1" fillId="0" applyFill="1" borderId="11" applyBorder="1" xfId="0">
      <alignment vertical="center" wrapText="1"/>
    </xf>
    <xf numFmtId="0" applyNumberFormat="1" fontId="23" applyFont="1" fillId="0" applyFill="1" borderId="11" applyBorder="1" xfId="4">
      <alignment vertical="center" wrapText="1"/>
    </xf>
    <xf numFmtId="0" applyNumberFormat="1" fontId="21" applyFont="1" fillId="0" applyFill="1" borderId="13" applyBorder="1" xfId="0">
      <alignment horizontal="left" vertical="center" wrapText="1"/>
    </xf>
    <xf numFmtId="0" applyNumberFormat="1" fontId="22" applyFont="1" fillId="0" applyFill="1" borderId="14" applyBorder="1" xfId="0">
      <alignment vertical="center" wrapText="1"/>
    </xf>
    <xf numFmtId="0" applyNumberFormat="1" fontId="26" applyFont="1" fillId="5" applyFill="1" borderId="9" applyBorder="1" xfId="0">
      <alignment vertical="center" wrapText="1"/>
    </xf>
    <xf numFmtId="0" applyNumberFormat="1" fontId="22" applyFont="1" fillId="0" applyFill="1" borderId="15" applyBorder="1" xfId="0">
      <alignment vertical="center" wrapText="1"/>
    </xf>
    <xf numFmtId="0" applyNumberFormat="1" fontId="22" applyFont="1" fillId="0" applyFill="1" borderId="13" applyBorder="1" xfId="0">
      <alignment vertical="center" wrapText="1"/>
    </xf>
    <xf numFmtId="0" applyNumberFormat="1" fontId="22" applyFont="1" fillId="0" applyFill="1" borderId="16" applyBorder="1" xfId="0">
      <alignment vertical="center" wrapText="1"/>
    </xf>
    <xf numFmtId="0" applyNumberFormat="1" fontId="21" applyFont="1" fillId="0" applyFill="1" borderId="1" applyBorder="1" xfId="0">
      <alignment horizontal="left" vertical="center" wrapText="1"/>
    </xf>
    <xf numFmtId="0" applyNumberFormat="1" fontId="22" applyFont="1" fillId="0" applyFill="1" borderId="17" applyBorder="1" xfId="0">
      <alignment vertical="center" wrapText="1"/>
    </xf>
    <xf numFmtId="0" applyNumberFormat="1" fontId="22" applyFont="1" fillId="0" applyFill="1" borderId="18" applyBorder="1" xfId="0">
      <alignment vertical="center" wrapText="1"/>
    </xf>
    <xf numFmtId="0" applyNumberFormat="1" fontId="22" applyFont="1" fillId="0" applyFill="1" borderId="0" applyBorder="1" xfId="0">
      <alignment vertical="center" wrapText="1"/>
    </xf>
    <xf numFmtId="0" applyNumberFormat="1" fontId="22" applyFont="1" fillId="0" applyFill="1" borderId="0" applyBorder="1" xfId="0"/>
    <xf numFmtId="0" applyNumberFormat="1" fontId="21" applyFont="1" fillId="6" applyFill="1" borderId="0" applyBorder="1" xfId="0">
      <alignment horizontal="left" vertical="center" wrapText="1"/>
    </xf>
    <xf numFmtId="0" applyNumberFormat="1" fontId="22" applyFont="1" fillId="6" applyFill="1" borderId="0" applyBorder="1" xfId="0">
      <alignment vertical="center" wrapText="1"/>
    </xf>
    <xf numFmtId="0" applyNumberFormat="1" fontId="18" applyFont="1" fillId="7" applyFill="1" borderId="19" applyBorder="1" xfId="0">
      <alignment horizontal="left" vertical="center" wrapText="1"/>
    </xf>
    <xf numFmtId="0" applyNumberFormat="1" fontId="18" applyFont="1" fillId="7" applyFill="1" borderId="20" applyBorder="1" xfId="0">
      <alignment horizontal="right" vertical="center" wrapText="1"/>
    </xf>
    <xf numFmtId="0" applyNumberFormat="1" fontId="23" applyFont="1" fillId="6" applyFill="1" borderId="21" applyBorder="1" xfId="0">
      <alignment horizontal="left" vertical="center" wrapText="1"/>
    </xf>
    <xf numFmtId="0" applyNumberFormat="1" fontId="22" applyFont="1" fillId="6" applyFill="1" borderId="22" applyBorder="1" xfId="0">
      <alignment horizontal="right" vertical="center" wrapText="1"/>
    </xf>
    <xf numFmtId="0" applyNumberFormat="1" fontId="22" applyFont="1" fillId="0" applyFill="1" borderId="0" applyBorder="1" xfId="0">
      <alignment horizontal="right" vertical="center" wrapText="1"/>
    </xf>
    <xf numFmtId="0" applyNumberFormat="1" fontId="23" applyFont="1" fillId="6" applyFill="1" borderId="23" applyBorder="1" xfId="0">
      <alignment horizontal="left" vertical="center" wrapText="1"/>
    </xf>
    <xf numFmtId="0" applyNumberFormat="1" fontId="22" applyFont="1" fillId="6" applyFill="1" borderId="0" applyBorder="1" xfId="0">
      <alignment horizontal="right" vertical="center" wrapText="1"/>
    </xf>
    <xf numFmtId="0" applyNumberFormat="1" fontId="23" applyFont="1" fillId="6" applyFill="1" borderId="24" applyBorder="1" xfId="0">
      <alignment horizontal="left" vertical="center" wrapText="1"/>
    </xf>
    <xf numFmtId="0" applyNumberFormat="1" fontId="22" applyFont="1" fillId="6" applyFill="1" borderId="25" applyBorder="1" xfId="0">
      <alignment vertical="center" wrapText="1"/>
    </xf>
    <xf numFmtId="0" applyNumberFormat="1" fontId="27" applyFont="1" fillId="0" applyFill="1" borderId="0" applyBorder="1" xfId="0">
      <alignment vertical="center"/>
    </xf>
    <xf numFmtId="0" applyNumberFormat="1" fontId="21" applyFont="1" fillId="0" applyFill="1" borderId="0" applyBorder="1" xfId="0"/>
    <xf numFmtId="0" applyNumberFormat="1" fontId="23" applyFont="1" fillId="0" applyFill="1" borderId="0" applyBorder="1" xfId="0">
      <alignment horizontal="left" vertical="center" wrapText="1"/>
    </xf>
    <xf numFmtId="0" applyNumberFormat="1" fontId="22" applyFont="1" fillId="0" applyFill="1" borderId="0" applyBorder="1" xfId="0">
      <alignment wrapText="1"/>
    </xf>
    <xf numFmtId="0" applyNumberFormat="1" fontId="28" applyFont="1" fillId="0" applyFill="1" borderId="0" applyBorder="1" xfId="1"/>
    <xf numFmtId="0" applyNumberFormat="1" fontId="29" applyFont="1" fillId="0" applyFill="1" borderId="0" applyBorder="1" xfId="1"/>
    <xf numFmtId="0" applyNumberFormat="1" fontId="30" applyFont="1" fillId="8" applyFill="1" borderId="0" applyBorder="1" xfId="1">
      <alignment horizontal="center" vertical="center" wrapText="1"/>
    </xf>
    <xf numFmtId="0" applyNumberFormat="1" fontId="2" applyFont="1" fillId="9" applyFill="1" borderId="0" applyBorder="1" xfId="1">
      <alignment horizontal="center"/>
    </xf>
    <xf numFmtId="0" applyNumberFormat="1" fontId="28" applyFont="1" fillId="0" applyFill="1" borderId="0" applyBorder="1" xfId="1">
      <alignment horizontal="right"/>
    </xf>
    <xf numFmtId="0" applyNumberFormat="1" fontId="32" applyFont="1" fillId="0" applyFill="1" borderId="0" applyBorder="1" xfId="1"/>
    <xf numFmtId="0" applyNumberFormat="1" fontId="26" applyFont="1" fillId="0" applyFill="1" borderId="0" applyBorder="1" xfId="1">
      <alignment horizontal="center" wrapText="1"/>
    </xf>
    <xf numFmtId="0" applyNumberFormat="1" fontId="31" applyFont="1" fillId="0" applyFill="1" borderId="0" applyBorder="1" xfId="1">
      <alignment horizontal="center" wrapText="1"/>
    </xf>
    <xf numFmtId="0" applyNumberFormat="1" fontId="33" applyFont="1" fillId="10" applyFill="1" borderId="27" applyBorder="1" xfId="1">
      <alignment horizontal="left"/>
    </xf>
    <xf numFmtId="0" applyNumberFormat="1" fontId="34" applyFont="1" fillId="10" applyFill="1" borderId="27" applyBorder="1" xfId="1">
      <alignment horizontal="left"/>
    </xf>
    <xf numFmtId="0" applyNumberFormat="1" fontId="33" applyFont="1" fillId="11" applyFill="1" borderId="0" applyBorder="1" xfId="1"/>
    <xf numFmtId="0" applyNumberFormat="1" fontId="34" applyFont="1" fillId="11" applyFill="1" borderId="0" applyBorder="1" xfId="1"/>
    <xf numFmtId="0" applyNumberFormat="1" fontId="32" applyFont="1" fillId="0" applyFill="1" borderId="26" applyBorder="1" xfId="1"/>
    <xf numFmtId="0" applyNumberFormat="1" fontId="35" applyFont="1" fillId="11" applyFill="1" borderId="27" applyBorder="1" xfId="1">
      <alignment horizontal="right"/>
    </xf>
    <xf numFmtId="165" applyNumberFormat="1" fontId="32" applyFont="1" fillId="0" applyFill="1" borderId="27" applyBorder="1" xfId="1"/>
    <xf numFmtId="0" applyNumberFormat="1" fontId="34" applyFont="1" fillId="11" applyFill="1" borderId="27" applyBorder="1" xfId="1"/>
    <xf numFmtId="0" applyNumberFormat="1" fontId="32" applyFont="1" fillId="0" applyFill="1" borderId="27" applyBorder="1" xfId="1"/>
    <xf numFmtId="0" applyNumberFormat="1" fontId="33" applyFont="1" fillId="11" applyFill="1" borderId="27" applyBorder="1" xfId="1"/>
    <xf numFmtId="0" applyNumberFormat="1" fontId="36" applyFont="1" fillId="0" applyFill="1" borderId="26" applyBorder="1" xfId="1"/>
    <xf numFmtId="0" applyNumberFormat="1" fontId="34" applyFont="1" fillId="12" applyFill="1" borderId="0" applyBorder="1" xfId="1"/>
    <xf numFmtId="0" applyNumberFormat="1" fontId="34" applyFont="1" fillId="11" applyFill="1" borderId="28" applyBorder="1" xfId="1"/>
    <xf numFmtId="0" applyNumberFormat="1" fontId="37" applyFont="1" fillId="13" applyFill="1" borderId="29" applyBorder="1" xfId="1"/>
    <xf numFmtId="0" applyNumberFormat="1" fontId="37" applyFont="1" fillId="13" applyFill="1" borderId="27" applyBorder="1" xfId="1"/>
    <xf numFmtId="0" applyNumberFormat="1" fontId="37" applyFont="1" fillId="13" applyFill="1" borderId="30" applyBorder="1" xfId="1"/>
  </cellXfs>
  <cellStyles count="5">
    <cellStyle name="Normal" xfId="0" builtinId="0"/>
    <cellStyle name="Normal 2" xfId="1"/>
    <cellStyle name="Hyperlink" xfId="2"/>
    <cellStyle name="Good" xfId="3"/>
    <cellStyle name="Neutral" xfId="4"/>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21" Type="http://schemas.openxmlformats.org/officeDocument/2006/relationships/sharedStrings" Target="sharedStrings.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21167</xdr:colOff>
      <xdr:row>19</xdr:row>
      <xdr:rowOff>21167</xdr:rowOff>
    </xdr:from>
    <xdr:ext cx="1827837" cy="916969"/>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367" y="3640667"/>
          <a:ext cx="1827837" cy="9169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0</xdr:row>
      <xdr:rowOff>0</xdr:rowOff>
    </xdr:from>
    <xdr:ext cx="1849530" cy="476250"/>
    <xdr:pic>
      <xdr:nvPicPr>
        <xdr:cNvPr id="3" name="Imagen 4">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6167" y="0"/>
          <a:ext cx="184953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504825</xdr:colOff>
      <xdr:row>0</xdr:row>
      <xdr:rowOff>28575</xdr:rowOff>
    </xdr:from>
    <xdr:ext cx="1849530" cy="476250"/>
    <xdr:pic>
      <xdr:nvPicPr>
        <xdr:cNvPr id="2" name="Imagen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3625" y="28575"/>
          <a:ext cx="184953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K24"/>
  <sheetViews>
    <sheetView showGridLines="0" tabSelected="0" topLeftCell="A13" zoomScale="90" zoomScaleNormal="90" workbookViewId="0">
      <selection activeCell="C16" sqref="C16:K16"/>
    </sheetView>
  </sheetViews>
  <sheetFormatPr defaultColWidth="9.1796875" defaultRowHeight="14.5"/>
  <cols>
    <col min="1" max="1" width="3.7265625" customWidth="1" style="1"/>
    <col min="2" max="2" width="27.7265625" customWidth="1" style="1"/>
    <col min="3" max="3" width="9.1796875" customWidth="1" style="1"/>
    <col min="4" max="4" width="9.1796875" customWidth="1" style="1"/>
    <col min="5" max="5" width="9.1796875" customWidth="1" style="1"/>
    <col min="6" max="6" width="9.1796875" customWidth="1" style="1"/>
    <col min="7" max="7" width="9.1796875" customWidth="1" style="1"/>
    <col min="8" max="8" width="9.1796875" customWidth="1" style="1"/>
    <col min="9" max="9" width="9.1796875" customWidth="1" style="1"/>
    <col min="10" max="10" width="9.1796875" customWidth="1" style="1"/>
    <col min="11" max="11" width="34.1796875" customWidth="1" style="1"/>
    <col min="12" max="16384" width="9.1796875" customWidth="1" style="1"/>
  </cols>
  <sheetData>
    <row r="4" ht="46.5" customHeight="1" s="5" customFormat="1">
      <c r="B4" s="6" t="s">
        <v>0</v>
      </c>
      <c r="C4" s="7"/>
      <c r="D4" s="7"/>
      <c r="E4" s="7"/>
      <c r="F4" s="7"/>
      <c r="G4" s="7"/>
      <c r="H4" s="7"/>
      <c r="I4" s="7"/>
      <c r="J4" s="7"/>
      <c r="K4" s="7"/>
    </row>
    <row r="5" ht="12.5" customHeight="1" s="5" customFormat="1">
      <c r="A5" s="8"/>
    </row>
    <row r="6" ht="23.25" customHeight="1" s="5" customFormat="1">
      <c r="A6" s="8"/>
      <c r="B6" s="9" t="s">
        <v>1</v>
      </c>
      <c r="C6" s="10"/>
      <c r="D6" s="10"/>
      <c r="E6" s="10"/>
      <c r="F6" s="10"/>
      <c r="G6" s="10"/>
      <c r="H6" s="10"/>
      <c r="I6" s="10"/>
      <c r="J6" s="10"/>
    </row>
    <row r="7" ht="15.75" customHeight="1" s="5" customFormat="1">
      <c r="A7" s="8"/>
      <c r="B7" s="11"/>
      <c r="C7" s="5"/>
      <c r="D7" s="5"/>
      <c r="E7" s="5"/>
      <c r="F7" s="5"/>
      <c r="G7" s="5"/>
      <c r="H7" s="5"/>
      <c r="I7" s="5"/>
      <c r="J7" s="5"/>
      <c r="K7" s="5"/>
    </row>
    <row r="8" ht="68.25" customHeight="1" s="5" customFormat="1">
      <c r="A8" s="8"/>
      <c r="B8" s="12" t="s">
        <v>2</v>
      </c>
      <c r="C8" s="13"/>
      <c r="D8" s="13"/>
      <c r="E8" s="13"/>
      <c r="F8" s="13"/>
      <c r="G8" s="13"/>
      <c r="H8" s="13"/>
      <c r="I8" s="13"/>
      <c r="J8" s="13"/>
      <c r="K8" s="13"/>
    </row>
    <row r="9" ht="68.25" customHeight="1" s="5" customFormat="1">
      <c r="A9" s="8"/>
      <c r="B9" s="12" t="s">
        <v>3</v>
      </c>
      <c r="C9" s="13"/>
      <c r="D9" s="13"/>
      <c r="E9" s="13"/>
      <c r="F9" s="13"/>
      <c r="G9" s="13"/>
      <c r="H9" s="13"/>
      <c r="I9" s="13"/>
      <c r="J9" s="13"/>
      <c r="K9" s="13"/>
    </row>
    <row r="10" ht="45.75" customHeight="1" s="5" customFormat="1">
      <c r="A10" s="14"/>
      <c r="B10" s="15" t="s">
        <v>4</v>
      </c>
      <c r="C10" s="16"/>
      <c r="D10" s="16"/>
      <c r="E10" s="16"/>
      <c r="F10" s="16"/>
      <c r="G10" s="16"/>
      <c r="H10" s="16"/>
      <c r="I10" s="16"/>
      <c r="J10" s="16"/>
      <c r="K10" s="16"/>
    </row>
    <row r="11" ht="12.5" customHeight="1" s="5" customFormat="1">
      <c r="A11" s="8"/>
    </row>
    <row r="12" ht="12.5" customHeight="1" s="5" customFormat="1">
      <c r="A12" s="8"/>
    </row>
    <row r="13" ht="20" customHeight="1" s="5" customFormat="1">
      <c r="A13" s="14"/>
      <c r="B13" s="17" t="s">
        <v>5</v>
      </c>
    </row>
    <row r="14" ht="12.5" customHeight="1" s="5" customFormat="1"/>
    <row r="15" ht="25" customHeight="1" s="5" customFormat="1">
      <c r="B15" s="18" t="s">
        <v>6</v>
      </c>
      <c r="C15" s="20" t="s">
        <v>7</v>
      </c>
      <c r="D15" s="20"/>
      <c r="E15" s="20"/>
      <c r="F15" s="20"/>
      <c r="G15" s="20"/>
      <c r="H15" s="20"/>
      <c r="I15" s="20"/>
      <c r="J15" s="20"/>
      <c r="K15" s="20"/>
    </row>
    <row r="16" ht="25" customHeight="1" s="5" customFormat="1">
      <c r="B16" s="18" t="s">
        <v>8</v>
      </c>
      <c r="C16" s="20" t="s">
        <v>9</v>
      </c>
      <c r="D16" s="20"/>
      <c r="E16" s="20"/>
      <c r="F16" s="20"/>
      <c r="G16" s="20"/>
      <c r="H16" s="20"/>
      <c r="I16" s="20"/>
      <c r="J16" s="20"/>
      <c r="K16" s="20"/>
    </row>
    <row r="17" ht="25" customHeight="1" s="5" customFormat="1">
      <c r="B17" s="18" t="s">
        <v>10</v>
      </c>
      <c r="C17" s="20" t="s">
        <v>11</v>
      </c>
      <c r="D17" s="20"/>
      <c r="E17" s="20"/>
      <c r="F17" s="20"/>
      <c r="G17" s="20"/>
      <c r="H17" s="20"/>
      <c r="I17" s="20"/>
      <c r="J17" s="20"/>
      <c r="K17" s="20"/>
    </row>
    <row r="18" ht="12.5" customHeight="1" s="5" customFormat="1"/>
    <row r="19" ht="12.5" customHeight="1" s="5" customFormat="1"/>
    <row r="20" ht="12.5" customHeight="1" s="5" customFormat="1"/>
    <row r="21" ht="12.5" customHeight="1" s="5" customFormat="1"/>
    <row r="24" ht="18.5" customHeight="1" s="21" customFormat="1">
      <c r="B24" s="19" t="s">
        <v>12</v>
      </c>
    </row>
  </sheetData>
  <mergeCells>
    <mergeCell ref="C15:K15"/>
    <mergeCell ref="C16:K16"/>
    <mergeCell ref="C17:K17"/>
    <mergeCell ref="B4:K4"/>
    <mergeCell ref="B6:J6"/>
    <mergeCell ref="B8:K8"/>
    <mergeCell ref="B9:K9"/>
    <mergeCell ref="B10:K10"/>
  </mergeCells>
  <pageMargins left="0.7" right="0.7" top="0.75" bottom="0.75" header="0.3" footer="0.3"/>
  <pageSetup orientation="portrait"/>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9"/>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265</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0.020287429157386572</v>
      </c>
      <c r="D14" s="88">
        <v>0.017493738070877285</v>
      </c>
      <c r="E14" s="88">
        <v>0.022920380275526925</v>
      </c>
      <c r="F14" s="88">
        <v>0.022982150301361141</v>
      </c>
      <c r="G14" s="88">
        <v>0.026321114735003308</v>
      </c>
      <c r="H14" s="88">
        <v>0.02316104007882621</v>
      </c>
      <c r="I14" s="88">
        <v>0.022945173218271307</v>
      </c>
      <c r="J14" s="88">
        <v>0.020450662460956767</v>
      </c>
      <c r="K14" s="88">
        <v>0.02069125147250292</v>
      </c>
      <c r="L14" s="88">
        <v>0.021813704201952343</v>
      </c>
      <c r="M14" s="88">
        <v>0.0213902182668047</v>
      </c>
      <c r="N14" s="88">
        <v>0.019592058726675108</v>
      </c>
      <c r="O14" s="88">
        <v>0.024124375929068111</v>
      </c>
      <c r="P14" s="88">
        <v>0.019236972169101141</v>
      </c>
      <c r="Q14" s="88">
        <v>0.027014863091510886</v>
      </c>
      <c r="R14" s="88">
        <v>0.02717774686625218</v>
      </c>
      <c r="S14" s="88">
        <v>0.02688565346898826</v>
      </c>
      <c r="T14" s="88">
        <v>0.027079786058102434</v>
      </c>
      <c r="U14" s="88">
        <v>0.029695146220525159</v>
      </c>
      <c r="V14" s="88">
        <v>0.027005550788110157</v>
      </c>
      <c r="W14" s="88">
        <v>0.025533913918347809</v>
      </c>
      <c r="X14" s="88">
        <v>0.024255206694122219</v>
      </c>
      <c r="Y14" s="88">
        <v>0.027967420324770315</v>
      </c>
      <c r="Z14" s="88">
        <v>0.020856935468114013</v>
      </c>
      <c r="AA14" s="88">
        <v>0.0221207955637131</v>
      </c>
      <c r="AB14" s="88">
        <v>0.019240108268591835</v>
      </c>
      <c r="AC14" s="88">
        <v>0.021996657701690178</v>
      </c>
      <c r="AD14" s="88">
        <v>0.022118819495108015</v>
      </c>
      <c r="AE14" s="88">
        <v>0.022599618800921584</v>
      </c>
      <c r="AF14" s="88">
        <v>0.02190796380486857</v>
      </c>
      <c r="AG14" s="88">
        <v>0.023620800335803795</v>
      </c>
      <c r="AH14" s="88">
        <v>0.024489597958648798</v>
      </c>
      <c r="AI14" s="88">
        <v>0.023633855857079639</v>
      </c>
      <c r="AJ14" s="88">
        <v>0.023274379687767847</v>
      </c>
      <c r="AK14" s="88">
        <v>0.024618793348050273</v>
      </c>
      <c r="AL14" s="88">
        <v>0.025243026652460903</v>
      </c>
    </row>
    <row r="15" ht="20" customHeight="1" s="79" customFormat="1">
      <c r="B15" s="79" t="s">
        <v>144</v>
      </c>
      <c r="C15" s="88">
        <v>0.017821013563042588</v>
      </c>
      <c r="D15" s="88">
        <v>0.015045077663662924</v>
      </c>
      <c r="E15" s="88">
        <v>0.020048725474096685</v>
      </c>
      <c r="F15" s="88">
        <v>0.019647856876330451</v>
      </c>
      <c r="G15" s="88">
        <v>0.020305930417938409</v>
      </c>
      <c r="H15" s="88">
        <v>0.020208371270581969</v>
      </c>
      <c r="I15" s="88">
        <v>0.020524623569901</v>
      </c>
      <c r="J15" s="88">
        <v>0.017966527464461441</v>
      </c>
      <c r="K15" s="88">
        <v>0.017834575304909471</v>
      </c>
      <c r="L15" s="88">
        <v>0.018435007871382494</v>
      </c>
      <c r="M15" s="88">
        <v>0.017697088669223957</v>
      </c>
      <c r="N15" s="88">
        <v>0.016202849720096356</v>
      </c>
      <c r="O15" s="88">
        <v>0.020305723904004796</v>
      </c>
      <c r="P15" s="88">
        <v>0.017559271335719932</v>
      </c>
      <c r="Q15" s="88">
        <v>0.022654492708706005</v>
      </c>
      <c r="R15" s="88">
        <v>0.022220335287577771</v>
      </c>
      <c r="S15" s="88">
        <v>0.024068083128237949</v>
      </c>
      <c r="T15" s="88">
        <v>0.024217023408767815</v>
      </c>
      <c r="U15" s="88">
        <v>0.025907937615336885</v>
      </c>
      <c r="V15" s="88">
        <v>0.02290311708877794</v>
      </c>
      <c r="W15" s="88">
        <v>0.021327656159930337</v>
      </c>
      <c r="X15" s="88">
        <v>0.019875583779540566</v>
      </c>
      <c r="Y15" s="88">
        <v>0.022715252402676085</v>
      </c>
      <c r="Z15" s="88">
        <v>0.016983951225985346</v>
      </c>
      <c r="AA15" s="88">
        <v>0.019247927201935695</v>
      </c>
      <c r="AB15" s="88">
        <v>0.017803350336762485</v>
      </c>
      <c r="AC15" s="88">
        <v>0.020129865347727968</v>
      </c>
      <c r="AD15" s="88">
        <v>0.019813942500176769</v>
      </c>
      <c r="AE15" s="88">
        <v>0.020350041416878357</v>
      </c>
      <c r="AF15" s="88">
        <v>0.020114299613789285</v>
      </c>
      <c r="AG15" s="88">
        <v>0.021034995348591993</v>
      </c>
      <c r="AH15" s="88">
        <v>0.02128503750007112</v>
      </c>
      <c r="AI15" s="88">
        <v>0.020120842403784329</v>
      </c>
      <c r="AJ15" s="88">
        <v>0.019395030258061371</v>
      </c>
      <c r="AK15" s="88">
        <v>0.020100359121380879</v>
      </c>
      <c r="AL15" s="88">
        <v>0.020547912033236908</v>
      </c>
    </row>
    <row r="16" ht="20" customHeight="1" s="79" customFormat="1">
      <c r="B16" s="79" t="s">
        <v>145</v>
      </c>
      <c r="C16" s="88">
        <v>0.28200746150715222</v>
      </c>
      <c r="D16" s="88">
        <v>0.25568918998436324</v>
      </c>
      <c r="E16" s="88">
        <v>0.30095956963675419</v>
      </c>
      <c r="F16" s="88">
        <v>0.29599140374000465</v>
      </c>
      <c r="G16" s="88">
        <v>0.30995346625537551</v>
      </c>
      <c r="H16" s="88">
        <v>0.29518514758634107</v>
      </c>
      <c r="I16" s="88">
        <v>0.30011922353021259</v>
      </c>
      <c r="J16" s="88">
        <v>0.2760122614860322</v>
      </c>
      <c r="K16" s="88">
        <v>0.27735234679477966</v>
      </c>
      <c r="L16" s="88">
        <v>0.28338035226615749</v>
      </c>
      <c r="M16" s="88">
        <v>0.27130060723687205</v>
      </c>
      <c r="N16" s="88">
        <v>0.25802452388287217</v>
      </c>
      <c r="O16" s="88">
        <v>0.32001372800729927</v>
      </c>
      <c r="P16" s="88">
        <v>0.28642256395485471</v>
      </c>
      <c r="Q16" s="88">
        <v>0.33537638113212126</v>
      </c>
      <c r="R16" s="88">
        <v>0.34239170296446308</v>
      </c>
      <c r="S16" s="88">
        <v>0.32582721030761908</v>
      </c>
      <c r="T16" s="88">
        <v>0.3345206239706483</v>
      </c>
      <c r="U16" s="88">
        <v>0.35788245055384538</v>
      </c>
      <c r="V16" s="88">
        <v>0.33642913091181775</v>
      </c>
      <c r="W16" s="88">
        <v>0.33177066515019782</v>
      </c>
      <c r="X16" s="88">
        <v>0.31638591383612985</v>
      </c>
      <c r="Y16" s="88">
        <v>0.34972994811815022</v>
      </c>
      <c r="Z16" s="88">
        <v>0.30603732816789536</v>
      </c>
      <c r="AA16" s="88">
        <v>0.3405521629427446</v>
      </c>
      <c r="AB16" s="88">
        <v>0.30825188022440508</v>
      </c>
      <c r="AC16" s="88">
        <v>0.33176785354483973</v>
      </c>
      <c r="AD16" s="88">
        <v>0.33493230583210376</v>
      </c>
      <c r="AE16" s="88">
        <v>0.31997919337328568</v>
      </c>
      <c r="AF16" s="88">
        <v>0.31730384842113746</v>
      </c>
      <c r="AG16" s="88">
        <v>0.32920948853124066</v>
      </c>
      <c r="AH16" s="88">
        <v>0.337315680636154</v>
      </c>
      <c r="AI16" s="88">
        <v>0.33742132918459306</v>
      </c>
      <c r="AJ16" s="88">
        <v>0.32601815942289536</v>
      </c>
      <c r="AK16" s="88">
        <v>0.34983564067499107</v>
      </c>
      <c r="AL16" s="88">
        <v>0.35629518139261224</v>
      </c>
    </row>
    <row r="17" ht="20" customHeight="1" s="79" customFormat="1">
      <c r="B17" s="79" t="s">
        <v>146</v>
      </c>
      <c r="C17" s="88">
        <v>0.31018442737224955</v>
      </c>
      <c r="D17" s="88">
        <v>0.29126737914782008</v>
      </c>
      <c r="E17" s="88">
        <v>0.35743902556070156</v>
      </c>
      <c r="F17" s="88">
        <v>0.36571129813165976</v>
      </c>
      <c r="G17" s="88">
        <v>0.351786469305744</v>
      </c>
      <c r="H17" s="88">
        <v>0.33754338250129806</v>
      </c>
      <c r="I17" s="88">
        <v>0.31067013274180977</v>
      </c>
      <c r="J17" s="88">
        <v>0.31297657579580695</v>
      </c>
      <c r="K17" s="88">
        <v>0.31284769383059363</v>
      </c>
      <c r="L17" s="88">
        <v>0.31728689479230215</v>
      </c>
      <c r="M17" s="88">
        <v>0.29744031208692284</v>
      </c>
      <c r="N17" s="88">
        <v>0.26172525604485181</v>
      </c>
      <c r="O17" s="88">
        <v>0.37118052616684549</v>
      </c>
      <c r="P17" s="88">
        <v>0.30923038707556244</v>
      </c>
      <c r="Q17" s="88">
        <v>0.39510258867476838</v>
      </c>
      <c r="R17" s="88">
        <v>0.387622860100502</v>
      </c>
      <c r="S17" s="88">
        <v>0.37367798847357664</v>
      </c>
      <c r="T17" s="88">
        <v>0.38983205525612213</v>
      </c>
      <c r="U17" s="88">
        <v>0.42672434209077237</v>
      </c>
      <c r="V17" s="88">
        <v>0.39241967519439985</v>
      </c>
      <c r="W17" s="88">
        <v>0.3683491425082881</v>
      </c>
      <c r="X17" s="88">
        <v>0.34308493344588564</v>
      </c>
      <c r="Y17" s="88">
        <v>0.25140558747907316</v>
      </c>
      <c r="Z17" s="88">
        <v>0.2972355010797415</v>
      </c>
      <c r="AA17" s="88">
        <v>0.36033015322894885</v>
      </c>
      <c r="AB17" s="88">
        <v>0.32504192900116552</v>
      </c>
      <c r="AC17" s="88">
        <v>0.35793628442862674</v>
      </c>
      <c r="AD17" s="88">
        <v>0.35616012477095832</v>
      </c>
      <c r="AE17" s="88">
        <v>0.34003901619987653</v>
      </c>
      <c r="AF17" s="88">
        <v>0.33282636496044637</v>
      </c>
      <c r="AG17" s="88">
        <v>0.36219925111698287</v>
      </c>
      <c r="AH17" s="88">
        <v>0.37582911409208686</v>
      </c>
      <c r="AI17" s="88">
        <v>0.355071712690326</v>
      </c>
      <c r="AJ17" s="88">
        <v>0.35316886199186109</v>
      </c>
      <c r="AK17" s="88">
        <v>0.34249192689601049</v>
      </c>
      <c r="AL17" s="88">
        <v>0.37638225600380387</v>
      </c>
    </row>
    <row r="18" ht="20" customHeight="1" s="79" customFormat="1">
      <c r="B18" s="79" t="s">
        <v>147</v>
      </c>
      <c r="C18" s="88">
        <v>0.0052045614030594616</v>
      </c>
      <c r="D18" s="88">
        <v>0.0046748628576905055</v>
      </c>
      <c r="E18" s="88">
        <v>0.0051478624439889624</v>
      </c>
      <c r="F18" s="88">
        <v>0.0059469993044647751</v>
      </c>
      <c r="G18" s="88">
        <v>0.0058881651545236316</v>
      </c>
      <c r="H18" s="88">
        <v>0.0056642266168348667</v>
      </c>
      <c r="I18" s="88">
        <v>0.0054789401910176677</v>
      </c>
      <c r="J18" s="88">
        <v>0.0054737296720717967</v>
      </c>
      <c r="K18" s="88">
        <v>0.0053880690236356435</v>
      </c>
      <c r="L18" s="88">
        <v>0.0059167082026212016</v>
      </c>
      <c r="M18" s="88">
        <v>0.0057838694972873706</v>
      </c>
      <c r="N18" s="88">
        <v>0.0062208483243084735</v>
      </c>
      <c r="O18" s="88">
        <v>0.0060709258307593385</v>
      </c>
      <c r="P18" s="88">
        <v>0.0055537182346286039</v>
      </c>
      <c r="Q18" s="88">
        <v>0.006106530553329154</v>
      </c>
      <c r="R18" s="88">
        <v>0.0061632130881395337</v>
      </c>
      <c r="S18" s="88">
        <v>0.00692144963151072</v>
      </c>
      <c r="T18" s="88">
        <v>0.0064845962284118272</v>
      </c>
      <c r="U18" s="88">
        <v>0.0065307529751089778</v>
      </c>
      <c r="V18" s="88">
        <v>0.0065311106598193629</v>
      </c>
      <c r="W18" s="88">
        <v>0.0066165986182448976</v>
      </c>
      <c r="X18" s="88">
        <v>0.0071384038637455106</v>
      </c>
      <c r="Y18" s="88">
        <v>0.0066305012323470414</v>
      </c>
      <c r="Z18" s="88">
        <v>0.0074735942441108314</v>
      </c>
      <c r="AA18" s="88">
        <v>0.0070412885715889131</v>
      </c>
      <c r="AB18" s="88">
        <v>0.0062964156660634783</v>
      </c>
      <c r="AC18" s="88">
        <v>0.0070680738718900795</v>
      </c>
      <c r="AD18" s="88">
        <v>0.00821013283770784</v>
      </c>
      <c r="AE18" s="88">
        <v>0.007599990440228222</v>
      </c>
      <c r="AF18" s="88">
        <v>0.0077120757228744978</v>
      </c>
      <c r="AG18" s="88">
        <v>0.00744562766329949</v>
      </c>
      <c r="AH18" s="88">
        <v>0.0074664335356733908</v>
      </c>
      <c r="AI18" s="88">
        <v>0.007393769502675185</v>
      </c>
      <c r="AJ18" s="88">
        <v>0.0071238891328913841</v>
      </c>
      <c r="AK18" s="88">
        <v>0.0080843491567204138</v>
      </c>
      <c r="AL18" s="88">
        <v>0.006939635401259546</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1.8635772747577111</v>
      </c>
      <c r="D20" s="90">
        <v>2.1103118300206711</v>
      </c>
      <c r="E20" s="90">
        <v>1.5124041971440016</v>
      </c>
      <c r="F20" s="90">
        <v>1.4374819522615412</v>
      </c>
      <c r="G20" s="90">
        <v>1.5325482214851747</v>
      </c>
      <c r="H20" s="90">
        <v>1.6312452140927947</v>
      </c>
      <c r="I20" s="90">
        <v>1.8076048576826105</v>
      </c>
      <c r="J20" s="90">
        <v>1.8694157786218502</v>
      </c>
      <c r="K20" s="90">
        <v>1.8777988029691577</v>
      </c>
      <c r="L20" s="90">
        <v>1.8133179994773039</v>
      </c>
      <c r="M20" s="90">
        <v>2.00873767901901</v>
      </c>
      <c r="N20" s="90">
        <v>2.3985195246433832</v>
      </c>
      <c r="O20" s="90">
        <v>1.4133506364592616</v>
      </c>
      <c r="P20" s="90">
        <v>1.8992939663040955</v>
      </c>
      <c r="Q20" s="90">
        <v>1.2764231648191708</v>
      </c>
      <c r="R20" s="90">
        <v>1.3167833634321038</v>
      </c>
      <c r="S20" s="90">
        <v>1.4070633400642525</v>
      </c>
      <c r="T20" s="90">
        <v>1.3230124292230467</v>
      </c>
      <c r="U20" s="90">
        <v>1.12350093460033</v>
      </c>
      <c r="V20" s="90">
        <v>1.2905656875322986</v>
      </c>
      <c r="W20" s="90">
        <v>1.4367106269912773</v>
      </c>
      <c r="X20" s="90">
        <v>1.589897864440305</v>
      </c>
      <c r="Y20" s="90">
        <v>2.1140249831753528</v>
      </c>
      <c r="Z20" s="90">
        <v>1.9560019545232568</v>
      </c>
      <c r="AA20" s="90">
        <v>1.4426890008139728</v>
      </c>
      <c r="AB20" s="90">
        <v>1.7317418005116156</v>
      </c>
      <c r="AC20" s="90">
        <v>1.4678613457270115</v>
      </c>
      <c r="AD20" s="90">
        <v>1.4597086927341292</v>
      </c>
      <c r="AE20" s="90">
        <v>1.5961219178514068</v>
      </c>
      <c r="AF20" s="90">
        <v>1.642178036713253</v>
      </c>
      <c r="AG20" s="90">
        <v>1.4536558210793777</v>
      </c>
      <c r="AH20" s="90">
        <v>1.3521009083836244</v>
      </c>
      <c r="AI20" s="90">
        <v>1.4926630091610429</v>
      </c>
      <c r="AJ20" s="90">
        <v>1.503011145205311</v>
      </c>
      <c r="AK20" s="90">
        <v>1.4821938923683318</v>
      </c>
      <c r="AL20" s="90">
        <v>1.3342919667423112</v>
      </c>
    </row>
    <row r="21" ht="20" customHeight="1" s="79" customFormat="1">
      <c r="B21" s="79" t="s">
        <v>41</v>
      </c>
      <c r="C21" s="88">
        <v>0.88823707720690748</v>
      </c>
      <c r="D21" s="88">
        <v>0.90593237506258084</v>
      </c>
      <c r="E21" s="88">
        <v>0.89803130804176878</v>
      </c>
      <c r="F21" s="88">
        <v>0.89141468893406051</v>
      </c>
      <c r="G21" s="88">
        <v>0.8909161971828109</v>
      </c>
      <c r="H21" s="88">
        <v>0.88815940975523411</v>
      </c>
      <c r="I21" s="88">
        <v>0.87223897382280646</v>
      </c>
      <c r="J21" s="88">
        <v>0.89805992492752584</v>
      </c>
      <c r="K21" s="88">
        <v>0.900312718817344</v>
      </c>
      <c r="L21" s="88">
        <v>0.89262893211744521</v>
      </c>
      <c r="M21" s="88">
        <v>0.89491987423509822</v>
      </c>
      <c r="N21" s="88">
        <v>0.8894783927607175</v>
      </c>
      <c r="O21" s="88">
        <v>0.89578875906604016</v>
      </c>
      <c r="P21" s="88">
        <v>0.89654979544605817</v>
      </c>
      <c r="Q21" s="88">
        <v>0.89942068533926323</v>
      </c>
      <c r="R21" s="88">
        <v>0.89803819356681291</v>
      </c>
      <c r="S21" s="88">
        <v>0.89946658704369864</v>
      </c>
      <c r="T21" s="88">
        <v>0.9055847096695373</v>
      </c>
      <c r="U21" s="88">
        <v>0.906149539246466</v>
      </c>
      <c r="V21" s="88">
        <v>0.89886304311286191</v>
      </c>
      <c r="W21" s="88">
        <v>0.89756026999307</v>
      </c>
      <c r="X21" s="88">
        <v>0.88855493645314332</v>
      </c>
      <c r="Y21" s="88">
        <v>0.78288328031971055</v>
      </c>
      <c r="Z21" s="88">
        <v>0.87862872214541543</v>
      </c>
      <c r="AA21" s="88">
        <v>0.88017450195396663</v>
      </c>
      <c r="AB21" s="88">
        <v>0.88793062437141268</v>
      </c>
      <c r="AC21" s="88">
        <v>0.88333712057455716</v>
      </c>
      <c r="AD21" s="88">
        <v>0.87605015490439819</v>
      </c>
      <c r="AE21" s="88">
        <v>0.882782742881129</v>
      </c>
      <c r="AF21" s="88">
        <v>0.87938651153760083</v>
      </c>
      <c r="AG21" s="88">
        <v>0.8887123008937764</v>
      </c>
      <c r="AH21" s="88">
        <v>0.88398800065301031</v>
      </c>
      <c r="AI21" s="88">
        <v>0.88507412382263329</v>
      </c>
      <c r="AJ21" s="88">
        <v>0.88398559770510465</v>
      </c>
      <c r="AK21" s="88">
        <v>0.85013136912673848</v>
      </c>
      <c r="AL21" s="88">
        <v>0.87858607661402732</v>
      </c>
    </row>
    <row r="22" ht="20" customHeight="1" s="79" customFormat="1">
      <c r="B22" s="79" t="s">
        <v>44</v>
      </c>
      <c r="C22" s="88">
        <v>0.095081180855354455</v>
      </c>
      <c r="D22" s="88">
        <v>0.0928919490401376</v>
      </c>
      <c r="E22" s="88">
        <v>0.092261507405951876</v>
      </c>
      <c r="F22" s="88">
        <v>0.098774010773580292</v>
      </c>
      <c r="G22" s="88">
        <v>0.09863446274992331</v>
      </c>
      <c r="H22" s="88">
        <v>0.10152639222351839</v>
      </c>
      <c r="I22" s="88">
        <v>0.087542322931464647</v>
      </c>
      <c r="J22" s="88">
        <v>0.091715126661852317</v>
      </c>
      <c r="K22" s="88">
        <v>0.08917484001971189</v>
      </c>
      <c r="L22" s="88">
        <v>0.0966325558495359</v>
      </c>
      <c r="M22" s="88">
        <v>0.092823922205712325</v>
      </c>
      <c r="N22" s="88">
        <v>0.099861044148621264</v>
      </c>
      <c r="O22" s="88">
        <v>0.099333770993651482</v>
      </c>
      <c r="P22" s="88">
        <v>0.10068499474450714</v>
      </c>
      <c r="Q22" s="88">
        <v>0.096711666893429693</v>
      </c>
      <c r="R22" s="88">
        <v>0.098103525430801336</v>
      </c>
      <c r="S22" s="88">
        <v>0.097126949419283418</v>
      </c>
      <c r="T22" s="88">
        <v>0.090094357045240811</v>
      </c>
      <c r="U22" s="88">
        <v>0.090535853183607323</v>
      </c>
      <c r="V22" s="88">
        <v>0.097722895236483823</v>
      </c>
      <c r="W22" s="88">
        <v>0.098907103616438272</v>
      </c>
      <c r="X22" s="88">
        <v>0.10800227723483595</v>
      </c>
      <c r="Y22" s="88">
        <v>0.10397802190554246</v>
      </c>
      <c r="Z22" s="88">
        <v>0.12097443564534895</v>
      </c>
      <c r="AA22" s="88">
        <v>0.11607554664637033</v>
      </c>
      <c r="AB22" s="88">
        <v>0.1080917398896202</v>
      </c>
      <c r="AC22" s="88">
        <v>0.11256930741891706</v>
      </c>
      <c r="AD22" s="88">
        <v>0.12025544980428279</v>
      </c>
      <c r="AE22" s="88">
        <v>0.11349758187135828</v>
      </c>
      <c r="AF22" s="88">
        <v>0.11625712332794311</v>
      </c>
      <c r="AG22" s="88">
        <v>0.1078567354070699</v>
      </c>
      <c r="AH22" s="88">
        <v>0.11213416805864439</v>
      </c>
      <c r="AI22" s="88">
        <v>0.11142895840997066</v>
      </c>
      <c r="AJ22" s="88">
        <v>0.11260403372177363</v>
      </c>
      <c r="AK22" s="88">
        <v>0.13175077770962851</v>
      </c>
      <c r="AL22" s="88">
        <v>0.11244906964771642</v>
      </c>
    </row>
    <row r="23" ht="20" customHeight="1" s="79" customFormat="1">
      <c r="B23" s="79" t="s">
        <v>47</v>
      </c>
      <c r="C23" s="90">
        <v>1.2604306166137758</v>
      </c>
      <c r="D23" s="90">
        <v>1.2482185408508495</v>
      </c>
      <c r="E23" s="90">
        <v>1.2356756528957811</v>
      </c>
      <c r="F23" s="90">
        <v>1.2279130911671226</v>
      </c>
      <c r="G23" s="90">
        <v>1.2218344167161781</v>
      </c>
      <c r="H23" s="90">
        <v>1.212974810514452</v>
      </c>
      <c r="I23" s="90">
        <v>1.2160235947592755</v>
      </c>
      <c r="J23" s="90">
        <v>1.2164536548843419</v>
      </c>
      <c r="K23" s="90">
        <v>1.2191682477246379</v>
      </c>
      <c r="L23" s="90">
        <v>1.2139545734894484</v>
      </c>
      <c r="M23" s="90">
        <v>1.2041947339156789</v>
      </c>
      <c r="N23" s="90">
        <v>1.2007886188182149</v>
      </c>
      <c r="O23" s="90">
        <v>1.2059521792928876</v>
      </c>
      <c r="P23" s="90">
        <v>1.2075895911553245</v>
      </c>
      <c r="Q23" s="90">
        <v>1.2111372659889552</v>
      </c>
      <c r="R23" s="90">
        <v>1.2038889049363866</v>
      </c>
      <c r="S23" s="90">
        <v>1.2014704257058519</v>
      </c>
      <c r="T23" s="90">
        <v>1.1981110938136605</v>
      </c>
      <c r="U23" s="90">
        <v>1.20662821562186</v>
      </c>
      <c r="V23" s="90">
        <v>1.2170042999288895</v>
      </c>
      <c r="W23" s="90">
        <v>1.2256124855520316</v>
      </c>
      <c r="X23" s="90">
        <v>1.2340218147542654</v>
      </c>
      <c r="Y23" s="90">
        <v>1.2355349400596194</v>
      </c>
      <c r="Z23" s="90">
        <v>1.2345468764532124</v>
      </c>
      <c r="AA23" s="90">
        <v>1.2325718452062884</v>
      </c>
      <c r="AB23" s="90">
        <v>1.2295856163413834</v>
      </c>
      <c r="AC23" s="90">
        <v>1.229784627141328</v>
      </c>
      <c r="AD23" s="90">
        <v>1.2360866959351704</v>
      </c>
      <c r="AE23" s="90">
        <v>1.23491576807878</v>
      </c>
      <c r="AF23" s="90">
        <v>1.23058786423056</v>
      </c>
      <c r="AG23" s="90">
        <v>1.2243019835858313</v>
      </c>
      <c r="AH23" s="90">
        <v>1.2220070509033489</v>
      </c>
      <c r="AI23" s="90">
        <v>1.2159936133199236</v>
      </c>
      <c r="AJ23" s="90">
        <v>1.2145830640980813</v>
      </c>
      <c r="AK23" s="90">
        <v>1.2111404529570136</v>
      </c>
      <c r="AL23" s="90">
        <v>1.2146945640934039</v>
      </c>
    </row>
    <row r="24" ht="20" customHeight="1" s="79" customFormat="1">
      <c r="B24" s="79" t="s">
        <v>50</v>
      </c>
      <c r="C24" s="90">
        <v>0.15674510906082395</v>
      </c>
      <c r="D24" s="90">
        <v>0.15544391373612232</v>
      </c>
      <c r="E24" s="90">
        <v>0.15387863163062993</v>
      </c>
      <c r="F24" s="90">
        <v>0.15356629043454317</v>
      </c>
      <c r="G24" s="90">
        <v>0.15308364953408946</v>
      </c>
      <c r="H24" s="90">
        <v>0.15274945396811046</v>
      </c>
      <c r="I24" s="90">
        <v>0.15340305576957</v>
      </c>
      <c r="J24" s="90">
        <v>0.15427907550696615</v>
      </c>
      <c r="K24" s="90">
        <v>0.15496462575780753</v>
      </c>
      <c r="L24" s="90">
        <v>0.15499630950586007</v>
      </c>
      <c r="M24" s="90">
        <v>0.15212702177698598</v>
      </c>
      <c r="N24" s="90">
        <v>0.15169080872889734</v>
      </c>
      <c r="O24" s="90">
        <v>0.15045126951951193</v>
      </c>
      <c r="P24" s="90">
        <v>0.14809580738442721</v>
      </c>
      <c r="Q24" s="90">
        <v>0.14592030874563344</v>
      </c>
      <c r="R24" s="90">
        <v>0.14180785185393041</v>
      </c>
      <c r="S24" s="90">
        <v>0.13766233039285586</v>
      </c>
      <c r="T24" s="90">
        <v>0.13329544789461578</v>
      </c>
      <c r="U24" s="90">
        <v>0.130386934062866</v>
      </c>
      <c r="V24" s="90">
        <v>0.12786911272958562</v>
      </c>
      <c r="W24" s="90">
        <v>0.12603523569878849</v>
      </c>
      <c r="X24" s="90">
        <v>0.12374596685854355</v>
      </c>
      <c r="Y24" s="90">
        <v>0.11961802527305117</v>
      </c>
      <c r="Z24" s="90">
        <v>0.11635049603158427</v>
      </c>
      <c r="AA24" s="90">
        <v>0.11486716617276137</v>
      </c>
      <c r="AB24" s="90">
        <v>0.11463402560146307</v>
      </c>
      <c r="AC24" s="90">
        <v>0.11414020676972099</v>
      </c>
      <c r="AD24" s="90">
        <v>0.11430563126667057</v>
      </c>
      <c r="AE24" s="90">
        <v>0.1081735271697378</v>
      </c>
      <c r="AF24" s="90">
        <v>0.10699301384431006</v>
      </c>
      <c r="AG24" s="90">
        <v>0.10541321898421682</v>
      </c>
      <c r="AH24" s="90">
        <v>0.10463000680176834</v>
      </c>
      <c r="AI24" s="90">
        <v>0.10299011281011036</v>
      </c>
      <c r="AJ24" s="90">
        <v>0.10182879444651735</v>
      </c>
      <c r="AK24" s="90">
        <v>0.10190697409453951</v>
      </c>
      <c r="AL24" s="90">
        <v>0.10231584830210944</v>
      </c>
    </row>
    <row r="25" ht="20" customHeight="1" s="79" customFormat="1">
      <c r="B25" s="79" t="s">
        <v>53</v>
      </c>
      <c r="C25" s="90">
        <v>1.5363</v>
      </c>
      <c r="D25" s="90">
        <v>1.4706</v>
      </c>
      <c r="E25" s="90">
        <v>1.6605</v>
      </c>
      <c r="F25" s="90">
        <v>1.6945</v>
      </c>
      <c r="G25" s="90">
        <v>1.652</v>
      </c>
      <c r="H25" s="90">
        <v>1.6117</v>
      </c>
      <c r="I25" s="90">
        <v>1.5466</v>
      </c>
      <c r="J25" s="90">
        <v>1.534</v>
      </c>
      <c r="K25" s="90">
        <v>1.5315</v>
      </c>
      <c r="L25" s="90">
        <v>1.5513</v>
      </c>
      <c r="M25" s="90">
        <v>1.4963</v>
      </c>
      <c r="N25" s="90">
        <v>1.4162</v>
      </c>
      <c r="O25" s="90">
        <v>1.7043</v>
      </c>
      <c r="P25" s="90">
        <v>1.5256</v>
      </c>
      <c r="Q25" s="90">
        <v>1.7825</v>
      </c>
      <c r="R25" s="90">
        <v>1.7616</v>
      </c>
      <c r="S25" s="90">
        <v>1.6985</v>
      </c>
      <c r="T25" s="90">
        <v>1.7557</v>
      </c>
      <c r="U25" s="90">
        <v>1.8899</v>
      </c>
      <c r="V25" s="90">
        <v>1.7747</v>
      </c>
      <c r="W25" s="90">
        <v>1.6959</v>
      </c>
      <c r="X25" s="90">
        <v>1.6288</v>
      </c>
      <c r="Y25" s="90">
        <v>1.4729</v>
      </c>
      <c r="Z25" s="90">
        <v>1.5111</v>
      </c>
      <c r="AA25" s="90">
        <v>1.6856</v>
      </c>
      <c r="AB25" s="90">
        <v>1.5495</v>
      </c>
      <c r="AC25" s="90">
        <v>1.6812</v>
      </c>
      <c r="AD25" s="90">
        <v>1.6844</v>
      </c>
      <c r="AE25" s="90">
        <v>1.6265</v>
      </c>
      <c r="AF25" s="90">
        <v>1.5924</v>
      </c>
      <c r="AG25" s="90">
        <v>1.6879</v>
      </c>
      <c r="AH25" s="90">
        <v>1.7395</v>
      </c>
      <c r="AI25" s="90">
        <v>1.6699</v>
      </c>
      <c r="AJ25" s="90">
        <v>1.6644</v>
      </c>
      <c r="AK25" s="90">
        <v>1.6746</v>
      </c>
      <c r="AL25" s="90">
        <v>1.7278</v>
      </c>
    </row>
    <row r="26" ht="20" customHeight="1" s="79" customFormat="1">
      <c r="B26" s="79" t="s">
        <v>149</v>
      </c>
      <c r="C26" s="90">
        <v>0.013303363177714191</v>
      </c>
      <c r="D26" s="90">
        <v>0.011170465055993173</v>
      </c>
      <c r="E26" s="90">
        <v>0.016658438524897786</v>
      </c>
      <c r="F26" s="90">
        <v>0.011892852068407476</v>
      </c>
      <c r="G26" s="90">
        <v>0.0057886007083931554</v>
      </c>
      <c r="H26" s="90">
        <v>0.015097124255814168</v>
      </c>
      <c r="I26" s="90">
        <v>0.011812711468065118</v>
      </c>
      <c r="J26" s="90">
        <v>0.010783793634078704</v>
      </c>
      <c r="K26" s="90">
        <v>0.010060528822429174</v>
      </c>
      <c r="L26" s="90">
        <v>0.0098840987805551769</v>
      </c>
      <c r="M26" s="90">
        <v>0.0084796398613784241</v>
      </c>
      <c r="N26" s="90">
        <v>0.0089756523611807422</v>
      </c>
      <c r="O26" s="90">
        <v>0.0089312286692481216</v>
      </c>
      <c r="P26" s="90">
        <v>0.021656631747245702</v>
      </c>
      <c r="Q26" s="90">
        <v>0.0062294255531042553</v>
      </c>
      <c r="R26" s="90">
        <v>0.0045316146116056747</v>
      </c>
      <c r="S26" s="90">
        <v>0.0092504712929845339</v>
      </c>
      <c r="T26" s="90">
        <v>0.0088886541084101638</v>
      </c>
      <c r="U26" s="90">
        <v>0.0074865455907475896</v>
      </c>
      <c r="V26" s="90">
        <v>0.0072494684338718311</v>
      </c>
      <c r="W26" s="90">
        <v>0.0055770630801695162</v>
      </c>
      <c r="X26" s="90">
        <v>0.0043009762272591106</v>
      </c>
      <c r="Y26" s="90">
        <v>0.007606120509839504</v>
      </c>
      <c r="Z26" s="90">
        <v>0.0046188927635794448</v>
      </c>
      <c r="AA26" s="90">
        <v>0.0061592802702493</v>
      </c>
      <c r="AB26" s="90">
        <v>0.013074166496739689</v>
      </c>
      <c r="AC26" s="90">
        <v>0.012097383432997688</v>
      </c>
      <c r="AD26" s="90">
        <v>0.011171735729820685</v>
      </c>
      <c r="AE26" s="90">
        <v>0.0060933272177314066</v>
      </c>
      <c r="AF26" s="90">
        <v>0.0076370792047979327</v>
      </c>
      <c r="AG26" s="90">
        <v>0.0046097832278542234</v>
      </c>
      <c r="AH26" s="90">
        <v>0.0045153642411230287</v>
      </c>
      <c r="AI26" s="90">
        <v>0.0034853238109961034</v>
      </c>
      <c r="AJ26" s="90">
        <v>0.0040645944471411647</v>
      </c>
      <c r="AK26" s="90">
        <v>0.0044697471752995219</v>
      </c>
      <c r="AL26" s="90">
        <v>0.0045151465970000937</v>
      </c>
    </row>
    <row r="27" ht="20" customHeight="1" s="79" customFormat="1">
      <c r="B27" s="79" t="s">
        <v>150</v>
      </c>
      <c r="C27" s="90">
        <v>0.12685971959785133</v>
      </c>
      <c r="D27" s="90">
        <v>0.14111977870556294</v>
      </c>
      <c r="E27" s="90">
        <v>0.11004656551828569</v>
      </c>
      <c r="F27" s="90">
        <v>0.12379235200774855</v>
      </c>
      <c r="G27" s="90">
        <v>0.33814850076380393</v>
      </c>
      <c r="H27" s="90">
        <v>0.16980702306219866</v>
      </c>
      <c r="I27" s="90">
        <v>0.12905457121801847</v>
      </c>
      <c r="J27" s="90">
        <v>0.13934396603185267</v>
      </c>
      <c r="K27" s="90">
        <v>0.15032971885755009</v>
      </c>
      <c r="L27" s="90">
        <v>0.16057361706104187</v>
      </c>
      <c r="M27" s="90">
        <v>0.17348429231126405</v>
      </c>
      <c r="N27" s="90">
        <v>0.16294212506898456</v>
      </c>
      <c r="O27" s="90">
        <v>0.17419231420496972</v>
      </c>
      <c r="P27" s="90">
        <v>0.058988537274497078</v>
      </c>
      <c r="Q27" s="90">
        <v>0.21912060604452202</v>
      </c>
      <c r="R27" s="90">
        <v>0.24131941609755206</v>
      </c>
      <c r="S27" s="90">
        <v>0.11828070610729395</v>
      </c>
      <c r="T27" s="90">
        <v>0.10406070434173709</v>
      </c>
      <c r="U27" s="90">
        <v>0.11542253168437749</v>
      </c>
      <c r="V27" s="90">
        <v>0.13243705304454362</v>
      </c>
      <c r="W27" s="90">
        <v>0.13609194577063202</v>
      </c>
      <c r="X27" s="90">
        <v>0.14572911152871615</v>
      </c>
      <c r="Y27" s="90">
        <v>0.14293790484591964</v>
      </c>
      <c r="Z27" s="90">
        <v>0.12932472545811902</v>
      </c>
      <c r="AA27" s="90">
        <v>0.13673375031638008</v>
      </c>
      <c r="AB27" s="90">
        <v>0.058816116724544815</v>
      </c>
      <c r="AC27" s="90">
        <v>0.059423926070017591</v>
      </c>
      <c r="AD27" s="90">
        <v>0.070786246589598839</v>
      </c>
      <c r="AE27" s="90">
        <v>0.13625943304739396</v>
      </c>
      <c r="AF27" s="90">
        <v>0.10085064418073383</v>
      </c>
      <c r="AG27" s="90">
        <v>0.11912798609599673</v>
      </c>
      <c r="AH27" s="90">
        <v>0.13152658622035954</v>
      </c>
      <c r="AI27" s="90">
        <v>0.13993253478857803</v>
      </c>
      <c r="AJ27" s="90">
        <v>0.14985549197215789</v>
      </c>
      <c r="AK27" s="90">
        <v>0.15790241737044391</v>
      </c>
      <c r="AL27" s="90">
        <v>0.14770065006418459</v>
      </c>
    </row>
    <row r="28" ht="20" customHeight="1" s="79" customFormat="1">
      <c r="B28" s="79" t="s">
        <v>151</v>
      </c>
      <c r="C28" s="90">
        <v>6.3193411506917219</v>
      </c>
      <c r="D28" s="90">
        <v>5.8841273909870848</v>
      </c>
      <c r="E28" s="90">
        <v>6.6616009247669625</v>
      </c>
      <c r="F28" s="90">
        <v>6.6379822616703068</v>
      </c>
      <c r="G28" s="90">
        <v>6.5512835404808918</v>
      </c>
      <c r="H28" s="90">
        <v>6.8459986675552713</v>
      </c>
      <c r="I28" s="90">
        <v>6.838823361088302</v>
      </c>
      <c r="J28" s="90">
        <v>6.5093222191401265</v>
      </c>
      <c r="K28" s="90">
        <v>6.4302954386413562</v>
      </c>
      <c r="L28" s="90">
        <v>6.5053938016379851</v>
      </c>
      <c r="M28" s="90">
        <v>6.5230553110309355</v>
      </c>
      <c r="N28" s="90">
        <v>6.2795774123592576</v>
      </c>
      <c r="O28" s="90">
        <v>6.3452665079235722</v>
      </c>
      <c r="P28" s="90">
        <v>6.1305475006108754</v>
      </c>
      <c r="Q28" s="90">
        <v>6.7549457812836513</v>
      </c>
      <c r="R28" s="90">
        <v>6.4897411634662259</v>
      </c>
      <c r="S28" s="90">
        <v>7.3867627892449068</v>
      </c>
      <c r="T28" s="90">
        <v>7.2393214867650979</v>
      </c>
      <c r="U28" s="90">
        <v>7.2392310869791849</v>
      </c>
      <c r="V28" s="90">
        <v>6.8077092571336015</v>
      </c>
      <c r="W28" s="90">
        <v>6.4284333728767047</v>
      </c>
      <c r="X28" s="90">
        <v>6.2820697478444014</v>
      </c>
      <c r="Y28" s="90">
        <v>6.4950835708819907</v>
      </c>
      <c r="Z28" s="90">
        <v>5.5496338723319942</v>
      </c>
      <c r="AA28" s="90">
        <v>5.6519762011236319</v>
      </c>
      <c r="AB28" s="90">
        <v>5.7755853180203731</v>
      </c>
      <c r="AC28" s="90">
        <v>6.0674550390118913</v>
      </c>
      <c r="AD28" s="90">
        <v>5.9158051209635136</v>
      </c>
      <c r="AE28" s="90">
        <v>6.3598014615713243</v>
      </c>
      <c r="AF28" s="90">
        <v>6.3391287921263526</v>
      </c>
      <c r="AG28" s="90">
        <v>6.3895471064455229</v>
      </c>
      <c r="AH28" s="90">
        <v>6.3101239349232188</v>
      </c>
      <c r="AI28" s="90">
        <v>5.96312107844754</v>
      </c>
      <c r="AJ28" s="90">
        <v>5.9490643994781447</v>
      </c>
      <c r="AK28" s="90">
        <v>5.7456578988344926</v>
      </c>
      <c r="AL28" s="90">
        <v>5.7671035440118832</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0.019543385248802003</v>
      </c>
      <c r="D30" s="88">
        <v>0.017543227491601015</v>
      </c>
      <c r="E30" s="88">
        <v>0.01646765624763271</v>
      </c>
      <c r="F30" s="88">
        <v>0.0074560545469970112</v>
      </c>
      <c r="G30" s="88">
        <v>0.047112927881200507</v>
      </c>
      <c r="H30" s="88">
        <v>0.023018985876909009</v>
      </c>
      <c r="I30" s="88">
        <v>0.01480679888178975</v>
      </c>
      <c r="J30" s="88">
        <v>0.012883028259120348</v>
      </c>
      <c r="K30" s="88">
        <v>0.020504063078826414</v>
      </c>
      <c r="L30" s="88">
        <v>0.01815656457023216</v>
      </c>
      <c r="M30" s="88">
        <v>0.023710192022713388</v>
      </c>
      <c r="N30" s="88">
        <v>0.024968236202496157</v>
      </c>
      <c r="O30" s="88">
        <v>0.023859559166505683</v>
      </c>
      <c r="P30" s="88">
        <v>0.010699523435543298</v>
      </c>
      <c r="Q30" s="88">
        <v>0.016742912150046391</v>
      </c>
      <c r="R30" s="88">
        <v>0.023763865837905622</v>
      </c>
      <c r="S30" s="88">
        <v>0.013140231833630943</v>
      </c>
      <c r="T30" s="88">
        <v>0.012077277701217736</v>
      </c>
      <c r="U30" s="88">
        <v>0.011940632138135378</v>
      </c>
      <c r="V30" s="88">
        <v>0.0096267416115385467</v>
      </c>
      <c r="W30" s="88">
        <v>0.020682057793973283</v>
      </c>
      <c r="X30" s="88">
        <v>0.011843895269625466</v>
      </c>
      <c r="Y30" s="88">
        <v>0.016105687329547234</v>
      </c>
      <c r="Z30" s="88">
        <v>0.011560128627785092</v>
      </c>
      <c r="AA30" s="88">
        <v>0.024006435573786653</v>
      </c>
      <c r="AB30" s="88">
        <v>0.017889684018217927</v>
      </c>
      <c r="AC30" s="88">
        <v>0.022469878846967741</v>
      </c>
      <c r="AD30" s="88">
        <v>0.12384180089387567</v>
      </c>
      <c r="AE30" s="88">
        <v>0.041941966805661438</v>
      </c>
      <c r="AF30" s="88">
        <v>0.005367454568805486</v>
      </c>
      <c r="AG30" s="88">
        <v>0.021219752247224173</v>
      </c>
      <c r="AH30" s="88">
        <v>0.0072773202154653117</v>
      </c>
      <c r="AI30" s="88">
        <v>0.031956146068601941</v>
      </c>
      <c r="AJ30" s="88">
        <v>0.013251594936277479</v>
      </c>
      <c r="AK30" s="88">
        <v>0.021603723783761391</v>
      </c>
      <c r="AL30" s="88">
        <v>0.010718242292351353</v>
      </c>
    </row>
    <row r="31" ht="20" customHeight="1" s="79" customFormat="1">
      <c r="B31" s="79" t="s">
        <v>153</v>
      </c>
      <c r="C31" s="90">
        <v>190182.52</v>
      </c>
      <c r="D31" s="90">
        <v>167114.93</v>
      </c>
      <c r="E31" s="90">
        <v>221846.16</v>
      </c>
      <c r="F31" s="90">
        <v>235582.53</v>
      </c>
      <c r="G31" s="90">
        <v>232820.33</v>
      </c>
      <c r="H31" s="90">
        <v>212657.27</v>
      </c>
      <c r="I31" s="90">
        <v>205946.3</v>
      </c>
      <c r="J31" s="90">
        <v>191059.41</v>
      </c>
      <c r="K31" s="90">
        <v>192967.83</v>
      </c>
      <c r="L31" s="90">
        <v>210272.21</v>
      </c>
      <c r="M31" s="90">
        <v>205455.71</v>
      </c>
      <c r="N31" s="90">
        <v>185763.68</v>
      </c>
      <c r="O31" s="90">
        <v>243924.6</v>
      </c>
      <c r="P31" s="90">
        <v>198343.18</v>
      </c>
      <c r="Q31" s="90">
        <v>261825.15</v>
      </c>
      <c r="R31" s="90">
        <v>256678.13</v>
      </c>
      <c r="S31" s="90">
        <v>261750.39</v>
      </c>
      <c r="T31" s="90">
        <v>265758.21</v>
      </c>
      <c r="U31" s="90">
        <v>295779.87</v>
      </c>
      <c r="V31" s="90">
        <v>275978.71</v>
      </c>
      <c r="W31" s="90">
        <v>256983.1</v>
      </c>
      <c r="X31" s="90">
        <v>250416.65</v>
      </c>
      <c r="Y31" s="90">
        <v>272018.15</v>
      </c>
      <c r="Z31" s="90">
        <v>213125.35</v>
      </c>
      <c r="AA31" s="90">
        <v>256804.52</v>
      </c>
      <c r="AB31" s="90">
        <v>228595.93</v>
      </c>
      <c r="AC31" s="90">
        <v>264565.14</v>
      </c>
      <c r="AD31" s="90">
        <v>269318.58</v>
      </c>
      <c r="AE31" s="90">
        <v>257484.39</v>
      </c>
      <c r="AF31" s="90">
        <v>252749.61</v>
      </c>
      <c r="AG31" s="90">
        <v>275418.11</v>
      </c>
      <c r="AH31" s="90">
        <v>292532.75</v>
      </c>
      <c r="AI31" s="90">
        <v>274375.56</v>
      </c>
      <c r="AJ31" s="90">
        <v>282515.25</v>
      </c>
      <c r="AK31" s="90">
        <v>296000.83</v>
      </c>
      <c r="AL31" s="90">
        <v>305520.41</v>
      </c>
    </row>
    <row r="32" ht="20" customHeight="1" s="79" customFormat="1">
      <c r="B32" s="79" t="s">
        <v>73</v>
      </c>
      <c r="C32" s="90">
        <v>0.49544153199183111</v>
      </c>
      <c r="D32" s="90">
        <v>0.44486020472176252</v>
      </c>
      <c r="E32" s="90">
        <v>0.52923918802401038</v>
      </c>
      <c r="F32" s="90">
        <v>0.54906572545409715</v>
      </c>
      <c r="G32" s="90">
        <v>0.53377742274183426</v>
      </c>
      <c r="H32" s="90">
        <v>0.52362748545269022</v>
      </c>
      <c r="I32" s="90">
        <v>0.52452364654677175</v>
      </c>
      <c r="J32" s="90">
        <v>0.48337343073289973</v>
      </c>
      <c r="K32" s="90">
        <v>0.47906073645846869</v>
      </c>
      <c r="L32" s="90">
        <v>0.50461372209963851</v>
      </c>
      <c r="M32" s="90">
        <v>0.47503976454404973</v>
      </c>
      <c r="N32" s="90">
        <v>0.444197683469844</v>
      </c>
      <c r="O32" s="90">
        <v>0.55442522403543493</v>
      </c>
      <c r="P32" s="90">
        <v>0.493964768279971</v>
      </c>
      <c r="Q32" s="90">
        <v>0.57359887723875957</v>
      </c>
      <c r="R32" s="90">
        <v>0.56750594025052825</v>
      </c>
      <c r="S32" s="90">
        <v>0.54837757785787256</v>
      </c>
      <c r="T32" s="90">
        <v>0.55586817075868178</v>
      </c>
      <c r="U32" s="90">
        <v>0.59418205554939718</v>
      </c>
      <c r="V32" s="90">
        <v>0.56961176188771356</v>
      </c>
      <c r="W32" s="90">
        <v>0.54674020245738231</v>
      </c>
      <c r="X32" s="90">
        <v>0.53380312701288646</v>
      </c>
      <c r="Y32" s="90">
        <v>0.62274429080602534</v>
      </c>
      <c r="Z32" s="90">
        <v>0.50450932953098648</v>
      </c>
      <c r="AA32" s="90">
        <v>0.57906686235234417</v>
      </c>
      <c r="AB32" s="90">
        <v>0.52654988491363264</v>
      </c>
      <c r="AC32" s="90">
        <v>0.57033590873423068</v>
      </c>
      <c r="AD32" s="90">
        <v>0.5810059749095221</v>
      </c>
      <c r="AE32" s="90">
        <v>0.55050281164709647</v>
      </c>
      <c r="AF32" s="90">
        <v>0.54838947363967472</v>
      </c>
      <c r="AG32" s="90">
        <v>0.56111806893870309</v>
      </c>
      <c r="AH32" s="90">
        <v>0.5841714839609462</v>
      </c>
      <c r="AI32" s="90">
        <v>0.55939084576461207</v>
      </c>
      <c r="AJ32" s="90">
        <v>0.55809913201996486</v>
      </c>
      <c r="AK32" s="90">
        <v>0.60769274861574762</v>
      </c>
      <c r="AL32" s="90">
        <v>0.59476356856104862</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6838761.98</v>
      </c>
      <c r="F37" s="79">
        <v>7047155.38</v>
      </c>
      <c r="G37" s="79">
        <v>7006963.12</v>
      </c>
      <c r="H37" s="79">
        <v>7251082.95</v>
      </c>
      <c r="I37" s="79">
        <v>7473042.45</v>
      </c>
      <c r="J37" s="79">
        <v>6679286.43</v>
      </c>
      <c r="K37" s="79">
        <v>6582214.75</v>
      </c>
      <c r="L37" s="79">
        <v>6761523.63</v>
      </c>
      <c r="M37" s="79">
        <v>6957769.27</v>
      </c>
      <c r="N37" s="79">
        <v>7175931.3</v>
      </c>
      <c r="O37" s="79">
        <v>7408888.12</v>
      </c>
      <c r="P37" s="79">
        <v>7487187.26</v>
      </c>
      <c r="Q37" s="79">
        <v>7740288.44</v>
      </c>
      <c r="R37" s="79">
        <v>7305460.89</v>
      </c>
      <c r="S37" s="79">
        <v>7513085.47</v>
      </c>
      <c r="T37" s="79">
        <v>7760617.37</v>
      </c>
      <c r="U37" s="79">
        <v>7184035.35</v>
      </c>
      <c r="V37" s="79">
        <v>7292693.12</v>
      </c>
      <c r="W37" s="79">
        <v>7588514.49</v>
      </c>
      <c r="X37" s="79">
        <v>7917755.88</v>
      </c>
      <c r="Y37" s="79">
        <v>8146194.72</v>
      </c>
      <c r="Z37" s="79">
        <v>8404174.28</v>
      </c>
      <c r="AA37" s="79">
        <v>8590261.14</v>
      </c>
      <c r="AB37" s="79">
        <v>8663555.85</v>
      </c>
      <c r="AC37" s="79">
        <v>8914661.21</v>
      </c>
      <c r="AD37" s="79">
        <v>8465525.71</v>
      </c>
      <c r="AE37" s="79">
        <v>8655035.54</v>
      </c>
      <c r="AF37" s="79">
        <v>8944228.54</v>
      </c>
      <c r="AG37" s="79">
        <v>8330939.31</v>
      </c>
      <c r="AH37" s="79">
        <v>8267838.96</v>
      </c>
      <c r="AI37" s="79">
        <v>8643845.03</v>
      </c>
      <c r="AJ37" s="79">
        <v>8977385.64</v>
      </c>
      <c r="AK37" s="79">
        <v>9293446.38</v>
      </c>
      <c r="AL37" s="79">
        <v>9625796.79</v>
      </c>
      <c r="AM37" s="79">
        <v>9972018.35</v>
      </c>
      <c r="AN37" s="79">
        <v>10138035.42</v>
      </c>
    </row>
    <row r="38" ht="12.5" customHeight="1" s="79" customFormat="1">
      <c r="B38" s="79" t="s">
        <v>160</v>
      </c>
      <c r="C38" s="79" t="s">
        <v>161</v>
      </c>
      <c r="D38" s="79">
        <v>2</v>
      </c>
      <c r="E38" s="79">
        <v>133652.56</v>
      </c>
      <c r="F38" s="79">
        <v>123629.85</v>
      </c>
      <c r="G38" s="79">
        <v>115388.26</v>
      </c>
      <c r="H38" s="79">
        <v>54064.47</v>
      </c>
      <c r="I38" s="79">
        <v>352076.91</v>
      </c>
      <c r="J38" s="79">
        <v>153750.4</v>
      </c>
      <c r="K38" s="79">
        <v>97461.53</v>
      </c>
      <c r="L38" s="79">
        <v>87108.9</v>
      </c>
      <c r="M38" s="79">
        <v>142662.54</v>
      </c>
      <c r="N38" s="79">
        <v>130290.26</v>
      </c>
      <c r="O38" s="79">
        <v>175666.16</v>
      </c>
      <c r="P38" s="79">
        <v>186941.86</v>
      </c>
      <c r="Q38" s="79">
        <v>184679.87</v>
      </c>
      <c r="R38" s="79">
        <v>78164.95</v>
      </c>
      <c r="S38" s="79">
        <v>125790.93</v>
      </c>
      <c r="T38" s="79">
        <v>184422.27</v>
      </c>
      <c r="U38" s="79">
        <v>94399.89</v>
      </c>
      <c r="V38" s="79">
        <v>88075.88</v>
      </c>
      <c r="W38" s="79">
        <v>90611.66</v>
      </c>
      <c r="X38" s="79">
        <v>76222.19</v>
      </c>
      <c r="Y38" s="79">
        <v>168480.07</v>
      </c>
      <c r="Z38" s="79">
        <v>99538.16</v>
      </c>
      <c r="AA38" s="79">
        <v>138352.06</v>
      </c>
      <c r="AB38" s="79">
        <v>100151.82</v>
      </c>
      <c r="AC38" s="79">
        <v>214009.24</v>
      </c>
      <c r="AD38" s="79">
        <v>151445.58</v>
      </c>
      <c r="AE38" s="79">
        <v>194477.6</v>
      </c>
      <c r="AF38" s="79">
        <v>1107669.37</v>
      </c>
      <c r="AG38" s="79">
        <v>349415.98</v>
      </c>
      <c r="AH38" s="79">
        <v>44377.25</v>
      </c>
      <c r="AI38" s="79">
        <v>183420.25</v>
      </c>
      <c r="AJ38" s="79">
        <v>65331.31</v>
      </c>
      <c r="AK38" s="79">
        <v>296982.73</v>
      </c>
      <c r="AL38" s="79">
        <v>127557.16</v>
      </c>
      <c r="AM38" s="79">
        <v>215432.73</v>
      </c>
      <c r="AN38" s="79">
        <v>108661.92</v>
      </c>
    </row>
    <row r="39" ht="12.5" customHeight="1" s="79" customFormat="1">
      <c r="B39" s="79" t="s">
        <v>162</v>
      </c>
      <c r="C39" s="79" t="s">
        <v>163</v>
      </c>
      <c r="D39" s="79">
        <v>2</v>
      </c>
      <c r="E39" s="79">
        <v>5927212.23</v>
      </c>
      <c r="F39" s="79">
        <v>6157138.91</v>
      </c>
      <c r="G39" s="79">
        <v>6117818.87</v>
      </c>
      <c r="H39" s="79">
        <v>6397016.05</v>
      </c>
      <c r="I39" s="79">
        <v>6344611.44</v>
      </c>
      <c r="J39" s="79">
        <v>5611867.63</v>
      </c>
      <c r="K39" s="79">
        <v>5570296.25</v>
      </c>
      <c r="L39" s="79">
        <v>5745422.57</v>
      </c>
      <c r="M39" s="79">
        <v>5706970.32</v>
      </c>
      <c r="N39" s="79">
        <v>5965634.74</v>
      </c>
      <c r="O39" s="79">
        <v>6150325.49</v>
      </c>
      <c r="P39" s="79">
        <v>6033771.93</v>
      </c>
      <c r="Q39" s="79">
        <v>6346882.02</v>
      </c>
      <c r="R39" s="79">
        <v>6532639.66</v>
      </c>
      <c r="S39" s="79">
        <v>6660012.53</v>
      </c>
      <c r="T39" s="79">
        <v>6907496.04</v>
      </c>
      <c r="U39" s="79">
        <v>6431181.67</v>
      </c>
      <c r="V39" s="79">
        <v>6392823.63</v>
      </c>
      <c r="W39" s="79">
        <v>6715469.13</v>
      </c>
      <c r="X39" s="79">
        <v>7037329.85</v>
      </c>
      <c r="Y39" s="79">
        <v>7005516.38</v>
      </c>
      <c r="Z39" s="79">
        <v>7343785.95</v>
      </c>
      <c r="AA39" s="79">
        <v>7517172.27</v>
      </c>
      <c r="AB39" s="79">
        <v>7169447.29</v>
      </c>
      <c r="AC39" s="79">
        <v>7368042.01</v>
      </c>
      <c r="AD39" s="79">
        <v>7417164.38</v>
      </c>
      <c r="AE39" s="79">
        <v>7532716.97</v>
      </c>
      <c r="AF39" s="79">
        <v>6945609.91</v>
      </c>
      <c r="AG39" s="79">
        <v>7111466.84</v>
      </c>
      <c r="AH39" s="79">
        <v>7150714.28</v>
      </c>
      <c r="AI39" s="79">
        <v>7430942.36</v>
      </c>
      <c r="AJ39" s="79">
        <v>7876636.11</v>
      </c>
      <c r="AK39" s="79">
        <v>7814081.84</v>
      </c>
      <c r="AL39" s="79">
        <v>8335775.43</v>
      </c>
      <c r="AM39" s="79">
        <v>8585646</v>
      </c>
      <c r="AN39" s="79">
        <v>8625069.84</v>
      </c>
    </row>
    <row r="40" ht="12.5" customHeight="1" s="79" customFormat="1">
      <c r="B40" s="79" t="s">
        <v>164</v>
      </c>
      <c r="C40" s="79" t="s">
        <v>165</v>
      </c>
      <c r="D40" s="79">
        <v>2</v>
      </c>
      <c r="E40" s="79">
        <v>109063.09</v>
      </c>
      <c r="F40" s="79">
        <v>83472.34</v>
      </c>
      <c r="G40" s="79">
        <v>89058</v>
      </c>
      <c r="H40" s="79">
        <v>119689.6</v>
      </c>
      <c r="I40" s="79">
        <v>104704.14</v>
      </c>
      <c r="J40" s="79">
        <v>61945.54</v>
      </c>
      <c r="K40" s="79">
        <v>58407.23</v>
      </c>
      <c r="L40" s="79">
        <v>69972.82</v>
      </c>
      <c r="M40" s="79">
        <v>88795.74</v>
      </c>
      <c r="N40" s="79">
        <v>79416.37</v>
      </c>
      <c r="O40" s="79">
        <v>86012.76</v>
      </c>
      <c r="P40" s="79">
        <v>131036.53</v>
      </c>
      <c r="Q40" s="79">
        <v>93487.28</v>
      </c>
      <c r="R40" s="79">
        <v>38155.85</v>
      </c>
      <c r="S40" s="79">
        <v>82626.33</v>
      </c>
      <c r="T40" s="79">
        <v>39246.38</v>
      </c>
      <c r="U40" s="79">
        <v>41415.23</v>
      </c>
      <c r="V40" s="79">
        <v>56659.91</v>
      </c>
      <c r="W40" s="79">
        <v>44433.38</v>
      </c>
      <c r="X40" s="79">
        <v>46163.68</v>
      </c>
      <c r="Y40" s="79">
        <v>77107.66</v>
      </c>
      <c r="Z40" s="79">
        <v>48085.08</v>
      </c>
      <c r="AA40" s="79">
        <v>38291.37</v>
      </c>
      <c r="AB40" s="79">
        <v>70646.37</v>
      </c>
      <c r="AC40" s="79">
        <v>32799.41</v>
      </c>
      <c r="AD40" s="79">
        <v>42433.54</v>
      </c>
      <c r="AE40" s="79">
        <v>72363.45</v>
      </c>
      <c r="AF40" s="79">
        <v>41781.77</v>
      </c>
      <c r="AG40" s="79">
        <v>43211.41</v>
      </c>
      <c r="AH40" s="79">
        <v>82015.45</v>
      </c>
      <c r="AI40" s="79">
        <v>49371.65</v>
      </c>
      <c r="AJ40" s="79">
        <v>74139.51</v>
      </c>
      <c r="AK40" s="79">
        <v>55848.69</v>
      </c>
      <c r="AL40" s="79">
        <v>59772.97</v>
      </c>
      <c r="AM40" s="79">
        <v>87545.79</v>
      </c>
      <c r="AN40" s="79">
        <v>148472.4</v>
      </c>
    </row>
    <row r="41" ht="12.5" customHeight="1" s="79" customFormat="1">
      <c r="B41" s="79" t="s">
        <v>166</v>
      </c>
      <c r="C41" s="79" t="s">
        <v>167</v>
      </c>
      <c r="D41" s="79">
        <v>3</v>
      </c>
      <c r="E41" s="79">
        <v>3264.03</v>
      </c>
      <c r="F41" s="79">
        <v>2789.25</v>
      </c>
      <c r="G41" s="79">
        <v>2850.1</v>
      </c>
      <c r="H41" s="79">
        <v>2820.9</v>
      </c>
      <c r="I41" s="79">
        <v>5502.07</v>
      </c>
      <c r="J41" s="79">
        <v>2806.51</v>
      </c>
      <c r="K41" s="79">
        <v>2722.75</v>
      </c>
      <c r="L41" s="79">
        <v>5257.44</v>
      </c>
      <c r="M41" s="79">
        <v>2722.46</v>
      </c>
      <c r="N41" s="79">
        <v>2730.53</v>
      </c>
      <c r="O41" s="79">
        <v>2966.3</v>
      </c>
      <c r="P41" s="79">
        <v>2994.81</v>
      </c>
      <c r="Q41" s="79">
        <v>2830.91</v>
      </c>
      <c r="R41" s="79">
        <v>2744.07</v>
      </c>
      <c r="S41" s="79">
        <v>2706.99</v>
      </c>
      <c r="T41" s="79">
        <v>2804.63</v>
      </c>
      <c r="U41" s="79">
        <v>2737.72</v>
      </c>
      <c r="V41" s="79">
        <v>2803.99</v>
      </c>
      <c r="W41" s="79">
        <v>3531.87</v>
      </c>
      <c r="X41" s="79">
        <v>6275.75</v>
      </c>
      <c r="Y41" s="79">
        <v>3621.05</v>
      </c>
      <c r="Z41" s="79">
        <v>3290.65</v>
      </c>
      <c r="AA41" s="79">
        <v>6657.14</v>
      </c>
      <c r="AB41" s="79" t="s">
        <v>182</v>
      </c>
      <c r="AC41" s="79">
        <v>3388.96</v>
      </c>
      <c r="AD41" s="79">
        <v>2775.19</v>
      </c>
      <c r="AE41" s="79">
        <v>2925.52</v>
      </c>
      <c r="AF41" s="79">
        <v>288.6</v>
      </c>
      <c r="AG41" s="79" t="s">
        <v>182</v>
      </c>
      <c r="AH41" s="79">
        <v>3555.77</v>
      </c>
      <c r="AI41" s="79" t="s">
        <v>182</v>
      </c>
      <c r="AJ41" s="79">
        <v>3759.07</v>
      </c>
      <c r="AK41" s="79">
        <v>3346.56</v>
      </c>
      <c r="AL41" s="79">
        <v>3594.54</v>
      </c>
      <c r="AM41" s="79">
        <v>3582.56</v>
      </c>
      <c r="AN41" s="79">
        <v>3338.9</v>
      </c>
    </row>
    <row r="42" ht="12.5" customHeight="1" s="79" customFormat="1">
      <c r="B42" s="79" t="s">
        <v>168</v>
      </c>
      <c r="C42" s="79" t="s">
        <v>169</v>
      </c>
      <c r="D42" s="79">
        <v>2</v>
      </c>
      <c r="E42" s="79">
        <v>175888.14</v>
      </c>
      <c r="F42" s="79">
        <v>170136.98</v>
      </c>
      <c r="G42" s="79">
        <v>165393.53</v>
      </c>
      <c r="H42" s="79">
        <v>160673.63</v>
      </c>
      <c r="I42" s="79">
        <v>156215.06</v>
      </c>
      <c r="J42" s="79">
        <v>163118.16</v>
      </c>
      <c r="K42" s="79">
        <v>167435.17</v>
      </c>
      <c r="L42" s="79">
        <v>161786.58</v>
      </c>
      <c r="M42" s="79">
        <v>155573.49</v>
      </c>
      <c r="N42" s="79">
        <v>149710.72</v>
      </c>
      <c r="O42" s="79">
        <v>144701.96</v>
      </c>
      <c r="P42" s="79">
        <v>141830.03</v>
      </c>
      <c r="Q42" s="79">
        <v>137304.78</v>
      </c>
      <c r="R42" s="79">
        <v>129845.21</v>
      </c>
      <c r="S42" s="79">
        <v>125122.21</v>
      </c>
      <c r="T42" s="79">
        <v>120915.6</v>
      </c>
      <c r="U42" s="79">
        <v>116827.21</v>
      </c>
      <c r="V42" s="79">
        <v>112618.42</v>
      </c>
      <c r="W42" s="79">
        <v>109810.2</v>
      </c>
      <c r="X42" s="79">
        <v>135818.37</v>
      </c>
      <c r="Y42" s="79">
        <v>131384.07</v>
      </c>
      <c r="Z42" s="79">
        <v>155644.79</v>
      </c>
      <c r="AA42" s="79">
        <v>150931.67</v>
      </c>
      <c r="AB42" s="79">
        <v>303869.93</v>
      </c>
      <c r="AC42" s="79">
        <v>295896.79</v>
      </c>
      <c r="AD42" s="79">
        <v>288549.17</v>
      </c>
      <c r="AE42" s="79">
        <v>280778.75</v>
      </c>
      <c r="AF42" s="79">
        <v>272733.76</v>
      </c>
      <c r="AG42" s="79">
        <v>264735.49</v>
      </c>
      <c r="AH42" s="79">
        <v>259894.71</v>
      </c>
      <c r="AI42" s="79">
        <v>253502.87</v>
      </c>
      <c r="AJ42" s="79">
        <v>246810.74</v>
      </c>
      <c r="AK42" s="79">
        <v>240118.61</v>
      </c>
      <c r="AL42" s="79">
        <v>233788.51</v>
      </c>
      <c r="AM42" s="79">
        <v>227110.04</v>
      </c>
      <c r="AN42" s="79">
        <v>236040.16</v>
      </c>
    </row>
    <row r="43" ht="12.5" customHeight="1" s="79" customFormat="1">
      <c r="B43" s="79" t="s">
        <v>170</v>
      </c>
      <c r="C43" s="79" t="s">
        <v>171</v>
      </c>
      <c r="D43" s="79">
        <v>3</v>
      </c>
      <c r="E43" s="79">
        <v>-563559.84</v>
      </c>
      <c r="F43" s="79">
        <v>-503039.94</v>
      </c>
      <c r="G43" s="79">
        <v>-507615.2</v>
      </c>
      <c r="H43" s="79">
        <v>-512335.1</v>
      </c>
      <c r="I43" s="79">
        <v>-516969.34</v>
      </c>
      <c r="J43" s="79">
        <v>-521600.76</v>
      </c>
      <c r="K43" s="79">
        <v>-527872.05</v>
      </c>
      <c r="L43" s="79">
        <v>-534127.67</v>
      </c>
      <c r="M43" s="79">
        <v>-540340.75</v>
      </c>
      <c r="N43" s="79">
        <v>-546517.52</v>
      </c>
      <c r="O43" s="79">
        <v>-551526.28</v>
      </c>
      <c r="P43" s="79">
        <v>-556038.42</v>
      </c>
      <c r="Q43" s="79">
        <v>-560563.67</v>
      </c>
      <c r="R43" s="79">
        <v>-568167.24</v>
      </c>
      <c r="S43" s="79">
        <v>-559911.6</v>
      </c>
      <c r="T43" s="79">
        <v>-564118.2</v>
      </c>
      <c r="U43" s="79">
        <v>-568324.8</v>
      </c>
      <c r="V43" s="79">
        <v>-572039.62</v>
      </c>
      <c r="W43" s="79">
        <v>-575946.53</v>
      </c>
      <c r="X43" s="79">
        <v>-579994.27</v>
      </c>
      <c r="Y43" s="79">
        <v>-584542.95</v>
      </c>
      <c r="Z43" s="79">
        <v>-589092.58</v>
      </c>
      <c r="AA43" s="79">
        <v>-594108.09</v>
      </c>
      <c r="AB43" s="79">
        <v>-599667.11</v>
      </c>
      <c r="AC43" s="79">
        <v>-607556.77</v>
      </c>
      <c r="AD43" s="79">
        <v>-615720.4</v>
      </c>
      <c r="AE43" s="79">
        <v>-623890.82</v>
      </c>
      <c r="AF43" s="79">
        <v>-632048.05</v>
      </c>
      <c r="AG43" s="79">
        <v>-640046.32</v>
      </c>
      <c r="AH43" s="79">
        <v>-647926.58</v>
      </c>
      <c r="AI43" s="79">
        <v>-654616.22</v>
      </c>
      <c r="AJ43" s="79">
        <v>-661308.35</v>
      </c>
      <c r="AK43" s="79">
        <v>-668000.48</v>
      </c>
      <c r="AL43" s="79">
        <v>-673856.81</v>
      </c>
      <c r="AM43" s="79">
        <v>-680535.28</v>
      </c>
      <c r="AN43" s="79">
        <v>-687133.99</v>
      </c>
    </row>
    <row r="44" ht="12.5" customHeight="1" s="79" customFormat="1">
      <c r="B44" s="79" t="s">
        <v>172</v>
      </c>
      <c r="C44" s="79" t="s">
        <v>173</v>
      </c>
      <c r="D44" s="79">
        <v>2</v>
      </c>
      <c r="E44" s="79">
        <v>492945.96</v>
      </c>
      <c r="F44" s="79">
        <v>512777.3</v>
      </c>
      <c r="G44" s="79">
        <v>519304.46</v>
      </c>
      <c r="H44" s="79">
        <v>519639.2</v>
      </c>
      <c r="I44" s="79">
        <v>515434.9</v>
      </c>
      <c r="J44" s="79">
        <v>688604.7</v>
      </c>
      <c r="K44" s="79">
        <v>688614.57</v>
      </c>
      <c r="L44" s="79">
        <v>697232.76</v>
      </c>
      <c r="M44" s="79">
        <v>863767.18</v>
      </c>
      <c r="N44" s="79">
        <v>850879.21</v>
      </c>
      <c r="O44" s="79">
        <v>852181.75</v>
      </c>
      <c r="P44" s="79">
        <v>993606.91</v>
      </c>
      <c r="Q44" s="79">
        <v>977934.49</v>
      </c>
      <c r="R44" s="79">
        <v>526655.22</v>
      </c>
      <c r="S44" s="79">
        <v>519533.47</v>
      </c>
      <c r="T44" s="79">
        <v>508537.08</v>
      </c>
      <c r="U44" s="79">
        <v>500211.35</v>
      </c>
      <c r="V44" s="79">
        <v>642515.28</v>
      </c>
      <c r="W44" s="79">
        <v>628190.12</v>
      </c>
      <c r="X44" s="79">
        <v>622221.79</v>
      </c>
      <c r="Y44" s="79">
        <v>763706.54</v>
      </c>
      <c r="Z44" s="79">
        <v>757120.3</v>
      </c>
      <c r="AA44" s="79">
        <v>745513.77</v>
      </c>
      <c r="AB44" s="79">
        <v>1019440.44</v>
      </c>
      <c r="AC44" s="79">
        <v>1003913.76</v>
      </c>
      <c r="AD44" s="79">
        <v>565933.04</v>
      </c>
      <c r="AE44" s="79">
        <v>574698.77</v>
      </c>
      <c r="AF44" s="79">
        <v>576433.73</v>
      </c>
      <c r="AG44" s="79">
        <v>562109.59</v>
      </c>
      <c r="AH44" s="79">
        <v>730837.27</v>
      </c>
      <c r="AI44" s="79">
        <v>726607.9</v>
      </c>
      <c r="AJ44" s="79">
        <v>714467.97</v>
      </c>
      <c r="AK44" s="79">
        <v>886414.51</v>
      </c>
      <c r="AL44" s="79">
        <v>868902.72</v>
      </c>
      <c r="AM44" s="79">
        <v>856283.79</v>
      </c>
      <c r="AN44" s="79">
        <v>1019791.1</v>
      </c>
    </row>
    <row r="45" ht="12.5" customHeight="1" s="79" customFormat="1">
      <c r="B45" s="93" t="s">
        <v>174</v>
      </c>
      <c r="C45" s="93" t="s">
        <v>175</v>
      </c>
      <c r="D45" s="93">
        <v>1</v>
      </c>
      <c r="E45" s="79">
        <v>769894.79</v>
      </c>
      <c r="F45" s="79">
        <v>871506.24</v>
      </c>
      <c r="G45" s="79">
        <v>694648.54</v>
      </c>
      <c r="H45" s="79">
        <v>798749.53</v>
      </c>
      <c r="I45" s="79">
        <v>1888428.75</v>
      </c>
      <c r="J45" s="79">
        <v>969552.86</v>
      </c>
      <c r="K45" s="79">
        <v>752368.33</v>
      </c>
      <c r="L45" s="79">
        <v>826947.39</v>
      </c>
      <c r="M45" s="79">
        <v>909269.3</v>
      </c>
      <c r="N45" s="79">
        <v>992841.15</v>
      </c>
      <c r="O45" s="79">
        <v>1095307.13</v>
      </c>
      <c r="P45" s="79">
        <v>1049044.64</v>
      </c>
      <c r="Q45" s="79">
        <v>1148277.62</v>
      </c>
      <c r="R45" s="79">
        <v>406934.01</v>
      </c>
      <c r="S45" s="79">
        <v>1350376.52</v>
      </c>
      <c r="T45" s="79">
        <v>1508707.29</v>
      </c>
      <c r="U45" s="79">
        <v>759856.42</v>
      </c>
      <c r="V45" s="79">
        <v>687356.03</v>
      </c>
      <c r="W45" s="79">
        <v>785250.01</v>
      </c>
      <c r="X45" s="79">
        <v>925971.34</v>
      </c>
      <c r="Y45" s="79">
        <v>975829.02</v>
      </c>
      <c r="Z45" s="79">
        <v>1068954.99</v>
      </c>
      <c r="AA45" s="79">
        <v>1074313.77</v>
      </c>
      <c r="AB45" s="79">
        <v>992107.9</v>
      </c>
      <c r="AC45" s="79">
        <v>1072313.6</v>
      </c>
      <c r="AD45" s="79">
        <v>470251.01</v>
      </c>
      <c r="AE45" s="79">
        <v>485467.79</v>
      </c>
      <c r="AF45" s="79">
        <v>591274.28</v>
      </c>
      <c r="AG45" s="79">
        <v>999040.39</v>
      </c>
      <c r="AH45" s="79">
        <v>757429.62</v>
      </c>
      <c r="AI45" s="79">
        <v>920112.68</v>
      </c>
      <c r="AJ45" s="79">
        <v>1043514.93</v>
      </c>
      <c r="AK45" s="79">
        <v>1140817.96</v>
      </c>
      <c r="AL45" s="79">
        <v>1254486.78</v>
      </c>
      <c r="AM45" s="79">
        <v>1359877.81</v>
      </c>
      <c r="AN45" s="79">
        <v>1304690.75</v>
      </c>
    </row>
    <row r="46" ht="12.5" customHeight="1" s="79" customFormat="1">
      <c r="B46" s="79" t="s">
        <v>183</v>
      </c>
      <c r="C46" s="79" t="s">
        <v>184</v>
      </c>
      <c r="D46" s="79">
        <v>2</v>
      </c>
      <c r="E46" s="79">
        <v>769894.79</v>
      </c>
      <c r="F46" s="79">
        <v>871506.24</v>
      </c>
      <c r="G46" s="79">
        <v>694648.54</v>
      </c>
      <c r="H46" s="79">
        <v>798749.53</v>
      </c>
      <c r="I46" s="79">
        <v>1888428.75</v>
      </c>
      <c r="J46" s="79">
        <v>969552.86</v>
      </c>
      <c r="K46" s="79">
        <v>752368.33</v>
      </c>
      <c r="L46" s="79">
        <v>826947.39</v>
      </c>
      <c r="M46" s="79">
        <v>909269.3</v>
      </c>
      <c r="N46" s="79">
        <v>992841.15</v>
      </c>
      <c r="O46" s="79">
        <v>1095307.13</v>
      </c>
      <c r="P46" s="79">
        <v>1049044.64</v>
      </c>
      <c r="Q46" s="79">
        <v>1148277.62</v>
      </c>
      <c r="R46" s="79">
        <v>406934.01</v>
      </c>
      <c r="S46" s="79">
        <v>1350376.52</v>
      </c>
      <c r="T46" s="79">
        <v>1508707.29</v>
      </c>
      <c r="U46" s="79">
        <v>759856.42</v>
      </c>
      <c r="V46" s="79">
        <v>687356.03</v>
      </c>
      <c r="W46" s="79">
        <v>785250.01</v>
      </c>
      <c r="X46" s="79">
        <v>925971.34</v>
      </c>
      <c r="Y46" s="79">
        <v>975829.02</v>
      </c>
      <c r="Z46" s="79">
        <v>1068954.99</v>
      </c>
      <c r="AA46" s="79">
        <v>1074313.77</v>
      </c>
      <c r="AB46" s="79">
        <v>992107.9</v>
      </c>
      <c r="AC46" s="79">
        <v>1072313.6</v>
      </c>
      <c r="AD46" s="79">
        <v>470251.01</v>
      </c>
      <c r="AE46" s="79">
        <v>485467.79</v>
      </c>
      <c r="AF46" s="79">
        <v>591274.28</v>
      </c>
      <c r="AG46" s="79">
        <v>999040.39</v>
      </c>
      <c r="AH46" s="79">
        <v>757429.62</v>
      </c>
      <c r="AI46" s="79">
        <v>920112.68</v>
      </c>
      <c r="AJ46" s="79">
        <v>1043514.93</v>
      </c>
      <c r="AK46" s="79">
        <v>1140817.96</v>
      </c>
      <c r="AL46" s="79">
        <v>1254486.78</v>
      </c>
      <c r="AM46" s="79">
        <v>1359877.81</v>
      </c>
      <c r="AN46" s="79">
        <v>1304690.75</v>
      </c>
    </row>
    <row r="47" ht="12.5" customHeight="1" s="79" customFormat="1">
      <c r="B47" s="93" t="s">
        <v>187</v>
      </c>
      <c r="C47" s="93" t="s">
        <v>188</v>
      </c>
      <c r="D47" s="93">
        <v>1</v>
      </c>
      <c r="E47" s="79">
        <v>6068867.19</v>
      </c>
      <c r="F47" s="79">
        <v>6175649.14</v>
      </c>
      <c r="G47" s="79">
        <v>6312314.58</v>
      </c>
      <c r="H47" s="79">
        <v>6452333.42</v>
      </c>
      <c r="I47" s="79">
        <v>5584613.7</v>
      </c>
      <c r="J47" s="79">
        <v>5709733.57</v>
      </c>
      <c r="K47" s="79">
        <v>5829846.42</v>
      </c>
      <c r="L47" s="79">
        <v>5934576.24</v>
      </c>
      <c r="M47" s="79">
        <v>6048499.97</v>
      </c>
      <c r="N47" s="79">
        <v>6183090.15</v>
      </c>
      <c r="O47" s="79">
        <v>6313580.99</v>
      </c>
      <c r="P47" s="79">
        <v>6438142.62</v>
      </c>
      <c r="Q47" s="79">
        <v>6592010.82</v>
      </c>
      <c r="R47" s="79">
        <v>6898526.88</v>
      </c>
      <c r="S47" s="79">
        <v>6162708.95</v>
      </c>
      <c r="T47" s="79">
        <v>6251910.08</v>
      </c>
      <c r="U47" s="79">
        <v>6424178.93</v>
      </c>
      <c r="V47" s="79">
        <v>6605337.09</v>
      </c>
      <c r="W47" s="79">
        <v>6803264.48</v>
      </c>
      <c r="X47" s="79">
        <v>6991784.54</v>
      </c>
      <c r="Y47" s="79">
        <v>7170365.7</v>
      </c>
      <c r="Z47" s="79">
        <v>7335219.29</v>
      </c>
      <c r="AA47" s="79">
        <v>7515947.37</v>
      </c>
      <c r="AB47" s="79">
        <v>7671447.95</v>
      </c>
      <c r="AC47" s="79">
        <v>7842347.61</v>
      </c>
      <c r="AD47" s="79">
        <v>7995274.7</v>
      </c>
      <c r="AE47" s="79">
        <v>8169567.75</v>
      </c>
      <c r="AF47" s="79">
        <v>8352954.26</v>
      </c>
      <c r="AG47" s="79">
        <v>7331898.92</v>
      </c>
      <c r="AH47" s="79">
        <v>7510409.34</v>
      </c>
      <c r="AI47" s="79">
        <v>7723732.35</v>
      </c>
      <c r="AJ47" s="79">
        <v>7933870.71</v>
      </c>
      <c r="AK47" s="79">
        <v>8152628.42</v>
      </c>
      <c r="AL47" s="79">
        <v>8371310.01</v>
      </c>
      <c r="AM47" s="79">
        <v>8612140.54</v>
      </c>
      <c r="AN47" s="79">
        <v>8833344.67</v>
      </c>
    </row>
    <row r="48" ht="12.5" customHeight="1" s="79" customFormat="1">
      <c r="B48" s="79" t="s">
        <v>189</v>
      </c>
      <c r="C48" s="79" t="s">
        <v>190</v>
      </c>
      <c r="D48" s="79">
        <v>2</v>
      </c>
      <c r="E48" s="79">
        <v>3000000</v>
      </c>
      <c r="F48" s="79">
        <v>3000000</v>
      </c>
      <c r="G48" s="79">
        <v>3000000</v>
      </c>
      <c r="H48" s="79">
        <v>3000000</v>
      </c>
      <c r="I48" s="79">
        <v>3000000</v>
      </c>
      <c r="J48" s="79">
        <v>3000000</v>
      </c>
      <c r="K48" s="79">
        <v>3000000</v>
      </c>
      <c r="L48" s="79">
        <v>3000000</v>
      </c>
      <c r="M48" s="79">
        <v>3000000</v>
      </c>
      <c r="N48" s="79">
        <v>3000000</v>
      </c>
      <c r="O48" s="79">
        <v>3000000</v>
      </c>
      <c r="P48" s="79">
        <v>3000000</v>
      </c>
      <c r="Q48" s="79">
        <v>3000000</v>
      </c>
      <c r="R48" s="79">
        <v>3000000</v>
      </c>
      <c r="S48" s="79">
        <v>3000000</v>
      </c>
      <c r="T48" s="79">
        <v>3000000</v>
      </c>
      <c r="U48" s="79">
        <v>3000000</v>
      </c>
      <c r="V48" s="79">
        <v>3000000</v>
      </c>
      <c r="W48" s="79">
        <v>3000000</v>
      </c>
      <c r="X48" s="79">
        <v>3000000</v>
      </c>
      <c r="Y48" s="79">
        <v>3000000</v>
      </c>
      <c r="Z48" s="79">
        <v>3000000</v>
      </c>
      <c r="AA48" s="79">
        <v>3000000</v>
      </c>
      <c r="AB48" s="79">
        <v>3000000</v>
      </c>
      <c r="AC48" s="79">
        <v>3000000</v>
      </c>
      <c r="AD48" s="79">
        <v>3000000</v>
      </c>
      <c r="AE48" s="79">
        <v>3000000</v>
      </c>
      <c r="AF48" s="79">
        <v>3000000</v>
      </c>
      <c r="AG48" s="79">
        <v>3000000</v>
      </c>
      <c r="AH48" s="79">
        <v>3000000</v>
      </c>
      <c r="AI48" s="79">
        <v>3000000</v>
      </c>
      <c r="AJ48" s="79">
        <v>3000000</v>
      </c>
      <c r="AK48" s="79">
        <v>3000000</v>
      </c>
      <c r="AL48" s="79">
        <v>3000000</v>
      </c>
      <c r="AM48" s="79">
        <v>3000000</v>
      </c>
      <c r="AN48" s="79">
        <v>3000000</v>
      </c>
    </row>
    <row r="49" ht="12.5" customHeight="1" s="79" customFormat="1">
      <c r="B49" s="79" t="s">
        <v>193</v>
      </c>
      <c r="C49" s="79" t="s">
        <v>194</v>
      </c>
      <c r="D49" s="79">
        <v>2</v>
      </c>
      <c r="E49" s="79">
        <v>42857.12</v>
      </c>
      <c r="F49" s="79">
        <v>43614.07</v>
      </c>
      <c r="G49" s="79">
        <v>39798.83</v>
      </c>
      <c r="H49" s="79">
        <v>37349.43</v>
      </c>
      <c r="I49" s="79">
        <v>17882.63</v>
      </c>
      <c r="J49" s="79">
        <v>8025</v>
      </c>
      <c r="K49" s="79">
        <v>-6959.63</v>
      </c>
      <c r="L49" s="79">
        <v>-23710.91</v>
      </c>
      <c r="M49" s="79">
        <v>-33876.04</v>
      </c>
      <c r="N49" s="79">
        <v>-31574.21</v>
      </c>
      <c r="O49" s="79">
        <v>-32199.12</v>
      </c>
      <c r="P49" s="79">
        <v>-28951.26</v>
      </c>
      <c r="Q49" s="79">
        <v>-32255.23</v>
      </c>
      <c r="R49" s="79">
        <v>-32798.59</v>
      </c>
      <c r="S49" s="79">
        <v>-24352.84</v>
      </c>
      <c r="T49" s="79">
        <v>-22064.05</v>
      </c>
      <c r="U49" s="79">
        <v>-22701.16</v>
      </c>
      <c r="V49" s="79">
        <v>-18150.32</v>
      </c>
      <c r="W49" s="79">
        <v>-16825.69</v>
      </c>
      <c r="X49" s="79">
        <v>-9646.92</v>
      </c>
      <c r="Y49" s="79">
        <v>-4805</v>
      </c>
      <c r="Z49" s="79">
        <v>-6989.28</v>
      </c>
      <c r="AA49" s="79">
        <v>-21391.15</v>
      </c>
      <c r="AB49" s="79">
        <v>-13031.98</v>
      </c>
      <c r="AC49" s="79">
        <v>-13721.07</v>
      </c>
      <c r="AD49" s="79">
        <v>-11508.7</v>
      </c>
      <c r="AE49" s="79">
        <v>-11440.35</v>
      </c>
      <c r="AF49" s="79">
        <v>-5274.27</v>
      </c>
      <c r="AG49" s="79">
        <v>4135.43</v>
      </c>
      <c r="AH49" s="79">
        <v>16344.06</v>
      </c>
      <c r="AI49" s="79">
        <v>47843.83</v>
      </c>
      <c r="AJ49" s="79">
        <v>66898.2</v>
      </c>
      <c r="AK49" s="79">
        <v>98663.94</v>
      </c>
      <c r="AL49" s="79">
        <v>130652.91</v>
      </c>
      <c r="AM49" s="79">
        <v>171042.29</v>
      </c>
      <c r="AN49" s="79">
        <v>183930.96</v>
      </c>
    </row>
    <row r="50" ht="12.5" customHeight="1" s="79" customFormat="1">
      <c r="B50" s="79" t="s">
        <v>195</v>
      </c>
      <c r="C50" s="79" t="s">
        <v>196</v>
      </c>
      <c r="D50" s="79">
        <v>2</v>
      </c>
      <c r="E50" s="79">
        <v>452648.06</v>
      </c>
      <c r="F50" s="79">
        <v>452648.06</v>
      </c>
      <c r="G50" s="79">
        <v>452648.06</v>
      </c>
      <c r="H50" s="79">
        <v>452648.06</v>
      </c>
      <c r="I50" s="79">
        <v>452648.06</v>
      </c>
      <c r="J50" s="79">
        <v>452648.06</v>
      </c>
      <c r="K50" s="79">
        <v>452648.06</v>
      </c>
      <c r="L50" s="79">
        <v>452648.06</v>
      </c>
      <c r="M50" s="79">
        <v>452648.06</v>
      </c>
      <c r="N50" s="79">
        <v>452648.06</v>
      </c>
      <c r="O50" s="79">
        <v>452648.06</v>
      </c>
      <c r="P50" s="79">
        <v>452648.06</v>
      </c>
      <c r="Q50" s="79">
        <v>530795.94</v>
      </c>
      <c r="R50" s="79">
        <v>539734.98</v>
      </c>
      <c r="S50" s="79">
        <v>539734.98</v>
      </c>
      <c r="T50" s="79">
        <v>539734.98</v>
      </c>
      <c r="U50" s="79">
        <v>539734.98</v>
      </c>
      <c r="V50" s="79">
        <v>539734.98</v>
      </c>
      <c r="W50" s="79">
        <v>539734.98</v>
      </c>
      <c r="X50" s="79">
        <v>539734.98</v>
      </c>
      <c r="Y50" s="79">
        <v>539734.98</v>
      </c>
      <c r="Z50" s="79">
        <v>539734.98</v>
      </c>
      <c r="AA50" s="79">
        <v>539734.98</v>
      </c>
      <c r="AB50" s="79">
        <v>539734.98</v>
      </c>
      <c r="AC50" s="79">
        <v>600000</v>
      </c>
      <c r="AD50" s="79">
        <v>600000</v>
      </c>
      <c r="AE50" s="79">
        <v>600000</v>
      </c>
      <c r="AF50" s="79">
        <v>600000</v>
      </c>
      <c r="AG50" s="79">
        <v>600000</v>
      </c>
      <c r="AH50" s="79">
        <v>600000</v>
      </c>
      <c r="AI50" s="79">
        <v>600000</v>
      </c>
      <c r="AJ50" s="79">
        <v>600000</v>
      </c>
      <c r="AK50" s="79">
        <v>600000</v>
      </c>
      <c r="AL50" s="79">
        <v>600000</v>
      </c>
      <c r="AM50" s="79">
        <v>600000</v>
      </c>
      <c r="AN50" s="79">
        <v>600000</v>
      </c>
    </row>
    <row r="51" ht="12.5" customHeight="1" s="79" customFormat="1">
      <c r="B51" s="79" t="s">
        <v>197</v>
      </c>
      <c r="C51" s="79" t="s">
        <v>198</v>
      </c>
      <c r="D51" s="79">
        <v>2</v>
      </c>
      <c r="E51" s="79">
        <v>2451488.34</v>
      </c>
      <c r="F51" s="79">
        <v>2451488.34</v>
      </c>
      <c r="G51" s="79">
        <v>2451488.34</v>
      </c>
      <c r="H51" s="79">
        <v>2451488.34</v>
      </c>
      <c r="I51" s="79">
        <v>1451488.34</v>
      </c>
      <c r="J51" s="79">
        <v>1451488.34</v>
      </c>
      <c r="K51" s="79">
        <v>1451488.34</v>
      </c>
      <c r="L51" s="79">
        <v>1451488.34</v>
      </c>
      <c r="M51" s="79">
        <v>1451488.34</v>
      </c>
      <c r="N51" s="79">
        <v>1451488.34</v>
      </c>
      <c r="O51" s="79">
        <v>1451488.34</v>
      </c>
      <c r="P51" s="79">
        <v>1451488.34</v>
      </c>
      <c r="Q51" s="79">
        <v>2936297.95</v>
      </c>
      <c r="R51" s="79">
        <v>3106139.76</v>
      </c>
      <c r="S51" s="79">
        <v>2191670.94</v>
      </c>
      <c r="T51" s="79">
        <v>2106139.76</v>
      </c>
      <c r="U51" s="79">
        <v>2106139.76</v>
      </c>
      <c r="V51" s="79">
        <v>2106139.76</v>
      </c>
      <c r="W51" s="79">
        <v>2106139.76</v>
      </c>
      <c r="X51" s="79">
        <v>2106139.76</v>
      </c>
      <c r="Y51" s="79">
        <v>2106139.76</v>
      </c>
      <c r="Z51" s="79">
        <v>2106139.76</v>
      </c>
      <c r="AA51" s="79">
        <v>2106139.76</v>
      </c>
      <c r="AB51" s="79">
        <v>2106139.76</v>
      </c>
      <c r="AC51" s="79">
        <v>4084479.93</v>
      </c>
      <c r="AD51" s="79">
        <v>4084479.93</v>
      </c>
      <c r="AE51" s="79">
        <v>4084479.93</v>
      </c>
      <c r="AF51" s="79">
        <v>4084479.93</v>
      </c>
      <c r="AG51" s="79">
        <v>2884479.93</v>
      </c>
      <c r="AH51" s="79">
        <v>2884479.93</v>
      </c>
      <c r="AI51" s="79">
        <v>2884479.93</v>
      </c>
      <c r="AJ51" s="79">
        <v>2884479.93</v>
      </c>
      <c r="AK51" s="79">
        <v>2884479.93</v>
      </c>
      <c r="AL51" s="79">
        <v>2884479.93</v>
      </c>
      <c r="AM51" s="79">
        <v>2884479.93</v>
      </c>
      <c r="AN51" s="79">
        <v>2884479.93</v>
      </c>
    </row>
    <row r="52" ht="12.5" customHeight="1" s="79" customFormat="1">
      <c r="B52" s="79" t="s">
        <v>199</v>
      </c>
      <c r="C52" s="79" t="s">
        <v>200</v>
      </c>
      <c r="D52" s="79">
        <v>2</v>
      </c>
      <c r="E52" s="79">
        <v>121873.67</v>
      </c>
      <c r="F52" s="79">
        <v>227898.67</v>
      </c>
      <c r="G52" s="79">
        <v>368379.35</v>
      </c>
      <c r="H52" s="79">
        <v>510847.59</v>
      </c>
      <c r="I52" s="79">
        <v>662594.67</v>
      </c>
      <c r="J52" s="79">
        <v>797572.17</v>
      </c>
      <c r="K52" s="79">
        <v>932669.65</v>
      </c>
      <c r="L52" s="79">
        <v>1054150.75</v>
      </c>
      <c r="M52" s="79">
        <v>1178239.61</v>
      </c>
      <c r="N52" s="79">
        <v>1310527.96</v>
      </c>
      <c r="O52" s="79">
        <v>1441643.71</v>
      </c>
      <c r="P52" s="79">
        <v>1562957.48</v>
      </c>
      <c r="Q52" s="79">
        <v>157172.16</v>
      </c>
      <c r="R52" s="79">
        <v>285450.73</v>
      </c>
      <c r="S52" s="79">
        <v>455655.87</v>
      </c>
      <c r="T52" s="79">
        <v>628099.39</v>
      </c>
      <c r="U52" s="79">
        <v>801005.35</v>
      </c>
      <c r="V52" s="79">
        <v>977612.67</v>
      </c>
      <c r="W52" s="79">
        <v>1174215.43</v>
      </c>
      <c r="X52" s="79">
        <v>1355556.72</v>
      </c>
      <c r="Y52" s="79">
        <v>1529295.96</v>
      </c>
      <c r="Z52" s="79">
        <v>1696333.83</v>
      </c>
      <c r="AA52" s="79">
        <v>1891463.78</v>
      </c>
      <c r="AB52" s="79">
        <v>2038605.19</v>
      </c>
      <c r="AC52" s="79">
        <v>171588.75</v>
      </c>
      <c r="AD52" s="79">
        <v>322303.47</v>
      </c>
      <c r="AE52" s="79">
        <v>496528.17</v>
      </c>
      <c r="AF52" s="79">
        <v>673748.6</v>
      </c>
      <c r="AG52" s="79">
        <v>843283.56</v>
      </c>
      <c r="AH52" s="79">
        <v>1009585.35</v>
      </c>
      <c r="AI52" s="79">
        <v>1191408.59</v>
      </c>
      <c r="AJ52" s="79">
        <v>1382492.58</v>
      </c>
      <c r="AK52" s="79">
        <v>1569484.55</v>
      </c>
      <c r="AL52" s="79">
        <v>1756177.17</v>
      </c>
      <c r="AM52" s="79">
        <v>1956618.32</v>
      </c>
      <c r="AN52" s="79">
        <v>2164933.78</v>
      </c>
    </row>
    <row r="53" ht="12.5" customHeight="1" s="79" customFormat="1">
      <c r="B53" s="85" t="s">
        <v>201</v>
      </c>
      <c r="C53" s="85" t="s">
        <v>202</v>
      </c>
      <c r="D53" s="85">
        <v>1</v>
      </c>
      <c r="E53" s="79">
        <v>310291.03</v>
      </c>
      <c r="F53" s="79">
        <v>308638.6</v>
      </c>
      <c r="G53" s="79">
        <v>326295.24</v>
      </c>
      <c r="H53" s="79">
        <v>338857.36</v>
      </c>
      <c r="I53" s="79">
        <v>337833.12</v>
      </c>
      <c r="J53" s="79">
        <v>322286.36</v>
      </c>
      <c r="K53" s="79">
        <v>315048.56</v>
      </c>
      <c r="L53" s="79">
        <v>318648.26</v>
      </c>
      <c r="M53" s="79">
        <v>323316.26</v>
      </c>
      <c r="N53" s="79">
        <v>334534.24</v>
      </c>
      <c r="O53" s="79">
        <v>352170.12</v>
      </c>
      <c r="P53" s="79">
        <v>348849.95</v>
      </c>
      <c r="Q53" s="79">
        <v>333969.77</v>
      </c>
      <c r="R53" s="79">
        <v>319586.18</v>
      </c>
      <c r="S53" s="79">
        <v>337299.71</v>
      </c>
      <c r="T53" s="79">
        <v>331200.46</v>
      </c>
      <c r="U53" s="79">
        <v>357761.69</v>
      </c>
      <c r="V53" s="79">
        <v>351334.18</v>
      </c>
      <c r="W53" s="79">
        <v>352747.34</v>
      </c>
      <c r="X53" s="79">
        <v>357676.51</v>
      </c>
      <c r="Y53" s="79">
        <v>349933.46</v>
      </c>
      <c r="Z53" s="79">
        <v>360918.22</v>
      </c>
      <c r="AA53" s="79">
        <v>362814.69</v>
      </c>
      <c r="AB53" s="79">
        <v>333654.22</v>
      </c>
      <c r="AC53" s="79">
        <v>332265.78</v>
      </c>
      <c r="AD53" s="79">
        <v>338218.94</v>
      </c>
      <c r="AE53" s="79">
        <v>350915.69</v>
      </c>
      <c r="AF53" s="79">
        <v>351902.7</v>
      </c>
      <c r="AG53" s="79">
        <v>360296.24</v>
      </c>
      <c r="AH53" s="79">
        <v>357807.17</v>
      </c>
      <c r="AI53" s="79">
        <v>370479.31</v>
      </c>
      <c r="AJ53" s="79">
        <v>375400.17</v>
      </c>
      <c r="AK53" s="79">
        <v>367187.49</v>
      </c>
      <c r="AL53" s="79">
        <v>385952.23</v>
      </c>
      <c r="AM53" s="79">
        <v>372516.91</v>
      </c>
      <c r="AN53" s="79">
        <v>376355.54</v>
      </c>
    </row>
    <row r="54" ht="12.5" customHeight="1" s="79" customFormat="1">
      <c r="B54" s="79" t="s">
        <v>203</v>
      </c>
      <c r="C54" s="79" t="s">
        <v>204</v>
      </c>
      <c r="D54" s="79">
        <v>2</v>
      </c>
      <c r="E54" s="79">
        <v>10242.19</v>
      </c>
      <c r="F54" s="79">
        <v>9735.13</v>
      </c>
      <c r="G54" s="79">
        <v>11571.76</v>
      </c>
      <c r="H54" s="79">
        <v>9499.41</v>
      </c>
      <c r="I54" s="79">
        <v>10931.36</v>
      </c>
      <c r="J54" s="79">
        <v>14637.46</v>
      </c>
      <c r="K54" s="79">
        <v>8887.51</v>
      </c>
      <c r="L54" s="79">
        <v>8917.63</v>
      </c>
      <c r="M54" s="79">
        <v>9147.73</v>
      </c>
      <c r="N54" s="79">
        <v>9813.34</v>
      </c>
      <c r="O54" s="79">
        <v>9287.81</v>
      </c>
      <c r="P54" s="79">
        <v>9415.86</v>
      </c>
      <c r="Q54" s="79">
        <v>10255.53</v>
      </c>
      <c r="R54" s="79">
        <v>8812.82</v>
      </c>
      <c r="S54" s="79">
        <v>8412.07</v>
      </c>
      <c r="T54" s="79">
        <v>6836.88</v>
      </c>
      <c r="U54" s="79">
        <v>7029.03</v>
      </c>
      <c r="V54" s="79">
        <v>6109.67</v>
      </c>
      <c r="W54" s="79">
        <v>5878.81</v>
      </c>
      <c r="X54" s="79">
        <v>6712.8</v>
      </c>
      <c r="Y54" s="79">
        <v>5442.26</v>
      </c>
      <c r="Z54" s="79">
        <v>4597.55</v>
      </c>
      <c r="AA54" s="79">
        <v>8171.36</v>
      </c>
      <c r="AB54" s="79">
        <v>4582.44</v>
      </c>
      <c r="AC54" s="79">
        <v>6604.68</v>
      </c>
      <c r="AD54" s="79">
        <v>6148.14</v>
      </c>
      <c r="AE54" s="79">
        <v>5872.89</v>
      </c>
      <c r="AF54" s="79">
        <v>6605.56</v>
      </c>
      <c r="AG54" s="79">
        <v>6087.48</v>
      </c>
      <c r="AH54" s="79">
        <v>5784.55</v>
      </c>
      <c r="AI54" s="79">
        <v>4241.52</v>
      </c>
      <c r="AJ54" s="79">
        <v>4711.85</v>
      </c>
      <c r="AK54" s="79">
        <v>3976.12</v>
      </c>
      <c r="AL54" s="79">
        <v>5098.98</v>
      </c>
      <c r="AM54" s="79">
        <v>6078.31</v>
      </c>
      <c r="AN54" s="79">
        <v>5890.87</v>
      </c>
    </row>
    <row r="55" ht="12.5" customHeight="1" s="79" customFormat="1">
      <c r="B55" s="79" t="s">
        <v>205</v>
      </c>
      <c r="C55" s="79" t="s">
        <v>206</v>
      </c>
      <c r="D55" s="79">
        <v>3</v>
      </c>
      <c r="E55" s="79">
        <v>183.05</v>
      </c>
      <c r="F55" s="79">
        <v>189.51</v>
      </c>
      <c r="G55" s="79">
        <v>464.23</v>
      </c>
      <c r="H55" s="79">
        <v>261.29</v>
      </c>
      <c r="I55" s="79">
        <v>1982.12</v>
      </c>
      <c r="J55" s="79">
        <v>840.2</v>
      </c>
      <c r="K55" s="79">
        <v>612.64</v>
      </c>
      <c r="L55" s="79">
        <v>947.89</v>
      </c>
      <c r="M55" s="79">
        <v>1073.31</v>
      </c>
      <c r="N55" s="79">
        <v>1199.84</v>
      </c>
      <c r="O55" s="79">
        <v>906.63</v>
      </c>
      <c r="P55" s="79">
        <v>710.02</v>
      </c>
      <c r="Q55" s="79">
        <v>1505.24</v>
      </c>
      <c r="R55" s="79">
        <v>870.53</v>
      </c>
      <c r="S55" s="79">
        <v>915.24</v>
      </c>
      <c r="T55" s="79">
        <v>483.12</v>
      </c>
      <c r="U55" s="79">
        <v>688.02</v>
      </c>
      <c r="V55" s="79">
        <v>811.58</v>
      </c>
      <c r="W55" s="79">
        <v>378.56</v>
      </c>
      <c r="X55" s="79">
        <v>866.4</v>
      </c>
      <c r="Y55" s="79">
        <v>1674.37</v>
      </c>
      <c r="Z55" s="79">
        <v>597.16</v>
      </c>
      <c r="AA55" s="79">
        <v>4128.9</v>
      </c>
      <c r="AB55" s="79">
        <v>835.1</v>
      </c>
      <c r="AC55" s="79">
        <v>3093.41</v>
      </c>
      <c r="AD55" s="79">
        <v>2932.43</v>
      </c>
      <c r="AE55" s="79">
        <v>2110.82</v>
      </c>
      <c r="AF55" s="79">
        <v>2767.06</v>
      </c>
      <c r="AG55" s="79">
        <v>2705.68</v>
      </c>
      <c r="AH55" s="79">
        <v>2515.85</v>
      </c>
      <c r="AI55" s="79">
        <v>1928.14</v>
      </c>
      <c r="AJ55" s="79">
        <v>2466.53</v>
      </c>
      <c r="AK55" s="79">
        <v>1735.35</v>
      </c>
      <c r="AL55" s="79">
        <v>2551.05</v>
      </c>
      <c r="AM55" s="79">
        <v>3546.64</v>
      </c>
      <c r="AN55" s="79">
        <v>2735.82</v>
      </c>
    </row>
    <row r="56" ht="12.5" customHeight="1" s="79" customFormat="1">
      <c r="B56" s="79" t="s">
        <v>209</v>
      </c>
      <c r="C56" s="79" t="s">
        <v>210</v>
      </c>
      <c r="D56" s="79">
        <v>2</v>
      </c>
      <c r="E56" s="79">
        <v>49763.08</v>
      </c>
      <c r="F56" s="79">
        <v>45343.27</v>
      </c>
      <c r="G56" s="79">
        <v>51361.83</v>
      </c>
      <c r="H56" s="79">
        <v>55378</v>
      </c>
      <c r="I56" s="79">
        <v>55850.07</v>
      </c>
      <c r="J56" s="79">
        <v>52861.64</v>
      </c>
      <c r="K56" s="79">
        <v>50475.38</v>
      </c>
      <c r="L56" s="79">
        <v>51324.04</v>
      </c>
      <c r="M56" s="79">
        <v>51062.18</v>
      </c>
      <c r="N56" s="79">
        <v>52499.47</v>
      </c>
      <c r="O56" s="79">
        <v>54669.48</v>
      </c>
      <c r="P56" s="79">
        <v>48860.81</v>
      </c>
      <c r="Q56" s="79">
        <v>48973.36</v>
      </c>
      <c r="R56" s="79">
        <v>38077.29</v>
      </c>
      <c r="S56" s="79">
        <v>45099.87</v>
      </c>
      <c r="T56" s="79">
        <v>44703.7</v>
      </c>
      <c r="U56" s="79">
        <v>43974.15</v>
      </c>
      <c r="V56" s="79">
        <v>44001.8</v>
      </c>
      <c r="W56" s="79">
        <v>45534.9</v>
      </c>
      <c r="X56" s="79">
        <v>44980.63</v>
      </c>
      <c r="Y56" s="79">
        <v>46038.62</v>
      </c>
      <c r="Z56" s="79">
        <v>43901.21</v>
      </c>
      <c r="AA56" s="79">
        <v>36165.84</v>
      </c>
      <c r="AB56" s="79">
        <v>35202.06</v>
      </c>
      <c r="AC56" s="79">
        <v>43425.06</v>
      </c>
      <c r="AD56" s="79">
        <v>40623.53</v>
      </c>
      <c r="AE56" s="79">
        <v>43513.79</v>
      </c>
      <c r="AF56" s="79">
        <v>43802.99</v>
      </c>
      <c r="AG56" s="79">
        <v>16467.52</v>
      </c>
      <c r="AH56" s="79">
        <v>38503.11</v>
      </c>
      <c r="AI56" s="79">
        <v>40297.62</v>
      </c>
      <c r="AJ56" s="79">
        <v>43743.81</v>
      </c>
      <c r="AK56" s="79">
        <v>42677.49</v>
      </c>
      <c r="AL56" s="79">
        <v>42249.74</v>
      </c>
      <c r="AM56" s="79">
        <v>42085.59</v>
      </c>
      <c r="AN56" s="79">
        <v>42862.69</v>
      </c>
    </row>
    <row r="57" ht="12.5" customHeight="1" s="79" customFormat="1">
      <c r="B57" s="79" t="s">
        <v>213</v>
      </c>
      <c r="C57" s="79" t="s">
        <v>214</v>
      </c>
      <c r="D57" s="79">
        <v>2</v>
      </c>
      <c r="E57" s="79">
        <v>200050.87</v>
      </c>
      <c r="F57" s="79">
        <v>209535.93</v>
      </c>
      <c r="G57" s="79">
        <v>200973.63</v>
      </c>
      <c r="H57" s="79">
        <v>197656.5</v>
      </c>
      <c r="I57" s="79">
        <v>208097.17</v>
      </c>
      <c r="J57" s="79">
        <v>198915.17</v>
      </c>
      <c r="K57" s="79">
        <v>202312.61</v>
      </c>
      <c r="L57" s="79">
        <v>206188.32</v>
      </c>
      <c r="M57" s="79">
        <v>211772.68</v>
      </c>
      <c r="N57" s="79">
        <v>216083.19</v>
      </c>
      <c r="O57" s="79">
        <v>234083.95</v>
      </c>
      <c r="P57" s="79">
        <v>246285.94</v>
      </c>
      <c r="Q57" s="79">
        <v>208683.74</v>
      </c>
      <c r="R57" s="79">
        <v>224962.37</v>
      </c>
      <c r="S57" s="79">
        <v>210844.01</v>
      </c>
      <c r="T57" s="79">
        <v>212363.91</v>
      </c>
      <c r="U57" s="79">
        <v>235044.85</v>
      </c>
      <c r="V57" s="79">
        <v>228285.43</v>
      </c>
      <c r="W57" s="79">
        <v>217837.38</v>
      </c>
      <c r="X57" s="79">
        <v>228001.36</v>
      </c>
      <c r="Y57" s="79">
        <v>231094.8</v>
      </c>
      <c r="Z57" s="79">
        <v>244083</v>
      </c>
      <c r="AA57" s="79">
        <v>260369.29</v>
      </c>
      <c r="AB57" s="79">
        <v>244329.26</v>
      </c>
      <c r="AC57" s="79">
        <v>218500.87</v>
      </c>
      <c r="AD57" s="79">
        <v>234591.7</v>
      </c>
      <c r="AE57" s="79">
        <v>232395.41</v>
      </c>
      <c r="AF57" s="79">
        <v>231282.85</v>
      </c>
      <c r="AG57" s="79">
        <v>271095.04</v>
      </c>
      <c r="AH57" s="79">
        <v>247953.96</v>
      </c>
      <c r="AI57" s="79">
        <v>250496.88</v>
      </c>
      <c r="AJ57" s="79">
        <v>244120.15</v>
      </c>
      <c r="AK57" s="79">
        <v>251038.96</v>
      </c>
      <c r="AL57" s="79">
        <v>261719.73</v>
      </c>
      <c r="AM57" s="79">
        <v>248770.52</v>
      </c>
      <c r="AN57" s="79">
        <v>250761.32</v>
      </c>
    </row>
    <row r="58" ht="12.5" customHeight="1" s="79" customFormat="1">
      <c r="B58" s="79" t="s">
        <v>215</v>
      </c>
      <c r="C58" s="79" t="s">
        <v>216</v>
      </c>
      <c r="D58" s="79">
        <v>3</v>
      </c>
      <c r="E58" s="79">
        <v>153697.64</v>
      </c>
      <c r="F58" s="79">
        <v>158610.74</v>
      </c>
      <c r="G58" s="79">
        <v>158930.55</v>
      </c>
      <c r="H58" s="79">
        <v>157496.03</v>
      </c>
      <c r="I58" s="79">
        <v>161355.89</v>
      </c>
      <c r="J58" s="79">
        <v>153532.51</v>
      </c>
      <c r="K58" s="79">
        <v>151674.33</v>
      </c>
      <c r="L58" s="79">
        <v>157467.75</v>
      </c>
      <c r="M58" s="79">
        <v>160357.67</v>
      </c>
      <c r="N58" s="79">
        <v>166101.46</v>
      </c>
      <c r="O58" s="79">
        <v>166768.78</v>
      </c>
      <c r="P58" s="79">
        <v>159211.25</v>
      </c>
      <c r="Q58" s="79">
        <v>159823.42</v>
      </c>
      <c r="R58" s="79">
        <v>173177.7</v>
      </c>
      <c r="S58" s="79">
        <v>161031.18</v>
      </c>
      <c r="T58" s="79">
        <v>164861.95</v>
      </c>
      <c r="U58" s="79">
        <v>166429.27</v>
      </c>
      <c r="V58" s="79">
        <v>170217.67</v>
      </c>
      <c r="W58" s="79">
        <v>162661.18</v>
      </c>
      <c r="X58" s="79">
        <v>173860.77</v>
      </c>
      <c r="Y58" s="79">
        <v>171440.25</v>
      </c>
      <c r="Z58" s="79">
        <v>169761.12</v>
      </c>
      <c r="AA58" s="79">
        <v>169944.6</v>
      </c>
      <c r="AB58" s="79">
        <v>167729.53</v>
      </c>
      <c r="AC58" s="79">
        <v>164399.32</v>
      </c>
      <c r="AD58" s="79">
        <v>175132.13</v>
      </c>
      <c r="AE58" s="79">
        <v>175966.56</v>
      </c>
      <c r="AF58" s="79">
        <v>167412.93</v>
      </c>
      <c r="AG58" s="79">
        <v>205927.72</v>
      </c>
      <c r="AH58" s="79">
        <v>181980.33</v>
      </c>
      <c r="AI58" s="79">
        <v>181144.67</v>
      </c>
      <c r="AJ58" s="79">
        <v>182048.18</v>
      </c>
      <c r="AK58" s="79">
        <v>179230.64</v>
      </c>
      <c r="AL58" s="79">
        <v>180330.77</v>
      </c>
      <c r="AM58" s="79">
        <v>184578.6</v>
      </c>
      <c r="AN58" s="79">
        <v>175444.56</v>
      </c>
    </row>
    <row r="59" ht="12.5" customHeight="1" s="79" customFormat="1">
      <c r="B59" s="79" t="s">
        <v>217</v>
      </c>
      <c r="C59" s="79" t="s">
        <v>218</v>
      </c>
      <c r="D59" s="79">
        <v>2</v>
      </c>
      <c r="E59" s="79">
        <v>50234.89</v>
      </c>
      <c r="F59" s="79">
        <v>44024.27</v>
      </c>
      <c r="G59" s="79">
        <v>62388.02</v>
      </c>
      <c r="H59" s="79">
        <v>76323.45</v>
      </c>
      <c r="I59" s="79">
        <v>62954.52</v>
      </c>
      <c r="J59" s="79">
        <v>55872.09</v>
      </c>
      <c r="K59" s="79">
        <v>53373.06</v>
      </c>
      <c r="L59" s="79">
        <v>52218.27</v>
      </c>
      <c r="M59" s="79">
        <v>51333.67</v>
      </c>
      <c r="N59" s="79">
        <v>56138.24</v>
      </c>
      <c r="O59" s="79">
        <v>54128.88</v>
      </c>
      <c r="P59" s="79">
        <v>44287.34</v>
      </c>
      <c r="Q59" s="79">
        <v>66057.14</v>
      </c>
      <c r="R59" s="79">
        <v>47733.7</v>
      </c>
      <c r="S59" s="79">
        <v>72943.76</v>
      </c>
      <c r="T59" s="79">
        <v>67295.97</v>
      </c>
      <c r="U59" s="79">
        <v>71713.66</v>
      </c>
      <c r="V59" s="79">
        <v>72937.28</v>
      </c>
      <c r="W59" s="79">
        <v>83496.25</v>
      </c>
      <c r="X59" s="79">
        <v>77981.72</v>
      </c>
      <c r="Y59" s="79">
        <v>67357.78</v>
      </c>
      <c r="Z59" s="79">
        <v>68336.46</v>
      </c>
      <c r="AA59" s="79">
        <v>58108.2</v>
      </c>
      <c r="AB59" s="79">
        <v>49540.46</v>
      </c>
      <c r="AC59" s="79">
        <v>63735.17</v>
      </c>
      <c r="AD59" s="79">
        <v>56855.57</v>
      </c>
      <c r="AE59" s="79">
        <v>69133.6</v>
      </c>
      <c r="AF59" s="79">
        <v>70211.3</v>
      </c>
      <c r="AG59" s="79">
        <v>66646.2</v>
      </c>
      <c r="AH59" s="79">
        <v>65565.55</v>
      </c>
      <c r="AI59" s="79">
        <v>75443.29</v>
      </c>
      <c r="AJ59" s="79">
        <v>82824.36</v>
      </c>
      <c r="AK59" s="79">
        <v>69494.92</v>
      </c>
      <c r="AL59" s="79">
        <v>76883.78</v>
      </c>
      <c r="AM59" s="79">
        <v>75582.49</v>
      </c>
      <c r="AN59" s="79">
        <v>76840.66</v>
      </c>
    </row>
    <row r="60" ht="12.5" customHeight="1" s="79" customFormat="1">
      <c r="B60" s="85" t="s">
        <v>219</v>
      </c>
      <c r="C60" s="85" t="s">
        <v>220</v>
      </c>
      <c r="D60" s="85">
        <v>1</v>
      </c>
      <c r="E60" s="79">
        <v>432164.7</v>
      </c>
      <c r="F60" s="79">
        <v>414663.6</v>
      </c>
      <c r="G60" s="79">
        <v>466775.92</v>
      </c>
      <c r="H60" s="79">
        <v>481325.6</v>
      </c>
      <c r="I60" s="79">
        <v>489580.2</v>
      </c>
      <c r="J60" s="79">
        <v>457263.86</v>
      </c>
      <c r="K60" s="79">
        <v>450146.04</v>
      </c>
      <c r="L60" s="79">
        <v>440129.36</v>
      </c>
      <c r="M60" s="79">
        <v>447405.12</v>
      </c>
      <c r="N60" s="79">
        <v>466822.59</v>
      </c>
      <c r="O60" s="79">
        <v>483285.87</v>
      </c>
      <c r="P60" s="79">
        <v>470163.72</v>
      </c>
      <c r="Q60" s="79">
        <v>491141.93</v>
      </c>
      <c r="R60" s="79">
        <v>447864.75</v>
      </c>
      <c r="S60" s="79">
        <v>507504.85</v>
      </c>
      <c r="T60" s="79">
        <v>503643.98</v>
      </c>
      <c r="U60" s="79">
        <v>530667.65</v>
      </c>
      <c r="V60" s="79">
        <v>527941.5</v>
      </c>
      <c r="W60" s="79">
        <v>549350.1</v>
      </c>
      <c r="X60" s="79">
        <v>539017.8</v>
      </c>
      <c r="Y60" s="79">
        <v>523672.7</v>
      </c>
      <c r="Z60" s="79">
        <v>527956.09</v>
      </c>
      <c r="AA60" s="79">
        <v>557944.64</v>
      </c>
      <c r="AB60" s="79">
        <v>480795.63</v>
      </c>
      <c r="AC60" s="79">
        <v>503854.53</v>
      </c>
      <c r="AD60" s="79">
        <v>488933.66</v>
      </c>
      <c r="AE60" s="79">
        <v>525140.39</v>
      </c>
      <c r="AF60" s="79">
        <v>529123.13</v>
      </c>
      <c r="AG60" s="79">
        <v>529831.2</v>
      </c>
      <c r="AH60" s="79">
        <v>524108.96</v>
      </c>
      <c r="AI60" s="79">
        <v>552302.55</v>
      </c>
      <c r="AJ60" s="79">
        <v>566484.16</v>
      </c>
      <c r="AK60" s="79">
        <v>554179.46</v>
      </c>
      <c r="AL60" s="79">
        <v>572644.85</v>
      </c>
      <c r="AM60" s="79">
        <v>572958.06</v>
      </c>
      <c r="AN60" s="79">
        <v>584671</v>
      </c>
    </row>
    <row r="61" ht="12.5" customHeight="1" s="79" customFormat="1">
      <c r="B61" s="79" t="s">
        <v>221</v>
      </c>
      <c r="C61" s="79" t="s">
        <v>222</v>
      </c>
      <c r="D61" s="79">
        <v>2</v>
      </c>
      <c r="E61" s="79">
        <v>41090.73</v>
      </c>
      <c r="F61" s="79">
        <v>38518.91</v>
      </c>
      <c r="G61" s="79">
        <v>43065.45</v>
      </c>
      <c r="H61" s="79">
        <v>47542.46</v>
      </c>
      <c r="I61" s="79">
        <v>48289.48</v>
      </c>
      <c r="J61" s="79">
        <v>46424.35</v>
      </c>
      <c r="K61" s="79">
        <v>39406.83</v>
      </c>
      <c r="L61" s="79">
        <v>40366.52</v>
      </c>
      <c r="M61" s="79">
        <v>39897.28</v>
      </c>
      <c r="N61" s="79">
        <v>45110.26</v>
      </c>
      <c r="O61" s="79">
        <v>44860.49</v>
      </c>
      <c r="P61" s="79">
        <v>46951.04</v>
      </c>
      <c r="Q61" s="79">
        <v>48786.98</v>
      </c>
      <c r="R61" s="79">
        <v>45093.26</v>
      </c>
      <c r="S61" s="79">
        <v>49081.64</v>
      </c>
      <c r="T61" s="79">
        <v>49409.25</v>
      </c>
      <c r="U61" s="79">
        <v>51542.13</v>
      </c>
      <c r="V61" s="79">
        <v>47564.55</v>
      </c>
      <c r="W61" s="79">
        <v>49735.88</v>
      </c>
      <c r="X61" s="79">
        <v>52674.38</v>
      </c>
      <c r="Y61" s="79">
        <v>51794.95</v>
      </c>
      <c r="Z61" s="79">
        <v>57020.46</v>
      </c>
      <c r="AA61" s="79">
        <v>58013.98</v>
      </c>
      <c r="AB61" s="79">
        <v>58163.98</v>
      </c>
      <c r="AC61" s="79">
        <v>58485.19</v>
      </c>
      <c r="AD61" s="79">
        <v>52849.69</v>
      </c>
      <c r="AE61" s="79">
        <v>59114.69</v>
      </c>
      <c r="AF61" s="79">
        <v>63629.94</v>
      </c>
      <c r="AG61" s="79">
        <v>60134.56</v>
      </c>
      <c r="AH61" s="79">
        <v>60931.4</v>
      </c>
      <c r="AI61" s="79">
        <v>59569.55</v>
      </c>
      <c r="AJ61" s="79">
        <v>63522.23</v>
      </c>
      <c r="AK61" s="79">
        <v>61751.64</v>
      </c>
      <c r="AL61" s="79">
        <v>64482.12</v>
      </c>
      <c r="AM61" s="79">
        <v>75487.67</v>
      </c>
      <c r="AN61" s="79">
        <v>65745.71</v>
      </c>
    </row>
    <row r="62" ht="12.5" customHeight="1" s="79" customFormat="1">
      <c r="B62" s="79" t="s">
        <v>223</v>
      </c>
      <c r="C62" s="79" t="s">
        <v>224</v>
      </c>
      <c r="D62" s="79">
        <v>3</v>
      </c>
      <c r="E62" s="79">
        <v>39455.84</v>
      </c>
      <c r="F62" s="79">
        <v>36953.27</v>
      </c>
      <c r="G62" s="79">
        <v>40788.69</v>
      </c>
      <c r="H62" s="79">
        <v>41585.3</v>
      </c>
      <c r="I62" s="79">
        <v>43857.47</v>
      </c>
      <c r="J62" s="79">
        <v>38525.7</v>
      </c>
      <c r="K62" s="79">
        <v>38486.94</v>
      </c>
      <c r="L62" s="79">
        <v>38530.79</v>
      </c>
      <c r="M62" s="79">
        <v>39048.36</v>
      </c>
      <c r="N62" s="79">
        <v>43504.22</v>
      </c>
      <c r="O62" s="79">
        <v>43628.31</v>
      </c>
      <c r="P62" s="79">
        <v>45748.48</v>
      </c>
      <c r="Q62" s="79">
        <v>46571.65</v>
      </c>
      <c r="R62" s="79">
        <v>43367.4</v>
      </c>
      <c r="S62" s="79">
        <v>47945.16</v>
      </c>
      <c r="T62" s="79">
        <v>47435.77</v>
      </c>
      <c r="U62" s="79">
        <v>47298.7</v>
      </c>
      <c r="V62" s="79">
        <v>45988.37</v>
      </c>
      <c r="W62" s="79">
        <v>47605.18</v>
      </c>
      <c r="X62" s="79">
        <v>50080.65</v>
      </c>
      <c r="Y62" s="79">
        <v>49806.52</v>
      </c>
      <c r="Z62" s="79">
        <v>53580.6</v>
      </c>
      <c r="AA62" s="79">
        <v>53572.24</v>
      </c>
      <c r="AB62" s="79">
        <v>54387.41</v>
      </c>
      <c r="AC62" s="79">
        <v>53568.94</v>
      </c>
      <c r="AD62" s="79">
        <v>49177.54</v>
      </c>
      <c r="AE62" s="79">
        <v>55923.79</v>
      </c>
      <c r="AF62" s="79">
        <v>57258.31</v>
      </c>
      <c r="AG62" s="79">
        <v>57172.1</v>
      </c>
      <c r="AH62" s="79">
        <v>55431.65</v>
      </c>
      <c r="AI62" s="79">
        <v>53522.16</v>
      </c>
      <c r="AJ62" s="79">
        <v>58261.79</v>
      </c>
      <c r="AK62" s="79">
        <v>58035.86</v>
      </c>
      <c r="AL62" s="79">
        <v>59673.15</v>
      </c>
      <c r="AM62" s="79">
        <v>59271</v>
      </c>
      <c r="AN62" s="79">
        <v>61650.77</v>
      </c>
    </row>
    <row r="63" ht="12.5" customHeight="1" s="79" customFormat="1">
      <c r="B63" s="79" t="s">
        <v>225</v>
      </c>
      <c r="C63" s="79" t="s">
        <v>226</v>
      </c>
      <c r="D63" s="79">
        <v>3</v>
      </c>
      <c r="E63" s="79">
        <v>1598.24</v>
      </c>
      <c r="F63" s="79">
        <v>1470.91</v>
      </c>
      <c r="G63" s="79">
        <v>2044.14</v>
      </c>
      <c r="H63" s="79">
        <v>1229.08</v>
      </c>
      <c r="I63" s="79">
        <v>4162.65</v>
      </c>
      <c r="J63" s="79">
        <v>1942.83</v>
      </c>
      <c r="K63" s="79">
        <v>919.89</v>
      </c>
      <c r="L63" s="79">
        <v>1835.73</v>
      </c>
      <c r="M63" s="79">
        <v>848.92</v>
      </c>
      <c r="N63" s="79">
        <v>1606.04</v>
      </c>
      <c r="O63" s="79">
        <v>1232.18</v>
      </c>
      <c r="P63" s="79">
        <v>1202.56</v>
      </c>
      <c r="Q63" s="79">
        <v>2215.33</v>
      </c>
      <c r="R63" s="79">
        <v>1725.86</v>
      </c>
      <c r="S63" s="79">
        <v>1136.48</v>
      </c>
      <c r="T63" s="79">
        <v>1106.3</v>
      </c>
      <c r="U63" s="79">
        <v>1620.95</v>
      </c>
      <c r="V63" s="79">
        <v>1278.91</v>
      </c>
      <c r="W63" s="79">
        <v>983.84</v>
      </c>
      <c r="X63" s="79">
        <v>2302.84</v>
      </c>
      <c r="Y63" s="79">
        <v>1775.6</v>
      </c>
      <c r="Z63" s="79">
        <v>2537.51</v>
      </c>
      <c r="AA63" s="79">
        <v>4290.82</v>
      </c>
      <c r="AB63" s="79">
        <v>2245.31</v>
      </c>
      <c r="AC63" s="79">
        <v>4616.11</v>
      </c>
      <c r="AD63" s="79">
        <v>3390.37</v>
      </c>
      <c r="AE63" s="79">
        <v>2788.6</v>
      </c>
      <c r="AF63" s="79">
        <v>3204.79</v>
      </c>
      <c r="AG63" s="79">
        <v>1149.91</v>
      </c>
      <c r="AH63" s="79">
        <v>4112</v>
      </c>
      <c r="AI63" s="79">
        <v>2034.57</v>
      </c>
      <c r="AJ63" s="79">
        <v>2874.06</v>
      </c>
      <c r="AK63" s="79">
        <v>3434.94</v>
      </c>
      <c r="AL63" s="79">
        <v>3489.86</v>
      </c>
      <c r="AM63" s="79">
        <v>2589</v>
      </c>
      <c r="AN63" s="79">
        <v>3868.58</v>
      </c>
    </row>
    <row r="64" ht="12.5" customHeight="1" s="79" customFormat="1">
      <c r="B64" s="79" t="s">
        <v>227</v>
      </c>
      <c r="C64" s="79" t="s">
        <v>228</v>
      </c>
      <c r="D64" s="79">
        <v>3</v>
      </c>
      <c r="E64" s="79">
        <v>36.65</v>
      </c>
      <c r="F64" s="79">
        <v>94.73</v>
      </c>
      <c r="G64" s="79">
        <v>232.62</v>
      </c>
      <c r="H64" s="79">
        <v>4728.08</v>
      </c>
      <c r="I64" s="79">
        <v>269.36</v>
      </c>
      <c r="J64" s="79">
        <v>5955.82</v>
      </c>
      <c r="K64" s="79">
        <v>0</v>
      </c>
      <c r="L64" s="79">
        <v>0</v>
      </c>
      <c r="M64" s="79">
        <v>0</v>
      </c>
      <c r="N64" s="79">
        <v>0</v>
      </c>
      <c r="O64" s="79">
        <v>0</v>
      </c>
      <c r="P64" s="79">
        <v>0</v>
      </c>
      <c r="Q64" s="79" t="s">
        <v>182</v>
      </c>
      <c r="R64" s="79" t="s">
        <v>182</v>
      </c>
      <c r="S64" s="79" t="s">
        <v>182</v>
      </c>
      <c r="T64" s="79" t="s">
        <v>182</v>
      </c>
      <c r="U64" s="79">
        <v>2134.12</v>
      </c>
      <c r="V64" s="79">
        <v>176.08</v>
      </c>
      <c r="W64" s="79">
        <v>887.82</v>
      </c>
      <c r="X64" s="79">
        <v>114.42</v>
      </c>
      <c r="Y64" s="79">
        <v>0</v>
      </c>
      <c r="Z64" s="79">
        <v>748.16</v>
      </c>
      <c r="AA64" s="79">
        <v>0</v>
      </c>
      <c r="AB64" s="79">
        <v>1101.28</v>
      </c>
      <c r="AC64" s="79" t="s">
        <v>182</v>
      </c>
      <c r="AD64" s="79" t="s">
        <v>182</v>
      </c>
      <c r="AE64" s="79">
        <v>75.71</v>
      </c>
      <c r="AF64" s="79">
        <v>2878.24</v>
      </c>
      <c r="AG64" s="79">
        <v>165.26</v>
      </c>
      <c r="AH64" s="79">
        <v>1018.01</v>
      </c>
      <c r="AI64" s="79">
        <v>2774.21</v>
      </c>
      <c r="AJ64" s="79">
        <v>1908.91</v>
      </c>
      <c r="AK64" s="79">
        <v>0</v>
      </c>
      <c r="AL64" s="79">
        <v>1063.02</v>
      </c>
      <c r="AM64" s="79">
        <v>13321.26</v>
      </c>
      <c r="AN64" s="79">
        <v>0</v>
      </c>
    </row>
    <row r="65" ht="12.5" customHeight="1" s="79" customFormat="1">
      <c r="B65" s="79" t="s">
        <v>229</v>
      </c>
      <c r="C65" s="79" t="s">
        <v>230</v>
      </c>
      <c r="D65" s="79">
        <v>2</v>
      </c>
      <c r="E65" s="79">
        <v>2849.76</v>
      </c>
      <c r="F65" s="79" t="s">
        <v>182</v>
      </c>
      <c r="G65" s="79" t="s">
        <v>182</v>
      </c>
      <c r="H65" s="79" t="s">
        <v>182</v>
      </c>
      <c r="I65" s="79" t="s">
        <v>182</v>
      </c>
      <c r="J65" s="79" t="s">
        <v>182</v>
      </c>
      <c r="K65" s="79">
        <v>19410.04</v>
      </c>
      <c r="L65" s="79">
        <v>0</v>
      </c>
      <c r="M65" s="79">
        <v>0</v>
      </c>
      <c r="N65" s="79">
        <v>0</v>
      </c>
      <c r="O65" s="79">
        <v>0</v>
      </c>
      <c r="P65" s="79">
        <v>0</v>
      </c>
      <c r="Q65" s="79" t="s">
        <v>182</v>
      </c>
      <c r="R65" s="79" t="s">
        <v>182</v>
      </c>
      <c r="S65" s="79">
        <v>164.21</v>
      </c>
      <c r="T65" s="79">
        <v>179.64</v>
      </c>
      <c r="U65" s="79">
        <v>0</v>
      </c>
      <c r="V65" s="79">
        <v>578.78</v>
      </c>
      <c r="W65" s="79">
        <v>0</v>
      </c>
      <c r="X65" s="79">
        <v>0</v>
      </c>
      <c r="Y65" s="79">
        <v>0</v>
      </c>
      <c r="Z65" s="79">
        <v>0</v>
      </c>
      <c r="AA65" s="79">
        <v>79546.52</v>
      </c>
      <c r="AB65" s="79">
        <v>0</v>
      </c>
      <c r="AC65" s="79" t="s">
        <v>182</v>
      </c>
      <c r="AD65" s="79" t="s">
        <v>182</v>
      </c>
      <c r="AE65" s="79">
        <v>346.1</v>
      </c>
      <c r="AF65" s="79">
        <v>0</v>
      </c>
      <c r="AG65" s="79">
        <v>0</v>
      </c>
      <c r="AH65" s="79">
        <v>407.97</v>
      </c>
      <c r="AI65" s="79">
        <v>0</v>
      </c>
      <c r="AJ65" s="79">
        <v>318.47</v>
      </c>
      <c r="AK65" s="79">
        <v>0</v>
      </c>
      <c r="AL65" s="79">
        <v>0</v>
      </c>
      <c r="AM65" s="79">
        <v>0</v>
      </c>
      <c r="AN65" s="79">
        <v>3517.62</v>
      </c>
    </row>
    <row r="66" ht="12.5" customHeight="1" s="79" customFormat="1">
      <c r="B66" s="79" t="s">
        <v>231</v>
      </c>
      <c r="C66" s="79" t="s">
        <v>232</v>
      </c>
      <c r="D66" s="79">
        <v>2</v>
      </c>
      <c r="E66" s="79">
        <v>383864.71</v>
      </c>
      <c r="F66" s="79">
        <v>375657.18</v>
      </c>
      <c r="G66" s="79">
        <v>419179.39</v>
      </c>
      <c r="H66" s="79">
        <v>429060.71</v>
      </c>
      <c r="I66" s="79">
        <v>436174.93</v>
      </c>
      <c r="J66" s="79">
        <v>406123.2</v>
      </c>
      <c r="K66" s="79">
        <v>392634.92</v>
      </c>
      <c r="L66" s="79">
        <v>395262.54</v>
      </c>
      <c r="M66" s="79">
        <v>402804.52</v>
      </c>
      <c r="N66" s="79">
        <v>416699.35</v>
      </c>
      <c r="O66" s="79">
        <v>432502.13</v>
      </c>
      <c r="P66" s="79">
        <v>418200.47</v>
      </c>
      <c r="Q66" s="79">
        <v>439959.42</v>
      </c>
      <c r="R66" s="79">
        <v>401533.05</v>
      </c>
      <c r="S66" s="79">
        <v>456460.36</v>
      </c>
      <c r="T66" s="79">
        <v>452291.53</v>
      </c>
      <c r="U66" s="79">
        <v>477317.82</v>
      </c>
      <c r="V66" s="79">
        <v>478095.75</v>
      </c>
      <c r="W66" s="79">
        <v>497793.34</v>
      </c>
      <c r="X66" s="79">
        <v>484503.18</v>
      </c>
      <c r="Y66" s="79">
        <v>470027.81</v>
      </c>
      <c r="Z66" s="79">
        <v>469117.99</v>
      </c>
      <c r="AA66" s="79">
        <v>436805.53</v>
      </c>
      <c r="AB66" s="79">
        <v>422440.85</v>
      </c>
      <c r="AC66" s="79">
        <v>443479.91</v>
      </c>
      <c r="AD66" s="79">
        <v>434139.17</v>
      </c>
      <c r="AE66" s="79">
        <v>463876</v>
      </c>
      <c r="AF66" s="79">
        <v>463538.4</v>
      </c>
      <c r="AG66" s="79">
        <v>467725.84</v>
      </c>
      <c r="AH66" s="79">
        <v>460894.35</v>
      </c>
      <c r="AI66" s="79">
        <v>490838.07</v>
      </c>
      <c r="AJ66" s="79">
        <v>500765.2</v>
      </c>
      <c r="AK66" s="79">
        <v>490489.9</v>
      </c>
      <c r="AL66" s="79">
        <v>506209.8</v>
      </c>
      <c r="AM66" s="79">
        <v>487089.62</v>
      </c>
      <c r="AN66" s="79">
        <v>513683.8</v>
      </c>
    </row>
    <row r="67" ht="12.5" customHeight="1" s="79" customFormat="1">
      <c r="B67" s="79" t="s">
        <v>233</v>
      </c>
      <c r="C67" s="79" t="s">
        <v>234</v>
      </c>
      <c r="D67" s="79">
        <v>4</v>
      </c>
      <c r="E67" s="79">
        <v>383805.55</v>
      </c>
      <c r="F67" s="79">
        <v>374835.5</v>
      </c>
      <c r="G67" s="79">
        <v>419016.66</v>
      </c>
      <c r="H67" s="79">
        <v>428769.63</v>
      </c>
      <c r="I67" s="79">
        <v>436043.76</v>
      </c>
      <c r="J67" s="79">
        <v>405798.46</v>
      </c>
      <c r="K67" s="79">
        <v>390969.31</v>
      </c>
      <c r="L67" s="79">
        <v>395043.44</v>
      </c>
      <c r="M67" s="79">
        <v>402539.45</v>
      </c>
      <c r="N67" s="79">
        <v>416664</v>
      </c>
      <c r="O67" s="79">
        <v>432085.33</v>
      </c>
      <c r="P67" s="79">
        <v>418006.23</v>
      </c>
      <c r="Q67" s="79">
        <v>439134.93</v>
      </c>
      <c r="R67" s="79">
        <v>401299.42</v>
      </c>
      <c r="S67" s="79">
        <v>456232.86</v>
      </c>
      <c r="T67" s="79">
        <v>452874.7</v>
      </c>
      <c r="U67" s="79">
        <v>473925.73</v>
      </c>
      <c r="V67" s="79">
        <v>478055.84</v>
      </c>
      <c r="W67" s="79">
        <v>497757.99</v>
      </c>
      <c r="X67" s="79">
        <v>484467.83</v>
      </c>
      <c r="Y67" s="79">
        <v>469992.45</v>
      </c>
      <c r="Z67" s="79">
        <v>469077.94</v>
      </c>
      <c r="AA67" s="79">
        <v>436770.17</v>
      </c>
      <c r="AB67" s="79">
        <v>422405.49</v>
      </c>
      <c r="AC67" s="79">
        <v>441507.43</v>
      </c>
      <c r="AD67" s="79">
        <v>426450.52</v>
      </c>
      <c r="AE67" s="79">
        <v>463876</v>
      </c>
      <c r="AF67" s="79">
        <v>463381.98</v>
      </c>
      <c r="AG67" s="79">
        <v>467725.84</v>
      </c>
      <c r="AH67" s="79">
        <v>456169.57</v>
      </c>
      <c r="AI67" s="79">
        <v>490838.07</v>
      </c>
      <c r="AJ67" s="79">
        <v>500765.2</v>
      </c>
      <c r="AK67" s="79">
        <v>490485.19</v>
      </c>
      <c r="AL67" s="79">
        <v>505953.7</v>
      </c>
      <c r="AM67" s="79">
        <v>487089.62</v>
      </c>
      <c r="AN67" s="79">
        <v>507323.6</v>
      </c>
    </row>
    <row r="68" ht="12.5" customHeight="1" s="79" customFormat="1">
      <c r="B68" s="79" t="s">
        <v>237</v>
      </c>
      <c r="C68" s="79" t="s">
        <v>238</v>
      </c>
      <c r="D68" s="79">
        <v>2</v>
      </c>
      <c r="E68" s="79">
        <v>4359.5</v>
      </c>
      <c r="F68" s="79">
        <v>3337.27</v>
      </c>
      <c r="G68" s="79">
        <v>4531.08</v>
      </c>
      <c r="H68" s="79">
        <v>4722.43</v>
      </c>
      <c r="I68" s="79">
        <v>5115.79</v>
      </c>
      <c r="J68" s="79">
        <v>4716.31</v>
      </c>
      <c r="K68" s="79">
        <v>-1305.75</v>
      </c>
      <c r="L68" s="79">
        <v>4500.3</v>
      </c>
      <c r="M68" s="79">
        <v>4703.32</v>
      </c>
      <c r="N68" s="79">
        <v>5012.98</v>
      </c>
      <c r="O68" s="79">
        <v>5923.25</v>
      </c>
      <c r="P68" s="79">
        <v>5012.21</v>
      </c>
      <c r="Q68" s="79">
        <v>2395.53</v>
      </c>
      <c r="R68" s="79">
        <v>1238.44</v>
      </c>
      <c r="S68" s="79">
        <v>1798.64</v>
      </c>
      <c r="T68" s="79">
        <v>1763.56</v>
      </c>
      <c r="U68" s="79">
        <v>1807.7</v>
      </c>
      <c r="V68" s="79">
        <v>1702.42</v>
      </c>
      <c r="W68" s="79">
        <v>1820.88</v>
      </c>
      <c r="X68" s="79">
        <v>1840.24</v>
      </c>
      <c r="Y68" s="79">
        <v>1849.94</v>
      </c>
      <c r="Z68" s="79">
        <v>1817.64</v>
      </c>
      <c r="AA68" s="79">
        <v>-16421.39</v>
      </c>
      <c r="AB68" s="79">
        <v>190.8</v>
      </c>
      <c r="AC68" s="79">
        <v>1889.43</v>
      </c>
      <c r="AD68" s="79">
        <v>1944.8</v>
      </c>
      <c r="AE68" s="79">
        <v>1803.6</v>
      </c>
      <c r="AF68" s="79">
        <v>1954.79</v>
      </c>
      <c r="AG68" s="79">
        <v>1970.8</v>
      </c>
      <c r="AH68" s="79">
        <v>1875.24</v>
      </c>
      <c r="AI68" s="79">
        <v>1894.93</v>
      </c>
      <c r="AJ68" s="79">
        <v>1878.26</v>
      </c>
      <c r="AK68" s="79">
        <v>1937.92</v>
      </c>
      <c r="AL68" s="79">
        <v>1952.93</v>
      </c>
      <c r="AM68" s="79">
        <v>10380.77</v>
      </c>
      <c r="AN68" s="79">
        <v>1723.87</v>
      </c>
    </row>
    <row r="69" ht="12.5" customHeight="1" s="79" customFormat="1">
      <c r="B69" s="94" t="s">
        <v>239</v>
      </c>
      <c r="C69" s="94"/>
      <c r="D69" s="94">
        <f>D60-D53</f>
      </c>
      <c r="E69" s="94">
        <f>E60-E53</f>
      </c>
      <c r="F69" s="94">
        <f>F60-F53</f>
      </c>
      <c r="G69" s="94">
        <f>G60-G53</f>
      </c>
      <c r="H69" s="94">
        <f>H60-H53</f>
      </c>
      <c r="I69" s="94">
        <f>I60-I53</f>
      </c>
      <c r="J69" s="94">
        <f>J60-J53</f>
      </c>
      <c r="K69" s="94">
        <f>K60-K53</f>
      </c>
      <c r="L69" s="94">
        <f>L60-L53</f>
      </c>
      <c r="M69" s="94">
        <f>M60-M53</f>
      </c>
      <c r="N69" s="94">
        <f>N60-N53</f>
      </c>
      <c r="O69" s="94">
        <f>O60-O53</f>
      </c>
      <c r="P69" s="94">
        <f>P60-P53</f>
      </c>
      <c r="Q69" s="94">
        <f>Q60-Q53</f>
      </c>
      <c r="R69" s="94">
        <f>R60-R53</f>
      </c>
      <c r="S69" s="94">
        <f>S60-S53</f>
      </c>
      <c r="T69" s="94">
        <f>T60-T53</f>
      </c>
      <c r="U69" s="94">
        <f>U60-U53</f>
      </c>
      <c r="V69" s="94">
        <f>V60-V53</f>
      </c>
      <c r="W69" s="94">
        <f>W60-W53</f>
      </c>
      <c r="X69" s="94">
        <f>X60-X53</f>
      </c>
      <c r="Y69" s="94">
        <f>Y60-Y53</f>
      </c>
      <c r="Z69" s="94">
        <f>Z60-Z53</f>
      </c>
      <c r="AA69" s="94">
        <f>AA60-AA53</f>
      </c>
      <c r="AB69" s="94">
        <f>AB60-AB53</f>
      </c>
      <c r="AC69" s="94">
        <f>AC60-AC53</f>
      </c>
      <c r="AD69" s="94">
        <f>AD60-AD53</f>
      </c>
      <c r="AE69" s="94">
        <f>AE60-AE53</f>
      </c>
      <c r="AF69" s="94">
        <f>AF60-AF53</f>
      </c>
      <c r="AG69" s="94">
        <f>AG60-AG53</f>
      </c>
      <c r="AH69" s="94">
        <f>AH60-AH53</f>
      </c>
      <c r="AI69" s="94">
        <f>AI60-AI53</f>
      </c>
      <c r="AJ69" s="94">
        <f>AJ60-AJ53</f>
      </c>
      <c r="AK69" s="94">
        <f>AK60-AK53</f>
      </c>
      <c r="AL69" s="94">
        <f>AL60-AL53</f>
      </c>
      <c r="AM69" s="94">
        <f>AM60-AM53</f>
      </c>
      <c r="AN69" s="94">
        <f>AN60-AN53</f>
      </c>
    </row>
    <row r="70" ht="12.5" customHeight="1" s="79" customFormat="1"/>
    <row r="71" ht="12.5" customHeight="1" s="79" customFormat="1">
      <c r="B71" s="95" t="s">
        <v>240</v>
      </c>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7"/>
    </row>
    <row r="72" ht="12.5" customHeight="1" s="79" customFormat="1">
      <c r="B72" s="79" t="s">
        <v>241</v>
      </c>
      <c r="C72" s="79" t="s">
        <v>242</v>
      </c>
      <c r="D72" s="79">
        <v>3</v>
      </c>
      <c r="E72" s="79">
        <v>391460189.66</v>
      </c>
      <c r="F72" s="79">
        <v>401011125.93</v>
      </c>
      <c r="G72" s="79">
        <v>422118029.66</v>
      </c>
      <c r="H72" s="79">
        <v>423670524.15</v>
      </c>
      <c r="I72" s="79">
        <v>409578162.49</v>
      </c>
      <c r="J72" s="79">
        <v>386810475.09</v>
      </c>
      <c r="K72" s="79">
        <v>377839152.7</v>
      </c>
      <c r="L72" s="79">
        <v>410036169.76</v>
      </c>
      <c r="M72" s="79">
        <v>412323553.68</v>
      </c>
      <c r="N72" s="79">
        <v>416421419.77</v>
      </c>
      <c r="O72" s="79">
        <v>422910524.97</v>
      </c>
      <c r="P72" s="79">
        <v>426177564.09</v>
      </c>
      <c r="Q72" s="79">
        <v>425534481.78</v>
      </c>
      <c r="R72" s="79">
        <v>420617959.26</v>
      </c>
      <c r="S72" s="79">
        <v>444480584.89</v>
      </c>
      <c r="T72" s="79">
        <v>477659585.62</v>
      </c>
      <c r="U72" s="79">
        <v>457539606.75</v>
      </c>
      <c r="V72" s="79">
        <v>473420742.93</v>
      </c>
      <c r="W72" s="79">
        <v>447583760.02</v>
      </c>
      <c r="X72" s="79">
        <v>453580401.86</v>
      </c>
      <c r="Y72" s="79">
        <v>441294735.89</v>
      </c>
      <c r="Z72" s="79">
        <v>431223878</v>
      </c>
      <c r="AA72" s="79">
        <v>420942890.67</v>
      </c>
      <c r="AB72" s="79">
        <v>434711598.81</v>
      </c>
      <c r="AC72" s="79">
        <v>436382638.22</v>
      </c>
      <c r="AD72" s="79">
        <v>458131495.86</v>
      </c>
      <c r="AE72" s="79">
        <v>451068483.55</v>
      </c>
      <c r="AF72" s="79">
        <v>460412654.35</v>
      </c>
      <c r="AG72" s="79">
        <v>456603246.39</v>
      </c>
      <c r="AH72" s="79">
        <v>470948122.38</v>
      </c>
      <c r="AI72" s="79">
        <v>468335620.66</v>
      </c>
      <c r="AJ72" s="79">
        <v>479694756.64</v>
      </c>
      <c r="AK72" s="79">
        <v>488270708.52</v>
      </c>
      <c r="AL72" s="79">
        <v>473994022.16</v>
      </c>
      <c r="AM72" s="79">
        <v>486431552.06</v>
      </c>
      <c r="AN72" s="79">
        <v>502319670.52</v>
      </c>
    </row>
    <row r="73" ht="12.5" customHeight="1" s="79" customFormat="1">
      <c r="B73" s="79" t="s">
        <v>243</v>
      </c>
      <c r="C73" s="79" t="s">
        <v>244</v>
      </c>
      <c r="D73" s="79">
        <v>4</v>
      </c>
      <c r="E73" s="79">
        <v>391460189.66</v>
      </c>
      <c r="F73" s="79">
        <v>401011125.93</v>
      </c>
      <c r="G73" s="79">
        <v>422118029.66</v>
      </c>
      <c r="H73" s="79">
        <v>423670524.15</v>
      </c>
      <c r="I73" s="79">
        <v>409578162.49</v>
      </c>
      <c r="J73" s="79">
        <v>386810475.09</v>
      </c>
      <c r="K73" s="79">
        <v>377839152.7</v>
      </c>
      <c r="L73" s="79">
        <v>410036169.76</v>
      </c>
      <c r="M73" s="79">
        <v>412323553.68</v>
      </c>
      <c r="N73" s="79">
        <v>416421419.77</v>
      </c>
      <c r="O73" s="79">
        <v>422910524.97</v>
      </c>
      <c r="P73" s="79">
        <v>426177564.09</v>
      </c>
      <c r="Q73" s="79">
        <v>425534481.78</v>
      </c>
      <c r="R73" s="79">
        <v>420617959.26</v>
      </c>
      <c r="S73" s="79">
        <v>444480584.89</v>
      </c>
      <c r="T73" s="79">
        <v>477659585.62</v>
      </c>
      <c r="U73" s="79">
        <v>457539606.75</v>
      </c>
      <c r="V73" s="79">
        <v>473420742.93</v>
      </c>
      <c r="W73" s="79">
        <v>447583760.02</v>
      </c>
      <c r="X73" s="79">
        <v>453580401.86</v>
      </c>
      <c r="Y73" s="79">
        <v>441294735.89</v>
      </c>
      <c r="Z73" s="79">
        <v>431223878</v>
      </c>
      <c r="AA73" s="79">
        <v>420942890.67</v>
      </c>
      <c r="AB73" s="79">
        <v>434711598.81</v>
      </c>
      <c r="AC73" s="79">
        <v>436382638.22</v>
      </c>
      <c r="AD73" s="79">
        <v>458131495.86</v>
      </c>
      <c r="AE73" s="79">
        <v>451068483.55</v>
      </c>
      <c r="AF73" s="79">
        <v>460412654.35</v>
      </c>
      <c r="AG73" s="79">
        <v>456603246.39</v>
      </c>
      <c r="AH73" s="79">
        <v>470948122.38</v>
      </c>
      <c r="AI73" s="79">
        <v>468335620.66</v>
      </c>
      <c r="AJ73" s="79">
        <v>479694756.64</v>
      </c>
      <c r="AK73" s="79">
        <v>488270708.52</v>
      </c>
      <c r="AL73" s="79">
        <v>473994022.16</v>
      </c>
      <c r="AM73" s="79">
        <v>486431552.06</v>
      </c>
      <c r="AN73" s="79">
        <v>502319670.52</v>
      </c>
    </row>
    <row r="74" ht="12.5" customHeight="1" s="79" customFormat="1">
      <c r="B74" s="79" t="s">
        <v>245</v>
      </c>
      <c r="C74" s="79" t="s">
        <v>246</v>
      </c>
      <c r="D74" s="79">
        <v>5</v>
      </c>
      <c r="E74" s="79">
        <v>221285970.75</v>
      </c>
      <c r="F74" s="79">
        <v>219646669.82</v>
      </c>
      <c r="G74" s="79">
        <v>232313851.62</v>
      </c>
      <c r="H74" s="79">
        <v>234392963.75</v>
      </c>
      <c r="I74" s="79">
        <v>231332690.47</v>
      </c>
      <c r="J74" s="79">
        <v>202847248.78</v>
      </c>
      <c r="K74" s="79">
        <v>193892058.64</v>
      </c>
      <c r="L74" s="79">
        <v>217460665.84</v>
      </c>
      <c r="M74" s="79">
        <v>219317794.89</v>
      </c>
      <c r="N74" s="79">
        <v>220426539.41</v>
      </c>
      <c r="O74" s="79">
        <v>223086409.93</v>
      </c>
      <c r="P74" s="79">
        <v>213637398.06</v>
      </c>
      <c r="Q74" s="79">
        <v>233257776.95</v>
      </c>
      <c r="R74" s="79">
        <v>227269283.69</v>
      </c>
      <c r="S74" s="79">
        <v>246667698.14</v>
      </c>
      <c r="T74" s="79">
        <v>250841906.95</v>
      </c>
      <c r="U74" s="79">
        <v>236829137.26</v>
      </c>
      <c r="V74" s="79">
        <v>259122452.33</v>
      </c>
      <c r="W74" s="79">
        <v>257386213.69</v>
      </c>
      <c r="X74" s="79">
        <v>256307460.45</v>
      </c>
      <c r="Y74" s="79">
        <v>248274963.84</v>
      </c>
      <c r="Z74" s="79">
        <v>224972220.83</v>
      </c>
      <c r="AA74" s="79">
        <v>203976556.79</v>
      </c>
      <c r="AB74" s="79">
        <v>203664047.94</v>
      </c>
      <c r="AC74" s="79">
        <v>218548639.15</v>
      </c>
      <c r="AD74" s="79">
        <v>221505375.63</v>
      </c>
      <c r="AE74" s="79">
        <v>214291099.48</v>
      </c>
      <c r="AF74" s="79">
        <v>228304733.78</v>
      </c>
      <c r="AG74" s="79">
        <v>232440453.23</v>
      </c>
      <c r="AH74" s="79">
        <v>252488672.94</v>
      </c>
      <c r="AI74" s="79">
        <v>240685453.15</v>
      </c>
      <c r="AJ74" s="79">
        <v>247043452.53</v>
      </c>
      <c r="AK74" s="79">
        <v>249713346.79</v>
      </c>
      <c r="AL74" s="79">
        <v>247400234.01</v>
      </c>
      <c r="AM74" s="79">
        <v>263760595.42</v>
      </c>
      <c r="AN74" s="79">
        <v>269841164.15</v>
      </c>
    </row>
    <row r="75" ht="12.5" customHeight="1" s="79" customFormat="1">
      <c r="B75" s="79" t="s">
        <v>247</v>
      </c>
      <c r="C75" s="79" t="s">
        <v>248</v>
      </c>
      <c r="D75" s="79">
        <v>6</v>
      </c>
      <c r="E75" s="79">
        <v>221285970.75</v>
      </c>
      <c r="F75" s="79">
        <v>219646669.82</v>
      </c>
      <c r="G75" s="79">
        <v>232313851.62</v>
      </c>
      <c r="H75" s="79">
        <v>234392963.75</v>
      </c>
      <c r="I75" s="79">
        <v>231332690.47</v>
      </c>
      <c r="J75" s="79">
        <v>202847248.78</v>
      </c>
      <c r="K75" s="79">
        <v>193892058.64</v>
      </c>
      <c r="L75" s="79">
        <v>217460665.84</v>
      </c>
      <c r="M75" s="79">
        <v>219317794.89</v>
      </c>
      <c r="N75" s="79">
        <v>220426539.41</v>
      </c>
      <c r="O75" s="79">
        <v>223086409.93</v>
      </c>
      <c r="P75" s="79">
        <v>213637398.06</v>
      </c>
      <c r="Q75" s="79">
        <v>233257776.95</v>
      </c>
      <c r="R75" s="79">
        <v>227269283.69</v>
      </c>
      <c r="S75" s="79">
        <v>246667698.14</v>
      </c>
      <c r="T75" s="79">
        <v>250841906.95</v>
      </c>
      <c r="U75" s="79">
        <v>236829137.26</v>
      </c>
      <c r="V75" s="79">
        <v>259122452.33</v>
      </c>
      <c r="W75" s="79">
        <v>257386213.69</v>
      </c>
      <c r="X75" s="79">
        <v>256307460.45</v>
      </c>
      <c r="Y75" s="79">
        <v>248274963.84</v>
      </c>
      <c r="Z75" s="79">
        <v>224972220.83</v>
      </c>
      <c r="AA75" s="79">
        <v>203976556.79</v>
      </c>
      <c r="AB75" s="79">
        <v>203664047.94</v>
      </c>
      <c r="AC75" s="79">
        <v>218548639.15</v>
      </c>
      <c r="AD75" s="79">
        <v>221505375.63</v>
      </c>
      <c r="AE75" s="79">
        <v>214291099.48</v>
      </c>
      <c r="AF75" s="79">
        <v>228304733.78</v>
      </c>
      <c r="AG75" s="79">
        <v>232440453.23</v>
      </c>
      <c r="AH75" s="79">
        <v>252488672.94</v>
      </c>
      <c r="AI75" s="79">
        <v>240685453.15</v>
      </c>
      <c r="AJ75" s="79">
        <v>247043452.53</v>
      </c>
      <c r="AK75" s="79">
        <v>249713346.79</v>
      </c>
      <c r="AL75" s="79">
        <v>247400234.01</v>
      </c>
      <c r="AM75" s="79">
        <v>263760595.42</v>
      </c>
      <c r="AN75" s="79">
        <v>269841164.15</v>
      </c>
    </row>
    <row r="76" ht="12.5" customHeight="1" s="79" customFormat="1">
      <c r="B76" s="79" t="s">
        <v>253</v>
      </c>
      <c r="C76" s="79" t="s">
        <v>254</v>
      </c>
      <c r="D76" s="79">
        <v>5</v>
      </c>
      <c r="E76" s="79">
        <v>170174218.91</v>
      </c>
      <c r="F76" s="79">
        <v>181364456.11</v>
      </c>
      <c r="G76" s="79">
        <v>189804178.04</v>
      </c>
      <c r="H76" s="79">
        <v>189277560.4</v>
      </c>
      <c r="I76" s="79">
        <v>178245472.02</v>
      </c>
      <c r="J76" s="79">
        <v>183963226.31</v>
      </c>
      <c r="K76" s="79">
        <v>183947094.06</v>
      </c>
      <c r="L76" s="79">
        <v>192575503.92</v>
      </c>
      <c r="M76" s="79">
        <v>193005758.79</v>
      </c>
      <c r="N76" s="79">
        <v>195994880.36</v>
      </c>
      <c r="O76" s="79">
        <v>199824115.04</v>
      </c>
      <c r="P76" s="79">
        <v>212540166.03</v>
      </c>
      <c r="Q76" s="79">
        <v>192276704.83</v>
      </c>
      <c r="R76" s="79">
        <v>193348675.57</v>
      </c>
      <c r="S76" s="79">
        <v>197812886.75</v>
      </c>
      <c r="T76" s="79">
        <v>226817678.67</v>
      </c>
      <c r="U76" s="79">
        <v>220710469.49</v>
      </c>
      <c r="V76" s="79">
        <v>214298290.6</v>
      </c>
      <c r="W76" s="79">
        <v>190197546.33</v>
      </c>
      <c r="X76" s="79">
        <v>197272941.41</v>
      </c>
      <c r="Y76" s="79">
        <v>193019772.05</v>
      </c>
      <c r="Z76" s="79">
        <v>206251657.17</v>
      </c>
      <c r="AA76" s="79">
        <v>216966333.88</v>
      </c>
      <c r="AB76" s="79">
        <v>231047550.87</v>
      </c>
      <c r="AC76" s="79">
        <v>217833999.07</v>
      </c>
      <c r="AD76" s="79">
        <v>236626120.23</v>
      </c>
      <c r="AE76" s="79">
        <v>236777384.07</v>
      </c>
      <c r="AF76" s="79">
        <v>232107920.57</v>
      </c>
      <c r="AG76" s="79">
        <v>224162793.16</v>
      </c>
      <c r="AH76" s="79">
        <v>218459449.44</v>
      </c>
      <c r="AI76" s="79">
        <v>227650167.51</v>
      </c>
      <c r="AJ76" s="79">
        <v>232651304.11</v>
      </c>
      <c r="AK76" s="79">
        <v>238557361.73</v>
      </c>
      <c r="AL76" s="79">
        <v>226593788.15</v>
      </c>
      <c r="AM76" s="79">
        <v>222670956.64</v>
      </c>
      <c r="AN76" s="79">
        <v>232478506.37</v>
      </c>
    </row>
    <row r="77" ht="12.5" customHeight="1" s="79" customFormat="1">
      <c r="B77" s="79" t="s">
        <v>247</v>
      </c>
      <c r="C77" s="79" t="s">
        <v>255</v>
      </c>
      <c r="D77" s="79">
        <v>6</v>
      </c>
      <c r="E77" s="79">
        <v>170044153.63</v>
      </c>
      <c r="F77" s="79">
        <v>181232627.77</v>
      </c>
      <c r="G77" s="79">
        <v>189672271.63</v>
      </c>
      <c r="H77" s="79">
        <v>189153458.42</v>
      </c>
      <c r="I77" s="79">
        <v>178118961.21</v>
      </c>
      <c r="J77" s="79">
        <v>183836568.91</v>
      </c>
      <c r="K77" s="79">
        <v>183830372.3</v>
      </c>
      <c r="L77" s="79">
        <v>192329253.6</v>
      </c>
      <c r="M77" s="79">
        <v>192760679.51</v>
      </c>
      <c r="N77" s="79">
        <v>195759223.27</v>
      </c>
      <c r="O77" s="79">
        <v>199589503.63</v>
      </c>
      <c r="P77" s="79">
        <v>212303951.98</v>
      </c>
      <c r="Q77" s="79">
        <v>192051036.65</v>
      </c>
      <c r="R77" s="79">
        <v>193122445.29</v>
      </c>
      <c r="S77" s="79">
        <v>197588421.56</v>
      </c>
      <c r="T77" s="79">
        <v>214690586.46</v>
      </c>
      <c r="U77" s="79">
        <v>208553614.72</v>
      </c>
      <c r="V77" s="79">
        <v>202148197.59</v>
      </c>
      <c r="W77" s="79">
        <v>178063650.6</v>
      </c>
      <c r="X77" s="79">
        <v>185013799.8</v>
      </c>
      <c r="Y77" s="79">
        <v>180561521.88</v>
      </c>
      <c r="Z77" s="79">
        <v>193299544.32</v>
      </c>
      <c r="AA77" s="79">
        <v>204178485.21</v>
      </c>
      <c r="AB77" s="79">
        <v>218099123.28</v>
      </c>
      <c r="AC77" s="79">
        <v>204839430.96</v>
      </c>
      <c r="AD77" s="79">
        <v>223707591.38</v>
      </c>
      <c r="AE77" s="79">
        <v>224068421.11</v>
      </c>
      <c r="AF77" s="79">
        <v>219492216.84</v>
      </c>
      <c r="AG77" s="79">
        <v>211753901.19</v>
      </c>
      <c r="AH77" s="79">
        <v>206226439.57</v>
      </c>
      <c r="AI77" s="79">
        <v>215651642.53</v>
      </c>
      <c r="AJ77" s="79">
        <v>220490927.86</v>
      </c>
      <c r="AK77" s="79">
        <v>221838168.06</v>
      </c>
      <c r="AL77" s="79">
        <v>209923146.84</v>
      </c>
      <c r="AM77" s="79">
        <v>206502731.67</v>
      </c>
      <c r="AN77" s="79">
        <v>215890394.63</v>
      </c>
    </row>
    <row r="78" ht="12.5" customHeight="1" s="79" customFormat="1">
      <c r="B78" s="79" t="s">
        <v>257</v>
      </c>
      <c r="C78" s="79" t="s">
        <v>258</v>
      </c>
      <c r="D78" s="79">
        <v>6</v>
      </c>
      <c r="E78" s="79" t="s">
        <v>182</v>
      </c>
      <c r="F78" s="79" t="s">
        <v>182</v>
      </c>
      <c r="G78" s="79" t="s">
        <v>182</v>
      </c>
      <c r="H78" s="79" t="s">
        <v>182</v>
      </c>
      <c r="I78" s="79" t="s">
        <v>182</v>
      </c>
      <c r="J78" s="79" t="s">
        <v>182</v>
      </c>
      <c r="K78" s="79" t="s">
        <v>182</v>
      </c>
      <c r="L78" s="79">
        <v>128691.27</v>
      </c>
      <c r="M78" s="79">
        <v>127921.74</v>
      </c>
      <c r="N78" s="79">
        <v>127583.13</v>
      </c>
      <c r="O78" s="79">
        <v>126867.8</v>
      </c>
      <c r="P78" s="79">
        <v>127590.25</v>
      </c>
      <c r="Q78" s="79">
        <v>127637.68</v>
      </c>
      <c r="R78" s="79">
        <v>127837.29</v>
      </c>
      <c r="S78" s="79">
        <v>126600.22</v>
      </c>
      <c r="T78" s="79">
        <v>12039982.22</v>
      </c>
      <c r="U78" s="79">
        <v>12069271.74</v>
      </c>
      <c r="V78" s="79">
        <v>12062282.15</v>
      </c>
      <c r="W78" s="79">
        <v>12056778.67</v>
      </c>
      <c r="X78" s="79">
        <v>12180898.81</v>
      </c>
      <c r="Y78" s="79">
        <v>12378500.84</v>
      </c>
      <c r="Z78" s="79">
        <v>12882269.77</v>
      </c>
      <c r="AA78" s="79">
        <v>12718556.77</v>
      </c>
      <c r="AB78" s="79">
        <v>12878036.26</v>
      </c>
      <c r="AC78" s="79">
        <v>12935565.6</v>
      </c>
      <c r="AD78" s="79">
        <v>12859712.67</v>
      </c>
      <c r="AE78" s="79">
        <v>12650869.07</v>
      </c>
      <c r="AF78" s="79">
        <v>12569377.84</v>
      </c>
      <c r="AG78" s="79">
        <v>12363151.33</v>
      </c>
      <c r="AH78" s="79">
        <v>12187847.57</v>
      </c>
      <c r="AI78" s="79">
        <v>11962716.94</v>
      </c>
      <c r="AJ78" s="79">
        <v>12124573.18</v>
      </c>
      <c r="AK78" s="79">
        <v>16682695.03</v>
      </c>
      <c r="AL78" s="79">
        <v>16646978.18</v>
      </c>
      <c r="AM78" s="79">
        <v>16145463.09</v>
      </c>
      <c r="AN78" s="79">
        <v>16564977.75</v>
      </c>
    </row>
    <row r="79" ht="12.5" customHeight="1" s="79" customFormat="1">
      <c r="B79" s="79" t="s">
        <v>259</v>
      </c>
      <c r="C79" s="79" t="s">
        <v>260</v>
      </c>
      <c r="D79" s="79">
        <v>6</v>
      </c>
      <c r="E79" s="79">
        <v>130065.28</v>
      </c>
      <c r="F79" s="79">
        <v>131828.34</v>
      </c>
      <c r="G79" s="79">
        <v>131906.41</v>
      </c>
      <c r="H79" s="79">
        <v>124101.98</v>
      </c>
      <c r="I79" s="79">
        <v>126510.81</v>
      </c>
      <c r="J79" s="79">
        <v>126657.4</v>
      </c>
      <c r="K79" s="79">
        <v>116721.76</v>
      </c>
      <c r="L79" s="79">
        <v>117559.05</v>
      </c>
      <c r="M79" s="79">
        <v>117157.54</v>
      </c>
      <c r="N79" s="79">
        <v>108073.96</v>
      </c>
      <c r="O79" s="79">
        <v>107743.61</v>
      </c>
      <c r="P79" s="79">
        <v>108623.8</v>
      </c>
      <c r="Q79" s="79">
        <v>98030.5</v>
      </c>
      <c r="R79" s="79">
        <v>98392.99</v>
      </c>
      <c r="S79" s="79">
        <v>97864.97</v>
      </c>
      <c r="T79" s="79">
        <v>87109.99</v>
      </c>
      <c r="U79" s="79">
        <v>87583.03</v>
      </c>
      <c r="V79" s="79">
        <v>87810.86</v>
      </c>
      <c r="W79" s="79">
        <v>77117.06</v>
      </c>
      <c r="X79" s="79">
        <v>78242.8</v>
      </c>
      <c r="Y79" s="79">
        <v>79749.33</v>
      </c>
      <c r="Z79" s="79">
        <v>69843.08</v>
      </c>
      <c r="AA79" s="79">
        <v>69291.9</v>
      </c>
      <c r="AB79" s="79">
        <v>70391.33</v>
      </c>
      <c r="AC79" s="79">
        <v>59002.51</v>
      </c>
      <c r="AD79" s="79">
        <v>58816.18</v>
      </c>
      <c r="AE79" s="79">
        <v>58093.89</v>
      </c>
      <c r="AF79" s="79">
        <v>46325.89</v>
      </c>
      <c r="AG79" s="79">
        <v>45740.64</v>
      </c>
      <c r="AH79" s="79">
        <v>45162.3</v>
      </c>
      <c r="AI79" s="79">
        <v>35808.04</v>
      </c>
      <c r="AJ79" s="79">
        <v>35803.07</v>
      </c>
      <c r="AK79" s="79">
        <v>36498.64</v>
      </c>
      <c r="AL79" s="79">
        <v>23663.13</v>
      </c>
      <c r="AM79" s="79">
        <v>22761.88</v>
      </c>
      <c r="AN79" s="79">
        <v>23133.99</v>
      </c>
    </row>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5"/>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266</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0.044045579611220922</v>
      </c>
      <c r="D14" s="88">
        <v>0.038672546147112616</v>
      </c>
      <c r="E14" s="88">
        <v>0.047196226157882729</v>
      </c>
      <c r="F14" s="88">
        <v>0.05712881815077929</v>
      </c>
      <c r="G14" s="88">
        <v>0.077037225468308934</v>
      </c>
      <c r="H14" s="88">
        <v>0.041856837843430042</v>
      </c>
      <c r="I14" s="88">
        <v>0.0606414693688418</v>
      </c>
      <c r="J14" s="88">
        <v>0.055719538652993159</v>
      </c>
      <c r="K14" s="88">
        <v>0.051386927754540082</v>
      </c>
      <c r="L14" s="88">
        <v>0.05638345531042456</v>
      </c>
      <c r="M14" s="88">
        <v>0.047849115012492442</v>
      </c>
      <c r="N14" s="88">
        <v>0.034016661651004462</v>
      </c>
      <c r="O14" s="88">
        <v>0.056109734742129436</v>
      </c>
      <c r="P14" s="88">
        <v>0.03966506760735547</v>
      </c>
      <c r="Q14" s="88">
        <v>0.05915486649424808</v>
      </c>
      <c r="R14" s="88">
        <v>0.055386473841196389</v>
      </c>
      <c r="S14" s="88">
        <v>0.066726814928958364</v>
      </c>
      <c r="T14" s="88">
        <v>0.063269950333690719</v>
      </c>
      <c r="U14" s="88">
        <v>0.0676233175574536</v>
      </c>
      <c r="V14" s="88">
        <v>0.058242683530527764</v>
      </c>
      <c r="W14" s="88">
        <v>0.0666648497779719</v>
      </c>
      <c r="X14" s="88">
        <v>0.082849597090893859</v>
      </c>
      <c r="Y14" s="88">
        <v>0.041914446197850251</v>
      </c>
      <c r="Z14" s="88">
        <v>0.041962074190721885</v>
      </c>
      <c r="AA14" s="88">
        <v>0.054007027266858791</v>
      </c>
      <c r="AB14" s="88">
        <v>0.035518653330314127</v>
      </c>
      <c r="AC14" s="88">
        <v>0.051613564023688649</v>
      </c>
      <c r="AD14" s="88">
        <v>0.048310380246061248</v>
      </c>
      <c r="AE14" s="88">
        <v>0.039046727843736785</v>
      </c>
      <c r="AF14" s="88">
        <v>0.0404349746609754</v>
      </c>
      <c r="AG14" s="88">
        <v>0.038539645479690861</v>
      </c>
      <c r="AH14" s="88">
        <v>0.044365032003423552</v>
      </c>
      <c r="AI14" s="88">
        <v>0.051951896029459925</v>
      </c>
      <c r="AJ14" s="88">
        <v>0.046107001375494949</v>
      </c>
      <c r="AK14" s="88">
        <v>0.018746093151569207</v>
      </c>
      <c r="AL14" s="88">
        <v>0.049132702306961949</v>
      </c>
    </row>
    <row r="15" ht="20" customHeight="1" s="79" customFormat="1">
      <c r="B15" s="79" t="s">
        <v>144</v>
      </c>
      <c r="C15" s="88">
        <v>0.0380906401900303</v>
      </c>
      <c r="D15" s="88">
        <v>0.032749821146844486</v>
      </c>
      <c r="E15" s="88">
        <v>0.038945098890505465</v>
      </c>
      <c r="F15" s="88">
        <v>0.05088671828254706</v>
      </c>
      <c r="G15" s="88">
        <v>0.0653630122181353</v>
      </c>
      <c r="H15" s="88">
        <v>0.035411549556853307</v>
      </c>
      <c r="I15" s="88">
        <v>0.04862404509033233</v>
      </c>
      <c r="J15" s="88">
        <v>0.043039457229795339</v>
      </c>
      <c r="K15" s="88">
        <v>0.039902674585146222</v>
      </c>
      <c r="L15" s="88">
        <v>0.041825326066680074</v>
      </c>
      <c r="M15" s="88">
        <v>0.034634056966887289</v>
      </c>
      <c r="N15" s="88">
        <v>0.024783010035019589</v>
      </c>
      <c r="O15" s="88">
        <v>0.0458596876045978</v>
      </c>
      <c r="P15" s="88">
        <v>0.031667873798955595</v>
      </c>
      <c r="Q15" s="88">
        <v>0.044352223041855043</v>
      </c>
      <c r="R15" s="88">
        <v>0.050629158061441561</v>
      </c>
      <c r="S15" s="88">
        <v>0.058350329195313411</v>
      </c>
      <c r="T15" s="88">
        <v>0.055182969793928782</v>
      </c>
      <c r="U15" s="88">
        <v>0.056401399417616238</v>
      </c>
      <c r="V15" s="88">
        <v>0.046581411128671993</v>
      </c>
      <c r="W15" s="88">
        <v>0.056728688537422467</v>
      </c>
      <c r="X15" s="88">
        <v>0.066506829393746372</v>
      </c>
      <c r="Y15" s="88">
        <v>0.032843508991171964</v>
      </c>
      <c r="Z15" s="88">
        <v>0.033000089536791524</v>
      </c>
      <c r="AA15" s="88">
        <v>0.046530261727218226</v>
      </c>
      <c r="AB15" s="88">
        <v>0.029968032907075885</v>
      </c>
      <c r="AC15" s="88">
        <v>0.053504824075406146</v>
      </c>
      <c r="AD15" s="88">
        <v>0.049869861801982739</v>
      </c>
      <c r="AE15" s="88">
        <v>0.038718314541386308</v>
      </c>
      <c r="AF15" s="88">
        <v>0.043819869185468006</v>
      </c>
      <c r="AG15" s="88">
        <v>0.039356898820110557</v>
      </c>
      <c r="AH15" s="88">
        <v>0.044314850903831852</v>
      </c>
      <c r="AI15" s="88">
        <v>0.051866546402119</v>
      </c>
      <c r="AJ15" s="88">
        <v>0.042939779623531939</v>
      </c>
      <c r="AK15" s="88">
        <v>0.017171282706528974</v>
      </c>
      <c r="AL15" s="88">
        <v>0.048045690149291144</v>
      </c>
    </row>
    <row r="16" ht="20" customHeight="1" s="79" customFormat="1">
      <c r="B16" s="79" t="s">
        <v>145</v>
      </c>
      <c r="C16" s="88">
        <v>0.22572273070115068</v>
      </c>
      <c r="D16" s="88">
        <v>0.20984973520517869</v>
      </c>
      <c r="E16" s="88">
        <v>0.22311792853958776</v>
      </c>
      <c r="F16" s="88">
        <v>0.26470953754872467</v>
      </c>
      <c r="G16" s="88">
        <v>0.33334107369191596</v>
      </c>
      <c r="H16" s="88">
        <v>0.19748172424021726</v>
      </c>
      <c r="I16" s="88">
        <v>0.27002668558088938</v>
      </c>
      <c r="J16" s="88">
        <v>0.24933816236690343</v>
      </c>
      <c r="K16" s="88">
        <v>0.24884640638883621</v>
      </c>
      <c r="L16" s="88">
        <v>0.2709941591707774</v>
      </c>
      <c r="M16" s="88">
        <v>0.23820573112172624</v>
      </c>
      <c r="N16" s="88">
        <v>0.14232319132332413</v>
      </c>
      <c r="O16" s="88">
        <v>0.2775764481107707</v>
      </c>
      <c r="P16" s="88">
        <v>0.21453569045238877</v>
      </c>
      <c r="Q16" s="88">
        <v>0.24864857546741873</v>
      </c>
      <c r="R16" s="88">
        <v>0.24261224294713266</v>
      </c>
      <c r="S16" s="88">
        <v>0.28917259456439648</v>
      </c>
      <c r="T16" s="88">
        <v>0.29365710553517327</v>
      </c>
      <c r="U16" s="88">
        <v>0.30730089551372747</v>
      </c>
      <c r="V16" s="88">
        <v>0.28366825162763087</v>
      </c>
      <c r="W16" s="88">
        <v>0.298586348106107</v>
      </c>
      <c r="X16" s="88">
        <v>0.33559284554729274</v>
      </c>
      <c r="Y16" s="88">
        <v>0.20805395829730028</v>
      </c>
      <c r="Z16" s="88">
        <v>0.19233799595754497</v>
      </c>
      <c r="AA16" s="88">
        <v>0.27635197361730995</v>
      </c>
      <c r="AB16" s="88">
        <v>0.20840740235131835</v>
      </c>
      <c r="AC16" s="88">
        <v>0.23424136966304129</v>
      </c>
      <c r="AD16" s="88">
        <v>0.24231262332447709</v>
      </c>
      <c r="AE16" s="88">
        <v>0.19506914524076083</v>
      </c>
      <c r="AF16" s="88">
        <v>0.20550763513246237</v>
      </c>
      <c r="AG16" s="88">
        <v>0.19696889986695862</v>
      </c>
      <c r="AH16" s="88">
        <v>0.23848639683357109</v>
      </c>
      <c r="AI16" s="88">
        <v>0.2693626346552967</v>
      </c>
      <c r="AJ16" s="88">
        <v>0.2538350314729067</v>
      </c>
      <c r="AK16" s="88">
        <v>0.10434163664965365</v>
      </c>
      <c r="AL16" s="88">
        <v>0.24961307443630376</v>
      </c>
    </row>
    <row r="17" ht="20" customHeight="1" s="79" customFormat="1">
      <c r="B17" s="79" t="s">
        <v>146</v>
      </c>
      <c r="C17" s="88">
        <v>0.29921174831816788</v>
      </c>
      <c r="D17" s="88">
        <v>0.18384116641490095</v>
      </c>
      <c r="E17" s="88">
        <v>0.30617009894417291</v>
      </c>
      <c r="F17" s="88">
        <v>0.3173050008638954</v>
      </c>
      <c r="G17" s="88">
        <v>0.33477235984246867</v>
      </c>
      <c r="H17" s="88">
        <v>0.29129818732998125</v>
      </c>
      <c r="I17" s="88">
        <v>0.35040616706502759</v>
      </c>
      <c r="J17" s="88">
        <v>0.38026126486454415</v>
      </c>
      <c r="K17" s="88">
        <v>0.37743141337982411</v>
      </c>
      <c r="L17" s="88">
        <v>0.38755642056267386</v>
      </c>
      <c r="M17" s="88">
        <v>0.3526064808204229</v>
      </c>
      <c r="N17" s="88">
        <v>0.15620980187063366</v>
      </c>
      <c r="O17" s="88">
        <v>0.37778461936048796</v>
      </c>
      <c r="P17" s="88">
        <v>0.28002712032417459</v>
      </c>
      <c r="Q17" s="88">
        <v>0.37766051991303806</v>
      </c>
      <c r="R17" s="88">
        <v>0.32832617803989095</v>
      </c>
      <c r="S17" s="88">
        <v>0.38670935773876941</v>
      </c>
      <c r="T17" s="88">
        <v>0.40098098846706692</v>
      </c>
      <c r="U17" s="88">
        <v>0.41466045156695003</v>
      </c>
      <c r="V17" s="88">
        <v>0.3203023898389567</v>
      </c>
      <c r="W17" s="88">
        <v>0.30047057958641205</v>
      </c>
      <c r="X17" s="88">
        <v>0.28368622563143719</v>
      </c>
      <c r="Y17" s="88">
        <v>0.33587925537494734</v>
      </c>
      <c r="Z17" s="88">
        <v>0.176813373802571</v>
      </c>
      <c r="AA17" s="88">
        <v>0.33727855548570745</v>
      </c>
      <c r="AB17" s="88">
        <v>0.29459666809029439</v>
      </c>
      <c r="AC17" s="88">
        <v>0.35810657209619</v>
      </c>
      <c r="AD17" s="88">
        <v>0.34469703851116662</v>
      </c>
      <c r="AE17" s="88">
        <v>0.32423926876062181</v>
      </c>
      <c r="AF17" s="88">
        <v>0.33149547896849973</v>
      </c>
      <c r="AG17" s="88">
        <v>0.33403776256524276</v>
      </c>
      <c r="AH17" s="88">
        <v>0.31542129575654154</v>
      </c>
      <c r="AI17" s="88">
        <v>0.27152058315695671</v>
      </c>
      <c r="AJ17" s="88">
        <v>0.32430028221824353</v>
      </c>
      <c r="AK17" s="88">
        <v>0.3077587573849791</v>
      </c>
      <c r="AL17" s="88">
        <v>0.23930077266545768</v>
      </c>
    </row>
    <row r="18" ht="20" customHeight="1" s="79" customFormat="1">
      <c r="B18" s="79" t="s">
        <v>147</v>
      </c>
      <c r="C18" s="88">
        <v>0.0073005211769027068</v>
      </c>
      <c r="D18" s="88">
        <v>0.019225892189822354</v>
      </c>
      <c r="E18" s="88">
        <v>0.0037004487593433146</v>
      </c>
      <c r="F18" s="88">
        <v>0.014640931167014667</v>
      </c>
      <c r="G18" s="88">
        <v>0.032185345450548762</v>
      </c>
      <c r="H18" s="88">
        <v>0.0040795589298714824</v>
      </c>
      <c r="I18" s="88">
        <v>0.008153055702730309</v>
      </c>
      <c r="J18" s="88">
        <v>0.010975489688137366</v>
      </c>
      <c r="K18" s="88">
        <v>-0.0057753693528802882</v>
      </c>
      <c r="L18" s="88">
        <v>-0.0010330401362457059</v>
      </c>
      <c r="M18" s="88">
        <v>-0.0034551555527849078</v>
      </c>
      <c r="N18" s="88">
        <v>0.0089608802060317082</v>
      </c>
      <c r="O18" s="88">
        <v>0.0029508258764044475</v>
      </c>
      <c r="P18" s="88">
        <v>0.0041833549773377518</v>
      </c>
      <c r="Q18" s="88">
        <v>-0.0067194877196027928</v>
      </c>
      <c r="R18" s="88">
        <v>0.0042763765967932087</v>
      </c>
      <c r="S18" s="88">
        <v>0.0062463681752365861</v>
      </c>
      <c r="T18" s="88">
        <v>0.0037077585834102635</v>
      </c>
      <c r="U18" s="88">
        <v>0.0047700465444059977</v>
      </c>
      <c r="V18" s="88">
        <v>0.017068476129480075</v>
      </c>
      <c r="W18" s="88">
        <v>0.031773416450783881</v>
      </c>
      <c r="X18" s="88">
        <v>0.050038395643184304</v>
      </c>
      <c r="Y18" s="88">
        <v>-0.013503015791320233</v>
      </c>
      <c r="Z18" s="88">
        <v>0.028975215336188829</v>
      </c>
      <c r="AA18" s="88">
        <v>0.014969059688827367</v>
      </c>
      <c r="AB18" s="88">
        <v>-0.0011506079806517596</v>
      </c>
      <c r="AC18" s="88">
        <v>-0.010545885308129077</v>
      </c>
      <c r="AD18" s="88">
        <v>-0.0012833877730673896</v>
      </c>
      <c r="AE18" s="88">
        <v>-0.015401446546629503</v>
      </c>
      <c r="AF18" s="88">
        <v>-0.012174693660529645</v>
      </c>
      <c r="AG18" s="88">
        <v>-0.014975301178118846</v>
      </c>
      <c r="AH18" s="88">
        <v>0.0049926959901364417</v>
      </c>
      <c r="AI18" s="88">
        <v>0.027362359221389559</v>
      </c>
      <c r="AJ18" s="88">
        <v>0.0075903721560407825</v>
      </c>
      <c r="AK18" s="88">
        <v>-0.043503765688827266</v>
      </c>
      <c r="AL18" s="88">
        <v>0.03597030435458401</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2.2666214492757311</v>
      </c>
      <c r="D20" s="90">
        <v>3.96880653977137</v>
      </c>
      <c r="E20" s="90">
        <v>2.2005182408625954</v>
      </c>
      <c r="F20" s="90">
        <v>1.9936051027898016</v>
      </c>
      <c r="G20" s="90">
        <v>1.7243525115050127</v>
      </c>
      <c r="H20" s="90">
        <v>2.3851906013862831</v>
      </c>
      <c r="I20" s="90">
        <v>1.7766597988876904</v>
      </c>
      <c r="J20" s="90">
        <v>1.5241309736643593</v>
      </c>
      <c r="K20" s="90">
        <v>1.6132744584003804</v>
      </c>
      <c r="L20" s="90">
        <v>1.5406703338405001</v>
      </c>
      <c r="M20" s="90">
        <v>1.783226339264697</v>
      </c>
      <c r="N20" s="90">
        <v>5.1087207195239337</v>
      </c>
      <c r="O20" s="90">
        <v>1.6015381858390807</v>
      </c>
      <c r="P20" s="90">
        <v>2.4827802383502089</v>
      </c>
      <c r="Q20" s="90">
        <v>1.6010557552448692</v>
      </c>
      <c r="R20" s="90">
        <v>1.9851688545486508</v>
      </c>
      <c r="S20" s="90">
        <v>1.5201678332278115</v>
      </c>
      <c r="T20" s="90">
        <v>1.4749827254567376</v>
      </c>
      <c r="U20" s="90">
        <v>1.3651134218931915</v>
      </c>
      <c r="V20" s="90">
        <v>1.8796919918862669</v>
      </c>
      <c r="W20" s="90">
        <v>1.9296306791283069</v>
      </c>
      <c r="X20" s="90">
        <v>1.8483162731234901</v>
      </c>
      <c r="Y20" s="90">
        <v>1.9162627530910492</v>
      </c>
      <c r="Z20" s="90">
        <v>4.1324635304204866</v>
      </c>
      <c r="AA20" s="90">
        <v>1.8101459298690303</v>
      </c>
      <c r="AB20" s="90">
        <v>2.31224794013273</v>
      </c>
      <c r="AC20" s="90">
        <v>1.6998903488824209</v>
      </c>
      <c r="AD20" s="90">
        <v>1.8490158755486357</v>
      </c>
      <c r="AE20" s="90">
        <v>2.02537146077643</v>
      </c>
      <c r="AF20" s="90">
        <v>1.9679967577051671</v>
      </c>
      <c r="AG20" s="90">
        <v>1.9299630422672229</v>
      </c>
      <c r="AH20" s="90">
        <v>2.1011600091599472</v>
      </c>
      <c r="AI20" s="90">
        <v>2.2702805777676125</v>
      </c>
      <c r="AJ20" s="90">
        <v>1.9707468920358466</v>
      </c>
      <c r="AK20" s="90">
        <v>2.1084455457676965</v>
      </c>
      <c r="AL20" s="90">
        <v>2.681145953918691</v>
      </c>
    </row>
    <row r="21" ht="20" customHeight="1" s="79" customFormat="1">
      <c r="B21" s="79" t="s">
        <v>41</v>
      </c>
      <c r="C21" s="88">
        <v>0.97741151493141887</v>
      </c>
      <c r="D21" s="88">
        <v>0.91347118996155674</v>
      </c>
      <c r="E21" s="88">
        <v>0.97990298647753116</v>
      </c>
      <c r="F21" s="88">
        <v>0.94988586972687961</v>
      </c>
      <c r="G21" s="88">
        <v>0.91203791931928924</v>
      </c>
      <c r="H21" s="88">
        <v>0.9860998859503135</v>
      </c>
      <c r="I21" s="88">
        <v>0.972958717371786</v>
      </c>
      <c r="J21" s="88">
        <v>0.9598292367293827</v>
      </c>
      <c r="K21" s="88">
        <v>0.98633187238345</v>
      </c>
      <c r="L21" s="88">
        <v>0.98465310041299792</v>
      </c>
      <c r="M21" s="88">
        <v>0.9813836448148332</v>
      </c>
      <c r="N21" s="88">
        <v>0.95424205327986833</v>
      </c>
      <c r="O21" s="88">
        <v>0.98282111328899135</v>
      </c>
      <c r="P21" s="88">
        <v>0.97527292086715134</v>
      </c>
      <c r="Q21" s="88">
        <v>0.98231606884857714</v>
      </c>
      <c r="R21" s="88">
        <v>0.98010908081767778</v>
      </c>
      <c r="S21" s="88">
        <v>0.974572484181433</v>
      </c>
      <c r="T21" s="88">
        <v>0.99242101969255792</v>
      </c>
      <c r="U21" s="88">
        <v>0.98071899952928521</v>
      </c>
      <c r="V21" s="88">
        <v>0.92237222700127686</v>
      </c>
      <c r="W21" s="88">
        <v>0.88026782813181648</v>
      </c>
      <c r="X21" s="88">
        <v>0.80802809292700473</v>
      </c>
      <c r="Y21" s="88">
        <v>0.9795121619859154</v>
      </c>
      <c r="Z21" s="88">
        <v>0.90748819273230075</v>
      </c>
      <c r="AA21" s="88">
        <v>0.94780195993026661</v>
      </c>
      <c r="AB21" s="88">
        <v>0.97577720705204318</v>
      </c>
      <c r="AC21" s="88">
        <v>0.96684847787387018</v>
      </c>
      <c r="AD21" s="88">
        <v>0.98204733497291319</v>
      </c>
      <c r="AE21" s="88">
        <v>0.980944230171404</v>
      </c>
      <c r="AF21" s="88">
        <v>0.98387750677242858</v>
      </c>
      <c r="AG21" s="88">
        <v>0.978718299037795</v>
      </c>
      <c r="AH21" s="88">
        <v>0.97817190843759871</v>
      </c>
      <c r="AI21" s="88">
        <v>0.88794848956233152</v>
      </c>
      <c r="AJ21" s="88">
        <v>0.96341405548619485</v>
      </c>
      <c r="AK21" s="88">
        <v>0.95665133856433959</v>
      </c>
      <c r="AL21" s="88">
        <v>0.880901071067066</v>
      </c>
    </row>
    <row r="22" ht="20" customHeight="1" s="79" customFormat="1">
      <c r="B22" s="79" t="s">
        <v>44</v>
      </c>
      <c r="C22" s="88">
        <v>0.022588485068581167</v>
      </c>
      <c r="D22" s="88">
        <v>0.086528810038443316</v>
      </c>
      <c r="E22" s="88">
        <v>0.020097013522468996</v>
      </c>
      <c r="F22" s="88">
        <v>0.050114130273120394</v>
      </c>
      <c r="G22" s="88">
        <v>0.087962080680710736</v>
      </c>
      <c r="H22" s="88">
        <v>0.01390011404968655</v>
      </c>
      <c r="I22" s="88">
        <v>0.0270412826282141</v>
      </c>
      <c r="J22" s="88">
        <v>0.040170763270617332</v>
      </c>
      <c r="K22" s="88">
        <v>0.013668127616550008</v>
      </c>
      <c r="L22" s="88">
        <v>0.015346899587002121</v>
      </c>
      <c r="M22" s="88">
        <v>0.018616355185166768</v>
      </c>
      <c r="N22" s="88">
        <v>0.045757946720131684</v>
      </c>
      <c r="O22" s="88">
        <v>0.017178886711008645</v>
      </c>
      <c r="P22" s="88">
        <v>0.024727079132848617</v>
      </c>
      <c r="Q22" s="88">
        <v>0.017683931151422864</v>
      </c>
      <c r="R22" s="88">
        <v>0.0198909191823223</v>
      </c>
      <c r="S22" s="88">
        <v>0.025427515818566896</v>
      </c>
      <c r="T22" s="88">
        <v>0.0075789803074420257</v>
      </c>
      <c r="U22" s="88">
        <v>0.019281000470714769</v>
      </c>
      <c r="V22" s="88">
        <v>0.077627772998723157</v>
      </c>
      <c r="W22" s="88">
        <v>0.11973217186818363</v>
      </c>
      <c r="X22" s="88">
        <v>0.19197190707299519</v>
      </c>
      <c r="Y22" s="88">
        <v>0.020487838014084565</v>
      </c>
      <c r="Z22" s="88">
        <v>0.092511807267699225</v>
      </c>
      <c r="AA22" s="88">
        <v>0.0521980400697334</v>
      </c>
      <c r="AB22" s="88">
        <v>0.024222792947956928</v>
      </c>
      <c r="AC22" s="88">
        <v>0.033151522126129741</v>
      </c>
      <c r="AD22" s="88">
        <v>0.017952665027086923</v>
      </c>
      <c r="AE22" s="88">
        <v>0.019055769828595939</v>
      </c>
      <c r="AF22" s="88">
        <v>0.016122493227571404</v>
      </c>
      <c r="AG22" s="88">
        <v>0.021281700962204938</v>
      </c>
      <c r="AH22" s="88">
        <v>0.021828091562401297</v>
      </c>
      <c r="AI22" s="88">
        <v>0.11205151043766846</v>
      </c>
      <c r="AJ22" s="88">
        <v>0.036585944513805167</v>
      </c>
      <c r="AK22" s="88">
        <v>0.043348661435660456</v>
      </c>
      <c r="AL22" s="88">
        <v>0.11909892893293396</v>
      </c>
    </row>
    <row r="23" ht="20" customHeight="1" s="79" customFormat="1">
      <c r="B23" s="79" t="s">
        <v>47</v>
      </c>
      <c r="C23" s="90">
        <v>1.8992984146642922</v>
      </c>
      <c r="D23" s="90">
        <v>1.8836335355656784</v>
      </c>
      <c r="E23" s="90">
        <v>1.8794279389776614</v>
      </c>
      <c r="F23" s="90">
        <v>1.876115405910296</v>
      </c>
      <c r="G23" s="90">
        <v>1.8689463643722259</v>
      </c>
      <c r="H23" s="90">
        <v>1.8680748321564671</v>
      </c>
      <c r="I23" s="90">
        <v>1.8734123771949402</v>
      </c>
      <c r="J23" s="90">
        <v>1.878025720410966</v>
      </c>
      <c r="K23" s="90">
        <v>1.8822240248951354</v>
      </c>
      <c r="L23" s="90">
        <v>1.8830258759936029</v>
      </c>
      <c r="M23" s="90">
        <v>1.8790406286947856</v>
      </c>
      <c r="N23" s="90">
        <v>1.8791530042769875</v>
      </c>
      <c r="O23" s="90">
        <v>1.8787822003583161</v>
      </c>
      <c r="P23" s="90">
        <v>1.8780960900748556</v>
      </c>
      <c r="Q23" s="90">
        <v>1.8855150736761943</v>
      </c>
      <c r="R23" s="90">
        <v>1.8915741894637195</v>
      </c>
      <c r="S23" s="90">
        <v>1.8987255018696907</v>
      </c>
      <c r="T23" s="90">
        <v>1.9019024174665378</v>
      </c>
      <c r="U23" s="90">
        <v>1.9054172193166261</v>
      </c>
      <c r="V23" s="90">
        <v>1.8876319751460959</v>
      </c>
      <c r="W23" s="90">
        <v>1.86517447272855</v>
      </c>
      <c r="X23" s="90">
        <v>1.8442217986736156</v>
      </c>
      <c r="Y23" s="90">
        <v>1.8340765460348927</v>
      </c>
      <c r="Z23" s="90">
        <v>1.8199198660110618</v>
      </c>
      <c r="AA23" s="90">
        <v>1.8065432980111567</v>
      </c>
      <c r="AB23" s="90">
        <v>1.7933037684387545</v>
      </c>
      <c r="AC23" s="90">
        <v>1.7816062513024054</v>
      </c>
      <c r="AD23" s="90">
        <v>1.7670431490790277</v>
      </c>
      <c r="AE23" s="90">
        <v>1.7544790229165812</v>
      </c>
      <c r="AF23" s="90">
        <v>1.7436086209462083</v>
      </c>
      <c r="AG23" s="90">
        <v>1.7286799023649251</v>
      </c>
      <c r="AH23" s="90">
        <v>1.7271132299312768</v>
      </c>
      <c r="AI23" s="90">
        <v>1.7255792780530639</v>
      </c>
      <c r="AJ23" s="90">
        <v>1.7277820734130354</v>
      </c>
      <c r="AK23" s="90">
        <v>1.7263384477405059</v>
      </c>
      <c r="AL23" s="90">
        <v>1.722085292760515</v>
      </c>
    </row>
    <row r="24" ht="20" customHeight="1" s="79" customFormat="1">
      <c r="B24" s="79" t="s">
        <v>50</v>
      </c>
      <c r="C24" s="90">
        <v>1.022663977454807</v>
      </c>
      <c r="D24" s="90">
        <v>1.019714736355934</v>
      </c>
      <c r="E24" s="90">
        <v>1.0122826838579084</v>
      </c>
      <c r="F24" s="90">
        <v>1.0034832225261114</v>
      </c>
      <c r="G24" s="90">
        <v>0.98760882401260941</v>
      </c>
      <c r="H24" s="90">
        <v>0.98364391025136855</v>
      </c>
      <c r="I24" s="90">
        <v>0.98354575213353579</v>
      </c>
      <c r="J24" s="90">
        <v>0.97331190696785042</v>
      </c>
      <c r="K24" s="90">
        <v>0.96130835445583473</v>
      </c>
      <c r="L24" s="90">
        <v>0.95197491155710168</v>
      </c>
      <c r="M24" s="90">
        <v>0.929072917725938</v>
      </c>
      <c r="N24" s="90">
        <v>0.9353401920122888</v>
      </c>
      <c r="O24" s="90">
        <v>0.9315643438568213</v>
      </c>
      <c r="P24" s="90">
        <v>0.92726320638868254</v>
      </c>
      <c r="Q24" s="90">
        <v>0.92661935763212744</v>
      </c>
      <c r="R24" s="90">
        <v>0.93511649929397345</v>
      </c>
      <c r="S24" s="90">
        <v>0.93619985292603936</v>
      </c>
      <c r="T24" s="90">
        <v>0.92381229733307824</v>
      </c>
      <c r="U24" s="90">
        <v>0.91258474443812987</v>
      </c>
      <c r="V24" s="90">
        <v>0.90694177262517917</v>
      </c>
      <c r="W24" s="90">
        <v>0.90372798759114215</v>
      </c>
      <c r="X24" s="90">
        <v>0.89655312107352914</v>
      </c>
      <c r="Y24" s="90">
        <v>0.89731310910869233</v>
      </c>
      <c r="Z24" s="90">
        <v>0.8824629559084729</v>
      </c>
      <c r="AA24" s="90">
        <v>0.87309430033544522</v>
      </c>
      <c r="AB24" s="90">
        <v>0.86852875280521347</v>
      </c>
      <c r="AC24" s="90">
        <v>0.86379579694917819</v>
      </c>
      <c r="AD24" s="90">
        <v>0.84984220915500253</v>
      </c>
      <c r="AE24" s="90">
        <v>0.84680412818537043</v>
      </c>
      <c r="AF24" s="90">
        <v>0.84759438680086052</v>
      </c>
      <c r="AG24" s="90">
        <v>0.84792724408099363</v>
      </c>
      <c r="AH24" s="90">
        <v>0.84830052473830964</v>
      </c>
      <c r="AI24" s="90">
        <v>0.84892710331485022</v>
      </c>
      <c r="AJ24" s="90">
        <v>0.85261642699973084</v>
      </c>
      <c r="AK24" s="90">
        <v>0.85347470441481144</v>
      </c>
      <c r="AL24" s="90">
        <v>0.85226322726053272</v>
      </c>
    </row>
    <row r="25" ht="20" customHeight="1" s="79" customFormat="1">
      <c r="B25" s="79" t="s">
        <v>53</v>
      </c>
      <c r="C25" s="90">
        <v>1.4219</v>
      </c>
      <c r="D25" s="90">
        <v>1.2519</v>
      </c>
      <c r="E25" s="90">
        <v>1.4544</v>
      </c>
      <c r="F25" s="90">
        <v>1.4825</v>
      </c>
      <c r="G25" s="90">
        <v>1.5799</v>
      </c>
      <c r="H25" s="90">
        <v>1.4192</v>
      </c>
      <c r="I25" s="90">
        <v>1.5455</v>
      </c>
      <c r="J25" s="90">
        <v>1.6561</v>
      </c>
      <c r="K25" s="90">
        <v>1.6196</v>
      </c>
      <c r="L25" s="90">
        <v>1.6299</v>
      </c>
      <c r="M25" s="90">
        <v>1.5607</v>
      </c>
      <c r="N25" s="90">
        <v>1.1955</v>
      </c>
      <c r="O25" s="90">
        <v>1.6084</v>
      </c>
      <c r="P25" s="90">
        <v>1.4027</v>
      </c>
      <c r="Q25" s="90">
        <v>1.6245</v>
      </c>
      <c r="R25" s="90">
        <v>1.4898</v>
      </c>
      <c r="S25" s="90">
        <v>1.6578</v>
      </c>
      <c r="T25" s="90">
        <v>1.6779</v>
      </c>
      <c r="U25" s="90">
        <v>1.7325</v>
      </c>
      <c r="V25" s="90">
        <v>1.5208</v>
      </c>
      <c r="W25" s="90">
        <v>1.5182</v>
      </c>
      <c r="X25" s="90">
        <v>1.541</v>
      </c>
      <c r="Y25" s="90">
        <v>1.5218</v>
      </c>
      <c r="Z25" s="90">
        <v>1.2419</v>
      </c>
      <c r="AA25" s="90">
        <v>1.5524</v>
      </c>
      <c r="AB25" s="90">
        <v>1.4324</v>
      </c>
      <c r="AC25" s="90">
        <v>1.5882</v>
      </c>
      <c r="AD25" s="90">
        <v>1.5408</v>
      </c>
      <c r="AE25" s="90">
        <v>1.4937</v>
      </c>
      <c r="AF25" s="90">
        <v>1.5081</v>
      </c>
      <c r="AG25" s="90">
        <v>1.5181</v>
      </c>
      <c r="AH25" s="90">
        <v>1.4759</v>
      </c>
      <c r="AI25" s="90">
        <v>1.4404</v>
      </c>
      <c r="AJ25" s="90">
        <v>1.5074</v>
      </c>
      <c r="AK25" s="90">
        <v>1.4742</v>
      </c>
      <c r="AL25" s="90">
        <v>1.3729</v>
      </c>
    </row>
    <row r="26" ht="20" customHeight="1" s="79" customFormat="1">
      <c r="B26" s="79" t="s">
        <v>149</v>
      </c>
      <c r="C26" s="90">
        <v>0.0013192032906875358</v>
      </c>
      <c r="D26" s="90">
        <v>0.0025246257782441609</v>
      </c>
      <c r="E26" s="90">
        <v>0.0077944241312907468</v>
      </c>
      <c r="F26" s="90">
        <v>0.0085121637263269288</v>
      </c>
      <c r="G26" s="90">
        <v>0.0030704646787103693</v>
      </c>
      <c r="H26" s="90">
        <v>0.00474117317053639</v>
      </c>
      <c r="I26" s="90">
        <v>0.001019396638393577</v>
      </c>
      <c r="J26" s="90">
        <v>0.0018856660921071804</v>
      </c>
      <c r="K26" s="90">
        <v>0.060589919831724959</v>
      </c>
      <c r="L26" s="90">
        <v>0.02507184528944335</v>
      </c>
      <c r="M26" s="90">
        <v>0.040086354116568426</v>
      </c>
      <c r="N26" s="90">
        <v>0.0028424956011777031</v>
      </c>
      <c r="O26" s="90">
        <v>0.0024816428420710388</v>
      </c>
      <c r="P26" s="90">
        <v>0.001896327372102873</v>
      </c>
      <c r="Q26" s="90">
        <v>0.02547170833136516</v>
      </c>
      <c r="R26" s="90">
        <v>0.0073742631427726347</v>
      </c>
      <c r="S26" s="90">
        <v>0.0027099533557892472</v>
      </c>
      <c r="T26" s="90">
        <v>-0.014319028432093213</v>
      </c>
      <c r="U26" s="90">
        <v>0.00012829492631506525</v>
      </c>
      <c r="V26" s="90">
        <v>0.00090924740124543224</v>
      </c>
      <c r="W26" s="90">
        <v>0.0018415760230928073</v>
      </c>
      <c r="X26" s="90">
        <v>0.0039513812604622259</v>
      </c>
      <c r="Y26" s="90">
        <v>0.069852443472623149</v>
      </c>
      <c r="Z26" s="90">
        <v>0.00037458944800081292</v>
      </c>
      <c r="AA26" s="90">
        <v>0.0009415265502995758</v>
      </c>
      <c r="AB26" s="90">
        <v>0.024958971810943403</v>
      </c>
      <c r="AC26" s="90">
        <v>0.10340977540218892</v>
      </c>
      <c r="AD26" s="90">
        <v>0.040638169265230922</v>
      </c>
      <c r="AE26" s="90">
        <v>0.1116387096878112</v>
      </c>
      <c r="AF26" s="90">
        <v>0.14704877716679524</v>
      </c>
      <c r="AG26" s="90">
        <v>0.14537452089058811</v>
      </c>
      <c r="AH26" s="90">
        <v>0.00501844419804721</v>
      </c>
      <c r="AI26" s="90">
        <v>0.010585044737780784</v>
      </c>
      <c r="AJ26" s="90">
        <v>0.0063442941569780463</v>
      </c>
      <c r="AK26" s="90">
        <v>0.286279682323084</v>
      </c>
      <c r="AL26" s="90">
        <v>0.023229333038204045</v>
      </c>
    </row>
    <row r="27" ht="20" customHeight="1" s="79" customFormat="1">
      <c r="B27" s="79" t="s">
        <v>150</v>
      </c>
      <c r="C27" s="90">
        <v>0.13110515247509708</v>
      </c>
      <c r="D27" s="90">
        <v>0.13397967300755567</v>
      </c>
      <c r="E27" s="90">
        <v>0.22255470471641114</v>
      </c>
      <c r="F27" s="90">
        <v>0.1005815289071299</v>
      </c>
      <c r="G27" s="90">
        <v>0.11419652208477085</v>
      </c>
      <c r="H27" s="90">
        <v>0.09699873075485832</v>
      </c>
      <c r="I27" s="90">
        <v>0.12827962967553427</v>
      </c>
      <c r="J27" s="90">
        <v>0.14547787046291558</v>
      </c>
      <c r="K27" s="90">
        <v>0.11740075162862863</v>
      </c>
      <c r="L27" s="90">
        <v>0.1458219888691252</v>
      </c>
      <c r="M27" s="90">
        <v>0.15470150605132701</v>
      </c>
      <c r="N27" s="90">
        <v>0.1983636730489044</v>
      </c>
      <c r="O27" s="90">
        <v>0.19066112210863595</v>
      </c>
      <c r="P27" s="90">
        <v>0.19653091881244125</v>
      </c>
      <c r="Q27" s="90">
        <v>0.43350757373292781</v>
      </c>
      <c r="R27" s="90">
        <v>0.13917537742734135</v>
      </c>
      <c r="S27" s="90">
        <v>0.14886201840047553</v>
      </c>
      <c r="T27" s="90">
        <v>0.11593379851361479</v>
      </c>
      <c r="U27" s="90">
        <v>0.13161741161027474</v>
      </c>
      <c r="V27" s="90">
        <v>0.15118569522804393</v>
      </c>
      <c r="W27" s="90">
        <v>0.14498667386115863</v>
      </c>
      <c r="X27" s="90">
        <v>0.17075031293749787</v>
      </c>
      <c r="Y27" s="90">
        <v>0.17675604434855655</v>
      </c>
      <c r="Z27" s="90">
        <v>0.14710694739572591</v>
      </c>
      <c r="AA27" s="90">
        <v>0.19281441556659493</v>
      </c>
      <c r="AB27" s="90">
        <v>0.19517814614668455</v>
      </c>
      <c r="AC27" s="90">
        <v>0.1658630748667716</v>
      </c>
      <c r="AD27" s="90">
        <v>0.12765002257192637</v>
      </c>
      <c r="AE27" s="90">
        <v>0.14367209525656321</v>
      </c>
      <c r="AF27" s="90">
        <v>0.093226052035403545</v>
      </c>
      <c r="AG27" s="90">
        <v>0.12556590687588412</v>
      </c>
      <c r="AH27" s="90">
        <v>0.12007335453145775</v>
      </c>
      <c r="AI27" s="90">
        <v>0.084841522375594641</v>
      </c>
      <c r="AJ27" s="90">
        <v>0.13204411829065885</v>
      </c>
      <c r="AK27" s="90">
        <v>0.13976723978924943</v>
      </c>
      <c r="AL27" s="90">
        <v>0.069660706127225372</v>
      </c>
    </row>
    <row r="28" ht="20" customHeight="1" s="79" customFormat="1">
      <c r="B28" s="79" t="s">
        <v>151</v>
      </c>
      <c r="C28" s="90">
        <v>16.8749687156944</v>
      </c>
      <c r="D28" s="90">
        <v>15.606319976922368</v>
      </c>
      <c r="E28" s="90">
        <v>17.45493925361334</v>
      </c>
      <c r="F28" s="90">
        <v>19.22360590168778</v>
      </c>
      <c r="G28" s="90">
        <v>19.608448336176473</v>
      </c>
      <c r="H28" s="90">
        <v>17.931557815334148</v>
      </c>
      <c r="I28" s="90">
        <v>18.007125845999571</v>
      </c>
      <c r="J28" s="90">
        <v>17.261480080398751</v>
      </c>
      <c r="K28" s="90">
        <v>16.035061612582062</v>
      </c>
      <c r="L28" s="90">
        <v>15.434032303376041</v>
      </c>
      <c r="M28" s="90">
        <v>14.539556543746142</v>
      </c>
      <c r="N28" s="90">
        <v>17.413191627159723</v>
      </c>
      <c r="O28" s="90">
        <v>16.521462075304335</v>
      </c>
      <c r="P28" s="90">
        <v>14.761121439597272</v>
      </c>
      <c r="Q28" s="90">
        <v>17.8373123427231</v>
      </c>
      <c r="R28" s="90">
        <v>20.86834425436399</v>
      </c>
      <c r="S28" s="90">
        <v>20.178374538988081</v>
      </c>
      <c r="T28" s="90">
        <v>18.791634444996994</v>
      </c>
      <c r="U28" s="90">
        <v>18.353802491635346</v>
      </c>
      <c r="V28" s="90">
        <v>16.421087259993779</v>
      </c>
      <c r="W28" s="90">
        <v>18.999089843606349</v>
      </c>
      <c r="X28" s="90">
        <v>19.817713719517908</v>
      </c>
      <c r="Y28" s="90">
        <v>15.786053416123902</v>
      </c>
      <c r="Z28" s="90">
        <v>17.157342922547492</v>
      </c>
      <c r="AA28" s="90">
        <v>16.837318408897257</v>
      </c>
      <c r="AB28" s="90">
        <v>14.379543417828272</v>
      </c>
      <c r="AC28" s="90">
        <v>22.841748301068</v>
      </c>
      <c r="AD28" s="90">
        <v>20.580793983317484</v>
      </c>
      <c r="AE28" s="90">
        <v>19.84850781685585</v>
      </c>
      <c r="AF28" s="90">
        <v>21.322745092766695</v>
      </c>
      <c r="AG28" s="90">
        <v>19.981275646406072</v>
      </c>
      <c r="AH28" s="90">
        <v>18.581710106827263</v>
      </c>
      <c r="AI28" s="90">
        <v>19.255286268079683</v>
      </c>
      <c r="AJ28" s="90">
        <v>16.916411960307045</v>
      </c>
      <c r="AK28" s="90">
        <v>16.456788735435243</v>
      </c>
      <c r="AL28" s="90">
        <v>19.248066335383982</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0.301676348087869</v>
      </c>
      <c r="D30" s="88">
        <v>0.092642516608935632</v>
      </c>
      <c r="E30" s="88">
        <v>0.23370026356927928</v>
      </c>
      <c r="F30" s="88">
        <v>0.18687568801537055</v>
      </c>
      <c r="G30" s="88">
        <v>0.28023797705483905</v>
      </c>
      <c r="H30" s="88">
        <v>0.2530547790113184</v>
      </c>
      <c r="I30" s="88">
        <v>0.21990990917944589</v>
      </c>
      <c r="J30" s="88">
        <v>0.22155766324500417</v>
      </c>
      <c r="K30" s="88">
        <v>0.11174021912682307</v>
      </c>
      <c r="L30" s="88">
        <v>0.048808865020041448</v>
      </c>
      <c r="M30" s="88">
        <v>0.079054722052770185</v>
      </c>
      <c r="N30" s="88">
        <v>0.0083908311887517691</v>
      </c>
      <c r="O30" s="88">
        <v>0.019623231773779459</v>
      </c>
      <c r="P30" s="88">
        <v>0.05584632767714421</v>
      </c>
      <c r="Q30" s="88">
        <v>0.16742902678766544</v>
      </c>
      <c r="R30" s="88">
        <v>0.048587990084041847</v>
      </c>
      <c r="S30" s="88">
        <v>0.056976144040558951</v>
      </c>
      <c r="T30" s="88">
        <v>0.035598660119626792</v>
      </c>
      <c r="U30" s="88">
        <v>0.062523218310461579</v>
      </c>
      <c r="V30" s="88">
        <v>0.069104474094852389</v>
      </c>
      <c r="W30" s="88">
        <v>0.070200023879105872</v>
      </c>
      <c r="X30" s="88">
        <v>0.053918702031449738</v>
      </c>
      <c r="Y30" s="88">
        <v>0.30129751651967995</v>
      </c>
      <c r="Z30" s="88">
        <v>0.30258928038619437</v>
      </c>
      <c r="AA30" s="88">
        <v>0.27738860078961491</v>
      </c>
      <c r="AB30" s="88">
        <v>0.35015637132084076</v>
      </c>
      <c r="AC30" s="88">
        <v>0.15691179223721552</v>
      </c>
      <c r="AD30" s="88">
        <v>0.13358643297761119</v>
      </c>
      <c r="AE30" s="88">
        <v>0.19310445724642</v>
      </c>
      <c r="AF30" s="88">
        <v>0.0928088727344004</v>
      </c>
      <c r="AG30" s="88">
        <v>0.028555924701659092</v>
      </c>
      <c r="AH30" s="88">
        <v>0.15542264706494444</v>
      </c>
      <c r="AI30" s="88">
        <v>0.10086410003944113</v>
      </c>
      <c r="AJ30" s="88">
        <v>0.042686367638489056</v>
      </c>
      <c r="AK30" s="88">
        <v>0.22977474425789698</v>
      </c>
      <c r="AL30" s="88">
        <v>0.27674710046271922</v>
      </c>
    </row>
    <row r="31" ht="20" customHeight="1" s="79" customFormat="1">
      <c r="B31" s="79" t="s">
        <v>153</v>
      </c>
      <c r="C31" s="90">
        <v>102888.64</v>
      </c>
      <c r="D31" s="90">
        <v>83405.51</v>
      </c>
      <c r="E31" s="90">
        <v>109511.27</v>
      </c>
      <c r="F31" s="90">
        <v>129179.89</v>
      </c>
      <c r="G31" s="90">
        <v>165157.95</v>
      </c>
      <c r="H31" s="90">
        <v>111832.95</v>
      </c>
      <c r="I31" s="90">
        <v>149676.4</v>
      </c>
      <c r="J31" s="90">
        <v>171549.72</v>
      </c>
      <c r="K31" s="90">
        <v>151447.19</v>
      </c>
      <c r="L31" s="90">
        <v>162798.85</v>
      </c>
      <c r="M31" s="90">
        <v>148519.78</v>
      </c>
      <c r="N31" s="90">
        <v>91537.66</v>
      </c>
      <c r="O31" s="90">
        <v>175938.15</v>
      </c>
      <c r="P31" s="90">
        <v>127287.57</v>
      </c>
      <c r="Q31" s="90">
        <v>188506.85</v>
      </c>
      <c r="R31" s="90">
        <v>164153.57</v>
      </c>
      <c r="S31" s="90">
        <v>202860.9</v>
      </c>
      <c r="T31" s="90">
        <v>194035.99</v>
      </c>
      <c r="U31" s="90">
        <v>217416.19</v>
      </c>
      <c r="V31" s="90">
        <v>191756.1</v>
      </c>
      <c r="W31" s="90">
        <v>206384.37</v>
      </c>
      <c r="X31" s="90">
        <v>266878.99</v>
      </c>
      <c r="Y31" s="90">
        <v>167351.86</v>
      </c>
      <c r="Z31" s="90">
        <v>141288.38</v>
      </c>
      <c r="AA31" s="90">
        <v>197607.4</v>
      </c>
      <c r="AB31" s="90">
        <v>143938.91</v>
      </c>
      <c r="AC31" s="90">
        <v>195812.98</v>
      </c>
      <c r="AD31" s="90">
        <v>169090.27</v>
      </c>
      <c r="AE31" s="90">
        <v>163966.74</v>
      </c>
      <c r="AF31" s="90">
        <v>157782.53</v>
      </c>
      <c r="AG31" s="90">
        <v>164017.02</v>
      </c>
      <c r="AH31" s="90">
        <v>151364.37</v>
      </c>
      <c r="AI31" s="90">
        <v>182837.73</v>
      </c>
      <c r="AJ31" s="90">
        <v>165099.61</v>
      </c>
      <c r="AK31" s="90">
        <v>161946.07</v>
      </c>
      <c r="AL31" s="90">
        <v>178909.7</v>
      </c>
    </row>
    <row r="32" ht="20" customHeight="1" s="79" customFormat="1">
      <c r="B32" s="79" t="s">
        <v>73</v>
      </c>
      <c r="C32" s="90">
        <v>0.33416477772893044</v>
      </c>
      <c r="D32" s="90">
        <v>0.30093273966184825</v>
      </c>
      <c r="E32" s="90">
        <v>0.33765914982167572</v>
      </c>
      <c r="F32" s="90">
        <v>0.39122743062059573</v>
      </c>
      <c r="G32" s="90">
        <v>0.46774508414800564</v>
      </c>
      <c r="H32" s="90">
        <v>0.31273244407954204</v>
      </c>
      <c r="I32" s="90">
        <v>0.38827680900798955</v>
      </c>
      <c r="J32" s="90">
        <v>0.44075099673347867</v>
      </c>
      <c r="K32" s="90">
        <v>0.39925513348286584</v>
      </c>
      <c r="L32" s="90">
        <v>0.41460087393286316</v>
      </c>
      <c r="M32" s="90">
        <v>0.38355029575407751</v>
      </c>
      <c r="N32" s="90">
        <v>0.21731716924544905</v>
      </c>
      <c r="O32" s="90">
        <v>0.40709908769648423</v>
      </c>
      <c r="P32" s="90">
        <v>0.31809233220409111</v>
      </c>
      <c r="Q32" s="90">
        <v>0.40785696973672786</v>
      </c>
      <c r="R32" s="90">
        <v>0.3605850237919434</v>
      </c>
      <c r="S32" s="90">
        <v>0.42841262317705808</v>
      </c>
      <c r="T32" s="90">
        <v>0.41722293778452579</v>
      </c>
      <c r="U32" s="90">
        <v>0.447905579305419</v>
      </c>
      <c r="V32" s="90">
        <v>0.4374361930925878</v>
      </c>
      <c r="W32" s="90">
        <v>0.48334756748273733</v>
      </c>
      <c r="X32" s="90">
        <v>0.59195013528755691</v>
      </c>
      <c r="Y32" s="90">
        <v>0.36703988223973733</v>
      </c>
      <c r="Z32" s="90">
        <v>0.3007543979156368</v>
      </c>
      <c r="AA32" s="90">
        <v>0.41652519533161875</v>
      </c>
      <c r="AB32" s="90">
        <v>0.33180955047971666</v>
      </c>
      <c r="AC32" s="90">
        <v>0.40975817729881336</v>
      </c>
      <c r="AD32" s="90">
        <v>0.37461200723833693</v>
      </c>
      <c r="AE32" s="90">
        <v>0.35500790973002344</v>
      </c>
      <c r="AF32" s="90">
        <v>0.358197358585426</v>
      </c>
      <c r="AG32" s="90">
        <v>0.36796171262121286</v>
      </c>
      <c r="AH32" s="90">
        <v>0.34983367663931958</v>
      </c>
      <c r="AI32" s="90">
        <v>0.43702365318305436</v>
      </c>
      <c r="AJ32" s="90">
        <v>0.37715662252728244</v>
      </c>
      <c r="AK32" s="90">
        <v>0.37333567091627257</v>
      </c>
      <c r="AL32" s="90">
        <v>0.40953700220288747</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1866750.72</v>
      </c>
      <c r="F37" s="79">
        <v>1944150.77</v>
      </c>
      <c r="G37" s="79">
        <v>1896176.98</v>
      </c>
      <c r="H37" s="79">
        <v>1808253.57</v>
      </c>
      <c r="I37" s="79">
        <v>1974395.39</v>
      </c>
      <c r="J37" s="79">
        <v>2022357.42</v>
      </c>
      <c r="K37" s="79">
        <v>2200255.24</v>
      </c>
      <c r="L37" s="79">
        <v>2349225.49</v>
      </c>
      <c r="M37" s="79">
        <v>2398374.57</v>
      </c>
      <c r="N37" s="79">
        <v>2583797.43</v>
      </c>
      <c r="O37" s="79">
        <v>2713763.51</v>
      </c>
      <c r="P37" s="79">
        <v>2534946.72</v>
      </c>
      <c r="Q37" s="79">
        <v>2661564.14</v>
      </c>
      <c r="R37" s="79">
        <v>2779631.83</v>
      </c>
      <c r="S37" s="79">
        <v>2637780.07</v>
      </c>
      <c r="T37" s="79">
        <v>2225769.78</v>
      </c>
      <c r="U37" s="79">
        <v>2407885.13</v>
      </c>
      <c r="V37" s="79">
        <v>2493753.97</v>
      </c>
      <c r="W37" s="79">
        <v>2696713.23</v>
      </c>
      <c r="X37" s="79">
        <v>2894185.4</v>
      </c>
      <c r="Y37" s="79">
        <v>2553110.67</v>
      </c>
      <c r="Z37" s="79">
        <v>2815459.28</v>
      </c>
      <c r="AA37" s="79">
        <v>2948722.38</v>
      </c>
      <c r="AB37" s="79">
        <v>3017195.45</v>
      </c>
      <c r="AC37" s="79">
        <v>2972839.07</v>
      </c>
      <c r="AD37" s="79">
        <v>3091673.06</v>
      </c>
      <c r="AE37" s="79">
        <v>2163844.7</v>
      </c>
      <c r="AF37" s="79">
        <v>2233275.89</v>
      </c>
      <c r="AG37" s="79">
        <v>2372168.6</v>
      </c>
      <c r="AH37" s="79">
        <v>2099676.51</v>
      </c>
      <c r="AI37" s="79">
        <v>2279320.34</v>
      </c>
      <c r="AJ37" s="79">
        <v>2380461.58</v>
      </c>
      <c r="AK37" s="79">
        <v>2446938.9</v>
      </c>
      <c r="AL37" s="79">
        <v>2685981.88</v>
      </c>
      <c r="AM37" s="79">
        <v>2755320.66</v>
      </c>
      <c r="AN37" s="79">
        <v>2576478.34</v>
      </c>
    </row>
    <row r="38" ht="12.5" customHeight="1" s="79" customFormat="1">
      <c r="B38" s="79" t="s">
        <v>160</v>
      </c>
      <c r="C38" s="79" t="s">
        <v>161</v>
      </c>
      <c r="D38" s="79">
        <v>2</v>
      </c>
      <c r="E38" s="79">
        <v>563154.54</v>
      </c>
      <c r="F38" s="79">
        <v>180111.02</v>
      </c>
      <c r="G38" s="79">
        <v>443137.06</v>
      </c>
      <c r="H38" s="79">
        <v>337918.63</v>
      </c>
      <c r="I38" s="79">
        <v>553300.57</v>
      </c>
      <c r="J38" s="79">
        <v>511767.21</v>
      </c>
      <c r="K38" s="79">
        <v>483857.93</v>
      </c>
      <c r="L38" s="79">
        <v>520488.91</v>
      </c>
      <c r="M38" s="79">
        <v>267994.9</v>
      </c>
      <c r="N38" s="79">
        <v>126112.22</v>
      </c>
      <c r="O38" s="79">
        <v>214535.82</v>
      </c>
      <c r="P38" s="79">
        <v>21270.31</v>
      </c>
      <c r="Q38" s="79">
        <v>52228.49</v>
      </c>
      <c r="R38" s="79">
        <v>155232.23</v>
      </c>
      <c r="S38" s="79">
        <v>441640.95</v>
      </c>
      <c r="T38" s="79">
        <v>108145.68</v>
      </c>
      <c r="U38" s="79">
        <v>137192.01</v>
      </c>
      <c r="V38" s="79">
        <v>88774.3</v>
      </c>
      <c r="W38" s="79">
        <v>168607.19</v>
      </c>
      <c r="X38" s="79">
        <v>200001.16</v>
      </c>
      <c r="Y38" s="79">
        <v>179228.43</v>
      </c>
      <c r="Z38" s="79">
        <v>151805.91</v>
      </c>
      <c r="AA38" s="79">
        <v>888442.73</v>
      </c>
      <c r="AB38" s="79">
        <v>912971</v>
      </c>
      <c r="AC38" s="79">
        <v>824631.67</v>
      </c>
      <c r="AD38" s="79">
        <v>1082569.02</v>
      </c>
      <c r="AE38" s="79">
        <v>339532.75</v>
      </c>
      <c r="AF38" s="79">
        <v>298335.36</v>
      </c>
      <c r="AG38" s="79">
        <v>458076.33</v>
      </c>
      <c r="AH38" s="79">
        <v>194868.61</v>
      </c>
      <c r="AI38" s="79">
        <v>65088.1</v>
      </c>
      <c r="AJ38" s="79">
        <v>369977.64</v>
      </c>
      <c r="AK38" s="79">
        <v>246808.29</v>
      </c>
      <c r="AL38" s="79">
        <v>114654.81</v>
      </c>
      <c r="AM38" s="79">
        <v>633103.1</v>
      </c>
      <c r="AN38" s="79">
        <v>713032.91</v>
      </c>
    </row>
    <row r="39" ht="12.5" customHeight="1" s="79" customFormat="1">
      <c r="B39" s="79" t="s">
        <v>162</v>
      </c>
      <c r="C39" s="79" t="s">
        <v>163</v>
      </c>
      <c r="D39" s="79">
        <v>2</v>
      </c>
      <c r="E39" s="79">
        <v>935582.52</v>
      </c>
      <c r="F39" s="79">
        <v>1335377.82</v>
      </c>
      <c r="G39" s="79">
        <v>1070451.25</v>
      </c>
      <c r="H39" s="79">
        <v>1093753.52</v>
      </c>
      <c r="I39" s="79">
        <v>1038765.61</v>
      </c>
      <c r="J39" s="79">
        <v>1027787.58</v>
      </c>
      <c r="K39" s="79">
        <v>1282809.83</v>
      </c>
      <c r="L39" s="79">
        <v>1432928.32</v>
      </c>
      <c r="M39" s="79">
        <v>1733464.89</v>
      </c>
      <c r="N39" s="79">
        <v>2056202.78</v>
      </c>
      <c r="O39" s="79">
        <v>2092250.23</v>
      </c>
      <c r="P39" s="79">
        <v>2120943.43</v>
      </c>
      <c r="Q39" s="79">
        <v>2201549.76</v>
      </c>
      <c r="R39" s="79">
        <v>2218281.75</v>
      </c>
      <c r="S39" s="79">
        <v>1785572.13</v>
      </c>
      <c r="T39" s="79">
        <v>1691548.87</v>
      </c>
      <c r="U39" s="79">
        <v>1842513.87</v>
      </c>
      <c r="V39" s="79">
        <v>1958417.69</v>
      </c>
      <c r="W39" s="79">
        <v>1992198.59</v>
      </c>
      <c r="X39" s="79">
        <v>2141229.23</v>
      </c>
      <c r="Y39" s="79">
        <v>1809149.17</v>
      </c>
      <c r="Z39" s="79">
        <v>2108181.9</v>
      </c>
      <c r="AA39" s="79">
        <v>1584977.04</v>
      </c>
      <c r="AB39" s="79">
        <v>1647811.74</v>
      </c>
      <c r="AC39" s="79">
        <v>1715210.61</v>
      </c>
      <c r="AD39" s="79">
        <v>1592818.78</v>
      </c>
      <c r="AE39" s="79">
        <v>1464877.49</v>
      </c>
      <c r="AF39" s="79">
        <v>1575595.5</v>
      </c>
      <c r="AG39" s="79">
        <v>1577522.6</v>
      </c>
      <c r="AH39" s="79">
        <v>1569750.38</v>
      </c>
      <c r="AI39" s="79">
        <v>1821188.08</v>
      </c>
      <c r="AJ39" s="79">
        <v>1677366.3</v>
      </c>
      <c r="AK39" s="79">
        <v>1855437.23</v>
      </c>
      <c r="AL39" s="79">
        <v>1928226.93</v>
      </c>
      <c r="AM39" s="79">
        <v>1771617.44</v>
      </c>
      <c r="AN39" s="79">
        <v>1533657.86</v>
      </c>
    </row>
    <row r="40" ht="12.5" customHeight="1" s="79" customFormat="1">
      <c r="B40" s="79" t="s">
        <v>164</v>
      </c>
      <c r="C40" s="79" t="s">
        <v>165</v>
      </c>
      <c r="D40" s="79">
        <v>2</v>
      </c>
      <c r="E40" s="79">
        <v>5958.89</v>
      </c>
      <c r="F40" s="79">
        <v>55740.92</v>
      </c>
      <c r="G40" s="79">
        <v>5449.09</v>
      </c>
      <c r="H40" s="79">
        <v>6731.71</v>
      </c>
      <c r="I40" s="79">
        <v>7043.25</v>
      </c>
      <c r="J40" s="79">
        <v>3230.39</v>
      </c>
      <c r="K40" s="79">
        <v>5797.26</v>
      </c>
      <c r="L40" s="79">
        <v>1619.63</v>
      </c>
      <c r="M40" s="79">
        <v>1330.05</v>
      </c>
      <c r="N40" s="79">
        <v>1839.36</v>
      </c>
      <c r="O40" s="79">
        <v>1918.15</v>
      </c>
      <c r="P40" s="79">
        <v>751.34</v>
      </c>
      <c r="Q40" s="79">
        <v>6026.71</v>
      </c>
      <c r="R40" s="79">
        <v>2133.39</v>
      </c>
      <c r="S40" s="79">
        <v>3689.95</v>
      </c>
      <c r="T40" s="79">
        <v>14408.02</v>
      </c>
      <c r="U40" s="79">
        <v>20622.09</v>
      </c>
      <c r="V40" s="79">
        <v>40093.56</v>
      </c>
      <c r="W40" s="79">
        <v>76068.66</v>
      </c>
      <c r="X40" s="79">
        <v>84157.52</v>
      </c>
      <c r="Y40" s="79">
        <v>155964.52</v>
      </c>
      <c r="Z40" s="79">
        <v>137536.08</v>
      </c>
      <c r="AA40" s="79">
        <v>60825.04</v>
      </c>
      <c r="AB40" s="79">
        <v>307.74</v>
      </c>
      <c r="AC40" s="79">
        <v>20374</v>
      </c>
      <c r="AD40" s="79">
        <v>9991</v>
      </c>
      <c r="AE40" s="79">
        <v>13715.07</v>
      </c>
      <c r="AF40" s="79">
        <v>12451.59</v>
      </c>
      <c r="AG40" s="79">
        <v>2301.55</v>
      </c>
      <c r="AH40" s="79">
        <v>976.49</v>
      </c>
      <c r="AI40" s="79">
        <v>58284.49</v>
      </c>
      <c r="AJ40" s="79">
        <v>244.22</v>
      </c>
      <c r="AK40" s="79">
        <v>7323.82</v>
      </c>
      <c r="AL40" s="79">
        <v>309725.95</v>
      </c>
      <c r="AM40" s="79">
        <v>25597.2</v>
      </c>
      <c r="AN40" s="79">
        <v>575.96</v>
      </c>
    </row>
    <row r="41" ht="12.5" customHeight="1" s="79" customFormat="1">
      <c r="B41" s="79" t="s">
        <v>166</v>
      </c>
      <c r="C41" s="79" t="s">
        <v>167</v>
      </c>
      <c r="D41" s="79">
        <v>3</v>
      </c>
      <c r="E41" s="79">
        <v>147.35</v>
      </c>
      <c r="F41" s="79">
        <v>54186.54</v>
      </c>
      <c r="G41" s="79">
        <v>148.88</v>
      </c>
      <c r="H41" s="79">
        <v>879.86</v>
      </c>
      <c r="I41" s="79">
        <v>1037.3</v>
      </c>
      <c r="J41" s="79">
        <v>1189.34</v>
      </c>
      <c r="K41" s="79">
        <v>1344.01</v>
      </c>
      <c r="L41" s="79">
        <v>733.82</v>
      </c>
      <c r="M41" s="79">
        <v>1082.1</v>
      </c>
      <c r="N41" s="79">
        <v>1036.72</v>
      </c>
      <c r="O41" s="79">
        <v>818.95</v>
      </c>
      <c r="P41" s="79">
        <v>580.25</v>
      </c>
      <c r="Q41" s="79">
        <v>732.34</v>
      </c>
      <c r="R41" s="79">
        <v>304.57</v>
      </c>
      <c r="S41" s="79">
        <v>453.05</v>
      </c>
      <c r="T41" s="79">
        <v>301.84</v>
      </c>
      <c r="U41" s="79">
        <v>855.68</v>
      </c>
      <c r="V41" s="79">
        <v>281.72</v>
      </c>
      <c r="W41" s="79">
        <v>151.29</v>
      </c>
      <c r="X41" s="79" t="s">
        <v>182</v>
      </c>
      <c r="Y41" s="79" t="s">
        <v>182</v>
      </c>
      <c r="Z41" s="79">
        <v>161.97</v>
      </c>
      <c r="AA41" s="79">
        <v>320.16</v>
      </c>
      <c r="AB41" s="79" t="s">
        <v>182</v>
      </c>
      <c r="AC41" s="79">
        <v>679.89</v>
      </c>
      <c r="AD41" s="79" t="s">
        <v>182</v>
      </c>
      <c r="AE41" s="79" t="s">
        <v>182</v>
      </c>
      <c r="AF41" s="79">
        <v>159.23</v>
      </c>
      <c r="AG41" s="79" t="s">
        <v>182</v>
      </c>
      <c r="AH41" s="79">
        <v>154.86</v>
      </c>
      <c r="AI41" s="79" t="s">
        <v>182</v>
      </c>
      <c r="AJ41" s="79" t="s">
        <v>182</v>
      </c>
      <c r="AK41" s="79">
        <v>4596.36</v>
      </c>
      <c r="AL41" s="79">
        <v>4991.16</v>
      </c>
      <c r="AM41" s="79">
        <v>984.06</v>
      </c>
      <c r="AN41" s="79" t="s">
        <v>182</v>
      </c>
    </row>
    <row r="42" ht="12.5" customHeight="1" s="79" customFormat="1">
      <c r="B42" s="79" t="s">
        <v>168</v>
      </c>
      <c r="C42" s="79" t="s">
        <v>169</v>
      </c>
      <c r="D42" s="79">
        <v>2</v>
      </c>
      <c r="E42" s="79">
        <v>11793.5</v>
      </c>
      <c r="F42" s="79">
        <v>11235.21</v>
      </c>
      <c r="G42" s="79">
        <v>10612.09</v>
      </c>
      <c r="H42" s="79">
        <v>10023.64</v>
      </c>
      <c r="I42" s="79">
        <v>9422.79</v>
      </c>
      <c r="J42" s="79">
        <v>10013.93</v>
      </c>
      <c r="K42" s="79">
        <v>9613.2</v>
      </c>
      <c r="L42" s="79">
        <v>9212.48</v>
      </c>
      <c r="M42" s="79">
        <v>10070.52</v>
      </c>
      <c r="N42" s="79">
        <v>9071.33</v>
      </c>
      <c r="O42" s="79">
        <v>11689.69</v>
      </c>
      <c r="P42" s="79">
        <v>11241.74</v>
      </c>
      <c r="Q42" s="79">
        <v>11309.29</v>
      </c>
      <c r="R42" s="79">
        <v>11641.75</v>
      </c>
      <c r="S42" s="79">
        <v>11195.23</v>
      </c>
      <c r="T42" s="79">
        <v>11325.45</v>
      </c>
      <c r="U42" s="79">
        <v>10869.38</v>
      </c>
      <c r="V42" s="79">
        <v>11919.62</v>
      </c>
      <c r="W42" s="79">
        <v>11477.98</v>
      </c>
      <c r="X42" s="79">
        <v>12815.74</v>
      </c>
      <c r="Y42" s="79">
        <v>12457.96</v>
      </c>
      <c r="Z42" s="79">
        <v>12001.74</v>
      </c>
      <c r="AA42" s="79">
        <v>11604.46</v>
      </c>
      <c r="AB42" s="79">
        <v>11195.3</v>
      </c>
      <c r="AC42" s="79">
        <v>11277.24</v>
      </c>
      <c r="AD42" s="79">
        <v>11056.8</v>
      </c>
      <c r="AE42" s="79">
        <v>10740.02</v>
      </c>
      <c r="AF42" s="79">
        <v>10433.45</v>
      </c>
      <c r="AG42" s="79">
        <v>10889.95</v>
      </c>
      <c r="AH42" s="79">
        <v>14152.44</v>
      </c>
      <c r="AI42" s="79">
        <v>13850.82</v>
      </c>
      <c r="AJ42" s="79">
        <v>13551.82</v>
      </c>
      <c r="AK42" s="79">
        <v>13268.58</v>
      </c>
      <c r="AL42" s="79">
        <v>13123.83</v>
      </c>
      <c r="AM42" s="79">
        <v>12847.2</v>
      </c>
      <c r="AN42" s="79">
        <v>12757.7</v>
      </c>
    </row>
    <row r="43" ht="12.5" customHeight="1" s="79" customFormat="1">
      <c r="B43" s="79" t="s">
        <v>170</v>
      </c>
      <c r="C43" s="79" t="s">
        <v>171</v>
      </c>
      <c r="D43" s="79">
        <v>3</v>
      </c>
      <c r="E43" s="79">
        <v>-39984.96</v>
      </c>
      <c r="F43" s="79">
        <v>-40543.29</v>
      </c>
      <c r="G43" s="79">
        <v>-41166.41</v>
      </c>
      <c r="H43" s="79">
        <v>-41754.86</v>
      </c>
      <c r="I43" s="79">
        <v>-42355.71</v>
      </c>
      <c r="J43" s="79">
        <v>-37216.89</v>
      </c>
      <c r="K43" s="79">
        <v>-37617.62</v>
      </c>
      <c r="L43" s="79">
        <v>-38018.34</v>
      </c>
      <c r="M43" s="79">
        <v>-38406.12</v>
      </c>
      <c r="N43" s="79">
        <v>-38816.56</v>
      </c>
      <c r="O43" s="79">
        <v>-39212.97</v>
      </c>
      <c r="P43" s="79">
        <v>-39660.93</v>
      </c>
      <c r="Q43" s="79">
        <v>-40108.89</v>
      </c>
      <c r="R43" s="79">
        <v>-40521.4</v>
      </c>
      <c r="S43" s="79">
        <v>-40967.92</v>
      </c>
      <c r="T43" s="79">
        <v>-41400.05</v>
      </c>
      <c r="U43" s="79">
        <v>-41856.12</v>
      </c>
      <c r="V43" s="79">
        <v>-42309.24</v>
      </c>
      <c r="W43" s="79">
        <v>-42750.88</v>
      </c>
      <c r="X43" s="79">
        <v>-43192.52</v>
      </c>
      <c r="Y43" s="79">
        <v>-43634.54</v>
      </c>
      <c r="Z43" s="79">
        <v>-44090.76</v>
      </c>
      <c r="AA43" s="79">
        <v>-44488.04</v>
      </c>
      <c r="AB43" s="79">
        <v>-44897.2</v>
      </c>
      <c r="AC43" s="79">
        <v>-45210.26</v>
      </c>
      <c r="AD43" s="79">
        <v>-45490.59</v>
      </c>
      <c r="AE43" s="79">
        <v>-45807.37</v>
      </c>
      <c r="AF43" s="79">
        <v>-46113.94</v>
      </c>
      <c r="AG43" s="79">
        <v>-46439.34</v>
      </c>
      <c r="AH43" s="79">
        <v>-46814.21</v>
      </c>
      <c r="AI43" s="79">
        <v>-47115.83</v>
      </c>
      <c r="AJ43" s="79">
        <v>-47414.84</v>
      </c>
      <c r="AK43" s="79">
        <v>-47698.08</v>
      </c>
      <c r="AL43" s="79">
        <v>-47984.19</v>
      </c>
      <c r="AM43" s="79">
        <v>-48260.82</v>
      </c>
      <c r="AN43" s="79">
        <v>-48542.61</v>
      </c>
    </row>
    <row r="44" ht="12.5" customHeight="1" s="79" customFormat="1">
      <c r="B44" s="79" t="s">
        <v>172</v>
      </c>
      <c r="C44" s="79" t="s">
        <v>173</v>
      </c>
      <c r="D44" s="79">
        <v>2</v>
      </c>
      <c r="E44" s="79">
        <v>350261.27</v>
      </c>
      <c r="F44" s="79">
        <v>361685.8</v>
      </c>
      <c r="G44" s="79">
        <v>366527.49</v>
      </c>
      <c r="H44" s="79">
        <v>359826.07</v>
      </c>
      <c r="I44" s="79">
        <v>365863.17</v>
      </c>
      <c r="J44" s="79">
        <v>469558.31</v>
      </c>
      <c r="K44" s="79">
        <v>418177.02</v>
      </c>
      <c r="L44" s="79">
        <v>384976.15</v>
      </c>
      <c r="M44" s="79">
        <v>385514.21</v>
      </c>
      <c r="N44" s="79">
        <v>390571.74</v>
      </c>
      <c r="O44" s="79">
        <v>393369.62</v>
      </c>
      <c r="P44" s="79">
        <v>380739.9</v>
      </c>
      <c r="Q44" s="79">
        <v>390449.89</v>
      </c>
      <c r="R44" s="79">
        <v>392342.71</v>
      </c>
      <c r="S44" s="79">
        <v>395681.81</v>
      </c>
      <c r="T44" s="79">
        <v>400341.76</v>
      </c>
      <c r="U44" s="79">
        <v>396687.78</v>
      </c>
      <c r="V44" s="79">
        <v>394548.8</v>
      </c>
      <c r="W44" s="79">
        <v>448360.81</v>
      </c>
      <c r="X44" s="79">
        <v>455981.75</v>
      </c>
      <c r="Y44" s="79">
        <v>396310.59</v>
      </c>
      <c r="Z44" s="79">
        <v>405933.65</v>
      </c>
      <c r="AA44" s="79">
        <v>402873.11</v>
      </c>
      <c r="AB44" s="79">
        <v>444909.67</v>
      </c>
      <c r="AC44" s="79">
        <v>401345.55</v>
      </c>
      <c r="AD44" s="79">
        <v>395237.46</v>
      </c>
      <c r="AE44" s="79">
        <v>334979.37</v>
      </c>
      <c r="AF44" s="79">
        <v>336459.99</v>
      </c>
      <c r="AG44" s="79">
        <v>323378.17</v>
      </c>
      <c r="AH44" s="79">
        <v>319928.59</v>
      </c>
      <c r="AI44" s="79">
        <v>320908.85</v>
      </c>
      <c r="AJ44" s="79">
        <v>319321.6</v>
      </c>
      <c r="AK44" s="79">
        <v>324100.98</v>
      </c>
      <c r="AL44" s="79">
        <v>320250.36</v>
      </c>
      <c r="AM44" s="79">
        <v>312155.72</v>
      </c>
      <c r="AN44" s="79">
        <v>316453.91</v>
      </c>
    </row>
    <row r="45" ht="12.5" customHeight="1" s="79" customFormat="1">
      <c r="B45" s="93" t="s">
        <v>174</v>
      </c>
      <c r="C45" s="93" t="s">
        <v>175</v>
      </c>
      <c r="D45" s="93">
        <v>1</v>
      </c>
      <c r="E45" s="79">
        <v>216373.02</v>
      </c>
      <c r="F45" s="79">
        <v>229701.37</v>
      </c>
      <c r="G45" s="79">
        <v>345181.37</v>
      </c>
      <c r="H45" s="79">
        <v>165255.28</v>
      </c>
      <c r="I45" s="79">
        <v>202360.25</v>
      </c>
      <c r="J45" s="79">
        <v>178820.72</v>
      </c>
      <c r="K45" s="79">
        <v>250157.78</v>
      </c>
      <c r="L45" s="79">
        <v>298356.11</v>
      </c>
      <c r="M45" s="79">
        <v>251987.46</v>
      </c>
      <c r="N45" s="79">
        <v>328824.62</v>
      </c>
      <c r="O45" s="79">
        <v>363577.34</v>
      </c>
      <c r="P45" s="79">
        <v>419606.63</v>
      </c>
      <c r="Q45" s="79">
        <v>426197.51</v>
      </c>
      <c r="R45" s="79">
        <v>456556.19</v>
      </c>
      <c r="S45" s="79">
        <v>797692.08</v>
      </c>
      <c r="T45" s="79">
        <v>271926.83</v>
      </c>
      <c r="U45" s="79">
        <v>311997.99</v>
      </c>
      <c r="V45" s="79">
        <v>259074.84</v>
      </c>
      <c r="W45" s="79">
        <v>313652.31</v>
      </c>
      <c r="X45" s="79">
        <v>380094.57</v>
      </c>
      <c r="Y45" s="79">
        <v>323293.74</v>
      </c>
      <c r="Z45" s="79">
        <v>410626.03</v>
      </c>
      <c r="AA45" s="79">
        <v>442916.36</v>
      </c>
      <c r="AB45" s="79">
        <v>386930.28</v>
      </c>
      <c r="AC45" s="79">
        <v>480549.38</v>
      </c>
      <c r="AD45" s="79">
        <v>504884.58</v>
      </c>
      <c r="AE45" s="79">
        <v>307842.27</v>
      </c>
      <c r="AF45" s="79">
        <v>252806.91</v>
      </c>
      <c r="AG45" s="79">
        <v>298000.13</v>
      </c>
      <c r="AH45" s="79">
        <v>179052.22</v>
      </c>
      <c r="AI45" s="79">
        <v>254276.47</v>
      </c>
      <c r="AJ45" s="79">
        <v>255188.65</v>
      </c>
      <c r="AK45" s="79">
        <v>191366.22</v>
      </c>
      <c r="AL45" s="79">
        <v>313298.84</v>
      </c>
      <c r="AM45" s="79">
        <v>337879.13</v>
      </c>
      <c r="AN45" s="79">
        <v>167790.87</v>
      </c>
    </row>
    <row r="46" ht="12.5" customHeight="1" s="79" customFormat="1">
      <c r="B46" s="79" t="s">
        <v>183</v>
      </c>
      <c r="C46" s="79" t="s">
        <v>184</v>
      </c>
      <c r="D46" s="79">
        <v>2</v>
      </c>
      <c r="E46" s="79">
        <v>216373.02</v>
      </c>
      <c r="F46" s="79">
        <v>229701.37</v>
      </c>
      <c r="G46" s="79">
        <v>345181.37</v>
      </c>
      <c r="H46" s="79">
        <v>165255.28</v>
      </c>
      <c r="I46" s="79">
        <v>202360.25</v>
      </c>
      <c r="J46" s="79">
        <v>178820.72</v>
      </c>
      <c r="K46" s="79">
        <v>250157.78</v>
      </c>
      <c r="L46" s="79">
        <v>298356.11</v>
      </c>
      <c r="M46" s="79">
        <v>251987.46</v>
      </c>
      <c r="N46" s="79">
        <v>328824.62</v>
      </c>
      <c r="O46" s="79">
        <v>363577.34</v>
      </c>
      <c r="P46" s="79">
        <v>419606.63</v>
      </c>
      <c r="Q46" s="79">
        <v>426197.51</v>
      </c>
      <c r="R46" s="79">
        <v>456556.19</v>
      </c>
      <c r="S46" s="79">
        <v>797692.08</v>
      </c>
      <c r="T46" s="79">
        <v>271926.83</v>
      </c>
      <c r="U46" s="79">
        <v>311997.99</v>
      </c>
      <c r="V46" s="79">
        <v>259074.84</v>
      </c>
      <c r="W46" s="79">
        <v>313652.31</v>
      </c>
      <c r="X46" s="79">
        <v>380094.57</v>
      </c>
      <c r="Y46" s="79">
        <v>323293.74</v>
      </c>
      <c r="Z46" s="79">
        <v>410626.03</v>
      </c>
      <c r="AA46" s="79">
        <v>442916.36</v>
      </c>
      <c r="AB46" s="79">
        <v>386930.28</v>
      </c>
      <c r="AC46" s="79">
        <v>480549.38</v>
      </c>
      <c r="AD46" s="79">
        <v>504884.58</v>
      </c>
      <c r="AE46" s="79">
        <v>307842.27</v>
      </c>
      <c r="AF46" s="79">
        <v>252806.91</v>
      </c>
      <c r="AG46" s="79">
        <v>298000.13</v>
      </c>
      <c r="AH46" s="79">
        <v>179052.22</v>
      </c>
      <c r="AI46" s="79">
        <v>254276.47</v>
      </c>
      <c r="AJ46" s="79">
        <v>255188.65</v>
      </c>
      <c r="AK46" s="79">
        <v>191366.22</v>
      </c>
      <c r="AL46" s="79">
        <v>313298.84</v>
      </c>
      <c r="AM46" s="79">
        <v>337879.13</v>
      </c>
      <c r="AN46" s="79">
        <v>167790.87</v>
      </c>
    </row>
    <row r="47" ht="12.5" customHeight="1" s="79" customFormat="1">
      <c r="B47" s="93" t="s">
        <v>187</v>
      </c>
      <c r="C47" s="93" t="s">
        <v>188</v>
      </c>
      <c r="D47" s="93">
        <v>1</v>
      </c>
      <c r="E47" s="79">
        <v>1650377.7</v>
      </c>
      <c r="F47" s="79">
        <v>1714449.4</v>
      </c>
      <c r="G47" s="79">
        <v>1550995.61</v>
      </c>
      <c r="H47" s="79">
        <v>1642998.29</v>
      </c>
      <c r="I47" s="79">
        <v>1772035.14</v>
      </c>
      <c r="J47" s="79">
        <v>1843536.7</v>
      </c>
      <c r="K47" s="79">
        <v>1950097.46</v>
      </c>
      <c r="L47" s="79">
        <v>2050869.38</v>
      </c>
      <c r="M47" s="79">
        <v>2146387.11</v>
      </c>
      <c r="N47" s="79">
        <v>2254972.81</v>
      </c>
      <c r="O47" s="79">
        <v>2350186.17</v>
      </c>
      <c r="P47" s="79">
        <v>2115340.09</v>
      </c>
      <c r="Q47" s="79">
        <v>2235366.63</v>
      </c>
      <c r="R47" s="79">
        <v>2323075.64</v>
      </c>
      <c r="S47" s="79">
        <v>1840087.99</v>
      </c>
      <c r="T47" s="79">
        <v>1953842.95</v>
      </c>
      <c r="U47" s="79">
        <v>2095887.14</v>
      </c>
      <c r="V47" s="79">
        <v>2234679.13</v>
      </c>
      <c r="W47" s="79">
        <v>2383060.92</v>
      </c>
      <c r="X47" s="79">
        <v>2514090.83</v>
      </c>
      <c r="Y47" s="79">
        <v>2229816.93</v>
      </c>
      <c r="Z47" s="79">
        <v>2404833.25</v>
      </c>
      <c r="AA47" s="79">
        <v>2505806.02</v>
      </c>
      <c r="AB47" s="79">
        <v>2630265.17</v>
      </c>
      <c r="AC47" s="79">
        <v>2492289.69</v>
      </c>
      <c r="AD47" s="79">
        <v>2586788.48</v>
      </c>
      <c r="AE47" s="79">
        <v>1856002.43</v>
      </c>
      <c r="AF47" s="79">
        <v>1980468.98</v>
      </c>
      <c r="AG47" s="79">
        <v>2074168.47</v>
      </c>
      <c r="AH47" s="79">
        <v>1920624.29</v>
      </c>
      <c r="AI47" s="79">
        <v>2025043.87</v>
      </c>
      <c r="AJ47" s="79">
        <v>2125272.93</v>
      </c>
      <c r="AK47" s="79">
        <v>2255572.68</v>
      </c>
      <c r="AL47" s="79">
        <v>2372683.04</v>
      </c>
      <c r="AM47" s="79">
        <v>2417441.53</v>
      </c>
      <c r="AN47" s="79">
        <v>2408687.47</v>
      </c>
    </row>
    <row r="48" ht="12.5" customHeight="1" s="79" customFormat="1">
      <c r="B48" s="79" t="s">
        <v>189</v>
      </c>
      <c r="C48" s="79" t="s">
        <v>190</v>
      </c>
      <c r="D48" s="79">
        <v>2</v>
      </c>
      <c r="E48" s="79">
        <v>750953.68</v>
      </c>
      <c r="F48" s="79">
        <v>750953.68</v>
      </c>
      <c r="G48" s="79">
        <v>750953.68</v>
      </c>
      <c r="H48" s="79">
        <v>750953.68</v>
      </c>
      <c r="I48" s="79">
        <v>750953.68</v>
      </c>
      <c r="J48" s="79">
        <v>750953.68</v>
      </c>
      <c r="K48" s="79">
        <v>750953.68</v>
      </c>
      <c r="L48" s="79">
        <v>750953.68</v>
      </c>
      <c r="M48" s="79">
        <v>750953.68</v>
      </c>
      <c r="N48" s="79">
        <v>750953.68</v>
      </c>
      <c r="O48" s="79">
        <v>750953.68</v>
      </c>
      <c r="P48" s="79">
        <v>915953.68</v>
      </c>
      <c r="Q48" s="79">
        <v>915953.68</v>
      </c>
      <c r="R48" s="79">
        <v>915953.68</v>
      </c>
      <c r="S48" s="79">
        <v>915953.68</v>
      </c>
      <c r="T48" s="79">
        <v>915953.68</v>
      </c>
      <c r="U48" s="79">
        <v>915953.68</v>
      </c>
      <c r="V48" s="79">
        <v>915953.68</v>
      </c>
      <c r="W48" s="79">
        <v>915953.68</v>
      </c>
      <c r="X48" s="79">
        <v>915953.68</v>
      </c>
      <c r="Y48" s="79">
        <v>915953.68</v>
      </c>
      <c r="Z48" s="79">
        <v>915953.68</v>
      </c>
      <c r="AA48" s="79">
        <v>915953.68</v>
      </c>
      <c r="AB48" s="79">
        <v>915953.68</v>
      </c>
      <c r="AC48" s="79">
        <v>915953.68</v>
      </c>
      <c r="AD48" s="79">
        <v>915953.68</v>
      </c>
      <c r="AE48" s="79">
        <v>915953.68</v>
      </c>
      <c r="AF48" s="79">
        <v>915953.68</v>
      </c>
      <c r="AG48" s="79">
        <v>915953.68</v>
      </c>
      <c r="AH48" s="79">
        <v>915953.68</v>
      </c>
      <c r="AI48" s="79">
        <v>915953.68</v>
      </c>
      <c r="AJ48" s="79">
        <v>915953.68</v>
      </c>
      <c r="AK48" s="79">
        <v>915953.68</v>
      </c>
      <c r="AL48" s="79">
        <v>915953.68</v>
      </c>
      <c r="AM48" s="79">
        <v>915953.68</v>
      </c>
      <c r="AN48" s="79">
        <v>915953.68</v>
      </c>
    </row>
    <row r="49" ht="12.5" customHeight="1" s="79" customFormat="1">
      <c r="B49" s="79" t="s">
        <v>193</v>
      </c>
      <c r="C49" s="79" t="s">
        <v>194</v>
      </c>
      <c r="D49" s="79">
        <v>2</v>
      </c>
      <c r="E49" s="79">
        <v>793.81</v>
      </c>
      <c r="F49" s="79">
        <v>1194.92</v>
      </c>
      <c r="G49" s="79">
        <v>894.33</v>
      </c>
      <c r="H49" s="79">
        <v>880.92</v>
      </c>
      <c r="I49" s="79">
        <v>865.34</v>
      </c>
      <c r="J49" s="79">
        <v>752.09</v>
      </c>
      <c r="K49" s="79">
        <v>327.54</v>
      </c>
      <c r="L49" s="79">
        <v>-9.93</v>
      </c>
      <c r="M49" s="79">
        <v>-193.76</v>
      </c>
      <c r="N49" s="79">
        <v>323.77</v>
      </c>
      <c r="O49" s="79">
        <v>1548.49</v>
      </c>
      <c r="P49" s="79">
        <v>1878.8</v>
      </c>
      <c r="Q49" s="79">
        <v>-153.16</v>
      </c>
      <c r="R49" s="79">
        <v>-469.18</v>
      </c>
      <c r="S49" s="79">
        <v>-448.24</v>
      </c>
      <c r="T49" s="79">
        <v>617.87</v>
      </c>
      <c r="U49" s="79">
        <v>2161.17</v>
      </c>
      <c r="V49" s="79">
        <v>3340.41</v>
      </c>
      <c r="W49" s="79">
        <v>-376.2</v>
      </c>
      <c r="X49" s="79">
        <v>-4161.53</v>
      </c>
      <c r="Y49" s="79">
        <v>-16640.59</v>
      </c>
      <c r="Z49" s="79">
        <v>-28871.54</v>
      </c>
      <c r="AA49" s="79">
        <v>-24745.16</v>
      </c>
      <c r="AB49" s="79">
        <v>146.27</v>
      </c>
      <c r="AC49" s="79">
        <v>-24591.17</v>
      </c>
      <c r="AD49" s="79">
        <v>-22743.74</v>
      </c>
      <c r="AE49" s="79">
        <v>-19305.92</v>
      </c>
      <c r="AF49" s="79">
        <v>-6212.53</v>
      </c>
      <c r="AG49" s="79">
        <v>-4359.41</v>
      </c>
      <c r="AH49" s="79">
        <v>88.86</v>
      </c>
      <c r="AI49" s="79">
        <v>14801.46</v>
      </c>
      <c r="AJ49" s="79">
        <v>9540.72</v>
      </c>
      <c r="AK49" s="79">
        <v>12926.2</v>
      </c>
      <c r="AL49" s="79">
        <v>14701.09</v>
      </c>
      <c r="AM49" s="79">
        <v>12147.19</v>
      </c>
      <c r="AN49" s="79">
        <v>29604.45</v>
      </c>
    </row>
    <row r="50" ht="12.5" customHeight="1" s="79" customFormat="1">
      <c r="B50" s="79" t="s">
        <v>195</v>
      </c>
      <c r="C50" s="79" t="s">
        <v>196</v>
      </c>
      <c r="D50" s="79">
        <v>2</v>
      </c>
      <c r="E50" s="79">
        <v>127379</v>
      </c>
      <c r="F50" s="79">
        <v>127379</v>
      </c>
      <c r="G50" s="79">
        <v>127379</v>
      </c>
      <c r="H50" s="79">
        <v>127379</v>
      </c>
      <c r="I50" s="79">
        <v>127379</v>
      </c>
      <c r="J50" s="79">
        <v>127379</v>
      </c>
      <c r="K50" s="79">
        <v>127379</v>
      </c>
      <c r="L50" s="79">
        <v>127379</v>
      </c>
      <c r="M50" s="79">
        <v>127379</v>
      </c>
      <c r="N50" s="79">
        <v>127379</v>
      </c>
      <c r="O50" s="79">
        <v>127379</v>
      </c>
      <c r="P50" s="79">
        <v>127379</v>
      </c>
      <c r="Q50" s="79">
        <v>180878.15</v>
      </c>
      <c r="R50" s="79">
        <v>180878.15</v>
      </c>
      <c r="S50" s="79">
        <v>180878.15</v>
      </c>
      <c r="T50" s="79">
        <v>180878.15</v>
      </c>
      <c r="U50" s="79">
        <v>180878.15</v>
      </c>
      <c r="V50" s="79">
        <v>180878.15</v>
      </c>
      <c r="W50" s="79">
        <v>180878.15</v>
      </c>
      <c r="X50" s="79">
        <v>180878.15</v>
      </c>
      <c r="Y50" s="79">
        <v>180878.15</v>
      </c>
      <c r="Z50" s="79">
        <v>180878.15</v>
      </c>
      <c r="AA50" s="79">
        <v>180878.15</v>
      </c>
      <c r="AB50" s="79">
        <v>180878.15</v>
      </c>
      <c r="AC50" s="79">
        <v>183190.74</v>
      </c>
      <c r="AD50" s="79">
        <v>183190.74</v>
      </c>
      <c r="AE50" s="79">
        <v>183190.74</v>
      </c>
      <c r="AF50" s="79">
        <v>183190.74</v>
      </c>
      <c r="AG50" s="79">
        <v>183190.74</v>
      </c>
      <c r="AH50" s="79">
        <v>183190.74</v>
      </c>
      <c r="AI50" s="79">
        <v>183190.74</v>
      </c>
      <c r="AJ50" s="79">
        <v>183190.74</v>
      </c>
      <c r="AK50" s="79">
        <v>183190.74</v>
      </c>
      <c r="AL50" s="79">
        <v>183190.74</v>
      </c>
      <c r="AM50" s="79">
        <v>183190.74</v>
      </c>
      <c r="AN50" s="79">
        <v>183190.74</v>
      </c>
    </row>
    <row r="51" ht="12.5" customHeight="1" s="79" customFormat="1">
      <c r="B51" s="79" t="s">
        <v>197</v>
      </c>
      <c r="C51" s="79" t="s">
        <v>198</v>
      </c>
      <c r="D51" s="79">
        <v>2</v>
      </c>
      <c r="E51" s="79">
        <v>700145.48</v>
      </c>
      <c r="F51" s="79">
        <v>700145.48</v>
      </c>
      <c r="G51" s="79">
        <v>463145.48</v>
      </c>
      <c r="H51" s="79">
        <v>463145.48</v>
      </c>
      <c r="I51" s="79">
        <v>463145.48</v>
      </c>
      <c r="J51" s="79">
        <v>463145.48</v>
      </c>
      <c r="K51" s="79">
        <v>463145.48</v>
      </c>
      <c r="L51" s="79">
        <v>463145.48</v>
      </c>
      <c r="M51" s="79">
        <v>463145.48</v>
      </c>
      <c r="N51" s="79">
        <v>463145.48</v>
      </c>
      <c r="O51" s="79">
        <v>463145.48</v>
      </c>
      <c r="P51" s="79">
        <v>145.48</v>
      </c>
      <c r="Q51" s="79">
        <v>1016629.46</v>
      </c>
      <c r="R51" s="79">
        <v>1016629.46</v>
      </c>
      <c r="S51" s="79">
        <v>416629.46</v>
      </c>
      <c r="T51" s="79">
        <v>416629.46</v>
      </c>
      <c r="U51" s="79">
        <v>416629.46</v>
      </c>
      <c r="V51" s="79">
        <v>416629.46</v>
      </c>
      <c r="W51" s="79">
        <v>416629.46</v>
      </c>
      <c r="X51" s="79">
        <v>416629.46</v>
      </c>
      <c r="Y51" s="79" t="s">
        <v>182</v>
      </c>
      <c r="Z51" s="79" t="s">
        <v>182</v>
      </c>
      <c r="AA51" s="79" t="s">
        <v>182</v>
      </c>
      <c r="AB51" s="79" t="s">
        <v>182</v>
      </c>
      <c r="AC51" s="79">
        <v>1279409.46</v>
      </c>
      <c r="AD51" s="79">
        <v>1279409.46</v>
      </c>
      <c r="AE51" s="79">
        <v>429409.46</v>
      </c>
      <c r="AF51" s="79">
        <v>429409.46</v>
      </c>
      <c r="AG51" s="79">
        <v>429409.46</v>
      </c>
      <c r="AH51" s="79">
        <v>179409.46</v>
      </c>
      <c r="AI51" s="79">
        <v>179409.46</v>
      </c>
      <c r="AJ51" s="79">
        <v>179409.46</v>
      </c>
      <c r="AK51" s="79">
        <v>179409.46</v>
      </c>
      <c r="AL51" s="79">
        <v>179409.46</v>
      </c>
      <c r="AM51" s="79">
        <v>179409.46</v>
      </c>
      <c r="AN51" s="79">
        <v>29409.46</v>
      </c>
    </row>
    <row r="52" ht="12.5" customHeight="1" s="79" customFormat="1">
      <c r="B52" s="79" t="s">
        <v>199</v>
      </c>
      <c r="C52" s="79" t="s">
        <v>200</v>
      </c>
      <c r="D52" s="79">
        <v>2</v>
      </c>
      <c r="E52" s="79">
        <v>71105.73</v>
      </c>
      <c r="F52" s="79">
        <v>134776.32</v>
      </c>
      <c r="G52" s="79">
        <v>208623.12</v>
      </c>
      <c r="H52" s="79">
        <v>300639.21</v>
      </c>
      <c r="I52" s="79">
        <v>429691.64</v>
      </c>
      <c r="J52" s="79">
        <v>501306.45</v>
      </c>
      <c r="K52" s="79">
        <v>608291.76</v>
      </c>
      <c r="L52" s="79">
        <v>709401.15</v>
      </c>
      <c r="M52" s="79">
        <v>805102.71</v>
      </c>
      <c r="N52" s="79">
        <v>913170.88</v>
      </c>
      <c r="O52" s="79">
        <v>1007159.52</v>
      </c>
      <c r="P52" s="79">
        <v>1069983.13</v>
      </c>
      <c r="Q52" s="79">
        <v>122058.5</v>
      </c>
      <c r="R52" s="79">
        <v>210083.53</v>
      </c>
      <c r="S52" s="79">
        <v>327074.94</v>
      </c>
      <c r="T52" s="79">
        <v>439763.79</v>
      </c>
      <c r="U52" s="79">
        <v>580264.68</v>
      </c>
      <c r="V52" s="79">
        <v>717877.43</v>
      </c>
      <c r="W52" s="79">
        <v>869975.83</v>
      </c>
      <c r="X52" s="79">
        <v>1004791.07</v>
      </c>
      <c r="Y52" s="79">
        <v>1149625.69</v>
      </c>
      <c r="Z52" s="79">
        <v>1336872.96</v>
      </c>
      <c r="AA52" s="79">
        <v>1433719.35</v>
      </c>
      <c r="AB52" s="79">
        <v>1533287.07</v>
      </c>
      <c r="AC52" s="79">
        <v>138326.98</v>
      </c>
      <c r="AD52" s="79">
        <v>230978.34</v>
      </c>
      <c r="AE52" s="79">
        <v>346754.47</v>
      </c>
      <c r="AF52" s="79">
        <v>458127.63</v>
      </c>
      <c r="AG52" s="79">
        <v>549974</v>
      </c>
      <c r="AH52" s="79">
        <v>641981.55</v>
      </c>
      <c r="AI52" s="79">
        <v>731688.53</v>
      </c>
      <c r="AJ52" s="79">
        <v>837178.33</v>
      </c>
      <c r="AK52" s="79">
        <v>964092.6</v>
      </c>
      <c r="AL52" s="79">
        <v>1079428.07</v>
      </c>
      <c r="AM52" s="79">
        <v>1126740.46</v>
      </c>
      <c r="AN52" s="79">
        <v>1250529.14</v>
      </c>
    </row>
    <row r="53" ht="12.5" customHeight="1" s="79" customFormat="1">
      <c r="B53" s="85" t="s">
        <v>201</v>
      </c>
      <c r="C53" s="85" t="s">
        <v>202</v>
      </c>
      <c r="D53" s="85">
        <v>1</v>
      </c>
      <c r="E53" s="79">
        <v>243907.87</v>
      </c>
      <c r="F53" s="79">
        <v>239739.8</v>
      </c>
      <c r="G53" s="79">
        <v>257129.74</v>
      </c>
      <c r="H53" s="79">
        <v>255595.45</v>
      </c>
      <c r="I53" s="79">
        <v>258095.87</v>
      </c>
      <c r="J53" s="79">
        <v>291025.38</v>
      </c>
      <c r="K53" s="79">
        <v>289217.42</v>
      </c>
      <c r="L53" s="79">
        <v>304401.7</v>
      </c>
      <c r="M53" s="79">
        <v>288879.28</v>
      </c>
      <c r="N53" s="79">
        <v>290715.96</v>
      </c>
      <c r="O53" s="79">
        <v>300580.54</v>
      </c>
      <c r="P53" s="79">
        <v>378591.52</v>
      </c>
      <c r="Q53" s="79">
        <v>317670.81</v>
      </c>
      <c r="R53" s="79">
        <v>322279.8</v>
      </c>
      <c r="S53" s="79">
        <v>353517.66</v>
      </c>
      <c r="T53" s="79">
        <v>351792.45</v>
      </c>
      <c r="U53" s="79">
        <v>345371.19</v>
      </c>
      <c r="V53" s="79">
        <v>331004.38</v>
      </c>
      <c r="W53" s="79">
        <v>342851.02</v>
      </c>
      <c r="X53" s="79">
        <v>340441.47</v>
      </c>
      <c r="Y53" s="79">
        <v>340233.17</v>
      </c>
      <c r="Z53" s="79">
        <v>370712.39</v>
      </c>
      <c r="AA53" s="79">
        <v>368640.5</v>
      </c>
      <c r="AB53" s="79">
        <v>418102.85</v>
      </c>
      <c r="AC53" s="79">
        <v>362219.4</v>
      </c>
      <c r="AD53" s="79">
        <v>351917.11</v>
      </c>
      <c r="AE53" s="79">
        <v>378483.83</v>
      </c>
      <c r="AF53" s="79">
        <v>348252.75</v>
      </c>
      <c r="AG53" s="79">
        <v>378993.7</v>
      </c>
      <c r="AH53" s="79">
        <v>355701.12</v>
      </c>
      <c r="AI53" s="79">
        <v>365730.3</v>
      </c>
      <c r="AJ53" s="79">
        <v>336840.67</v>
      </c>
      <c r="AK53" s="79">
        <v>344250.82</v>
      </c>
      <c r="AL53" s="79">
        <v>339036.29</v>
      </c>
      <c r="AM53" s="79">
        <v>406124.91</v>
      </c>
      <c r="AN53" s="79">
        <v>372133.58</v>
      </c>
    </row>
    <row r="54" ht="12.5" customHeight="1" s="79" customFormat="1">
      <c r="B54" s="79" t="s">
        <v>203</v>
      </c>
      <c r="C54" s="79" t="s">
        <v>204</v>
      </c>
      <c r="D54" s="79">
        <v>2</v>
      </c>
      <c r="E54" s="79">
        <v>285.44</v>
      </c>
      <c r="F54" s="79">
        <v>579.91</v>
      </c>
      <c r="G54" s="79">
        <v>2690.49</v>
      </c>
      <c r="H54" s="79">
        <v>1406.68</v>
      </c>
      <c r="I54" s="79">
        <v>621.34</v>
      </c>
      <c r="J54" s="79">
        <v>847.82</v>
      </c>
      <c r="K54" s="79">
        <v>255.01</v>
      </c>
      <c r="L54" s="79">
        <v>562.6</v>
      </c>
      <c r="M54" s="79">
        <v>15267.9</v>
      </c>
      <c r="N54" s="79">
        <v>8244.24</v>
      </c>
      <c r="O54" s="79">
        <v>14574.49</v>
      </c>
      <c r="P54" s="79">
        <v>1192.73</v>
      </c>
      <c r="Q54" s="79">
        <v>1057.67</v>
      </c>
      <c r="R54" s="79">
        <v>865.78</v>
      </c>
      <c r="S54" s="79">
        <v>20318.58</v>
      </c>
      <c r="T54" s="79">
        <v>2005.26</v>
      </c>
      <c r="U54" s="79">
        <v>845.5</v>
      </c>
      <c r="V54" s="79">
        <v>-3709.7</v>
      </c>
      <c r="W54" s="79">
        <v>40.24</v>
      </c>
      <c r="X54" s="79">
        <v>345.6</v>
      </c>
      <c r="Y54" s="79">
        <v>595.37</v>
      </c>
      <c r="Z54" s="79">
        <v>1622.54</v>
      </c>
      <c r="AA54" s="79">
        <v>30938.79</v>
      </c>
      <c r="AB54" s="79">
        <v>144.94</v>
      </c>
      <c r="AC54" s="79">
        <v>452.45</v>
      </c>
      <c r="AD54" s="79">
        <v>12601.4</v>
      </c>
      <c r="AE54" s="79">
        <v>31833.9</v>
      </c>
      <c r="AF54" s="79">
        <v>10273.61</v>
      </c>
      <c r="AG54" s="79">
        <v>33268.35</v>
      </c>
      <c r="AH54" s="79">
        <v>26329.41</v>
      </c>
      <c r="AI54" s="79">
        <v>36965.32</v>
      </c>
      <c r="AJ54" s="79">
        <v>1280.65</v>
      </c>
      <c r="AK54" s="79">
        <v>2025.62</v>
      </c>
      <c r="AL54" s="79">
        <v>1987.66</v>
      </c>
      <c r="AM54" s="79">
        <v>96727.93</v>
      </c>
      <c r="AN54" s="79">
        <v>3897.67</v>
      </c>
    </row>
    <row r="55" ht="12.5" customHeight="1" s="79" customFormat="1">
      <c r="B55" s="79" t="s">
        <v>205</v>
      </c>
      <c r="C55" s="79" t="s">
        <v>206</v>
      </c>
      <c r="D55" s="79">
        <v>3</v>
      </c>
      <c r="E55" s="79">
        <v>43.05</v>
      </c>
      <c r="F55" s="79">
        <v>358.67</v>
      </c>
      <c r="G55" s="79">
        <v>2504.37</v>
      </c>
      <c r="H55" s="79">
        <v>1373.84</v>
      </c>
      <c r="I55" s="79">
        <v>587.19</v>
      </c>
      <c r="J55" s="79">
        <v>816.99</v>
      </c>
      <c r="K55" s="79">
        <v>183.85</v>
      </c>
      <c r="L55" s="79">
        <v>49.09</v>
      </c>
      <c r="M55" s="79">
        <v>14507.44</v>
      </c>
      <c r="N55" s="79">
        <v>6999.27</v>
      </c>
      <c r="O55" s="79">
        <v>13271.98</v>
      </c>
      <c r="P55" s="79">
        <v>235.98</v>
      </c>
      <c r="Q55" s="79">
        <v>82.86</v>
      </c>
      <c r="R55" s="79">
        <v>54.74</v>
      </c>
      <c r="S55" s="79">
        <v>19570.74</v>
      </c>
      <c r="T55" s="79">
        <v>1283.54</v>
      </c>
      <c r="U55" s="79">
        <v>143.54</v>
      </c>
      <c r="V55" s="79">
        <v>237.28</v>
      </c>
      <c r="W55" s="79">
        <v>40.24</v>
      </c>
      <c r="X55" s="79">
        <v>345.6</v>
      </c>
      <c r="Y55" s="79">
        <v>595.37</v>
      </c>
      <c r="Z55" s="79">
        <v>1622.54</v>
      </c>
      <c r="AA55" s="79">
        <v>30633.63</v>
      </c>
      <c r="AB55" s="79">
        <v>144.94</v>
      </c>
      <c r="AC55" s="79">
        <v>452.45</v>
      </c>
      <c r="AD55" s="79">
        <v>12601.4</v>
      </c>
      <c r="AE55" s="79">
        <v>31833.9</v>
      </c>
      <c r="AF55" s="79">
        <v>10273.61</v>
      </c>
      <c r="AG55" s="79">
        <v>33268.35</v>
      </c>
      <c r="AH55" s="79">
        <v>26329.41</v>
      </c>
      <c r="AI55" s="79">
        <v>36965.32</v>
      </c>
      <c r="AJ55" s="79">
        <v>1280.65</v>
      </c>
      <c r="AK55" s="79">
        <v>2025.62</v>
      </c>
      <c r="AL55" s="79">
        <v>1987.66</v>
      </c>
      <c r="AM55" s="79">
        <v>96727.93</v>
      </c>
      <c r="AN55" s="79">
        <v>3897.67</v>
      </c>
    </row>
    <row r="56" ht="12.5" customHeight="1" s="79" customFormat="1">
      <c r="B56" s="79" t="s">
        <v>209</v>
      </c>
      <c r="C56" s="79" t="s">
        <v>210</v>
      </c>
      <c r="D56" s="79">
        <v>2</v>
      </c>
      <c r="E56" s="79">
        <v>164411.54</v>
      </c>
      <c r="F56" s="79">
        <v>162193.06</v>
      </c>
      <c r="G56" s="79">
        <v>162697.38</v>
      </c>
      <c r="H56" s="79">
        <v>170849.07</v>
      </c>
      <c r="I56" s="79">
        <v>165310.92</v>
      </c>
      <c r="J56" s="79">
        <v>195872</v>
      </c>
      <c r="K56" s="79">
        <v>195217.64</v>
      </c>
      <c r="L56" s="79">
        <v>179297.2</v>
      </c>
      <c r="M56" s="79">
        <v>168061.64</v>
      </c>
      <c r="N56" s="79">
        <v>174987.4</v>
      </c>
      <c r="O56" s="79">
        <v>173036.18</v>
      </c>
      <c r="P56" s="79">
        <v>222478.13</v>
      </c>
      <c r="Q56" s="79">
        <v>217767.86</v>
      </c>
      <c r="R56" s="79">
        <v>213616.88</v>
      </c>
      <c r="S56" s="79">
        <v>220089.98</v>
      </c>
      <c r="T56" s="79">
        <v>246288.36</v>
      </c>
      <c r="U56" s="79">
        <v>218491.66</v>
      </c>
      <c r="V56" s="79">
        <v>211984.43</v>
      </c>
      <c r="W56" s="79">
        <v>210996.56</v>
      </c>
      <c r="X56" s="79">
        <v>209189.17</v>
      </c>
      <c r="Y56" s="79">
        <v>212206.43</v>
      </c>
      <c r="Z56" s="79">
        <v>213924.16</v>
      </c>
      <c r="AA56" s="79">
        <v>223067.27</v>
      </c>
      <c r="AB56" s="79">
        <v>222742.08</v>
      </c>
      <c r="AC56" s="79">
        <v>231614.57</v>
      </c>
      <c r="AD56" s="79">
        <v>235480.96</v>
      </c>
      <c r="AE56" s="79">
        <v>230565.13</v>
      </c>
      <c r="AF56" s="79">
        <v>225003.18</v>
      </c>
      <c r="AG56" s="79">
        <v>222287.88</v>
      </c>
      <c r="AH56" s="79">
        <v>219041.12</v>
      </c>
      <c r="AI56" s="79">
        <v>215532.45</v>
      </c>
      <c r="AJ56" s="79">
        <v>211548.5</v>
      </c>
      <c r="AK56" s="79">
        <v>212302.16</v>
      </c>
      <c r="AL56" s="79">
        <v>215623.66</v>
      </c>
      <c r="AM56" s="79">
        <v>217020.58</v>
      </c>
      <c r="AN56" s="79">
        <v>209232.37</v>
      </c>
    </row>
    <row r="57" ht="12.5" customHeight="1" s="79" customFormat="1">
      <c r="B57" s="79" t="s">
        <v>211</v>
      </c>
      <c r="C57" s="79" t="s">
        <v>212</v>
      </c>
      <c r="D57" s="79">
        <v>3</v>
      </c>
      <c r="E57" s="79">
        <v>162742.64</v>
      </c>
      <c r="F57" s="79">
        <v>161141.41</v>
      </c>
      <c r="G57" s="79">
        <v>161671.52</v>
      </c>
      <c r="H57" s="79">
        <v>166553.48</v>
      </c>
      <c r="I57" s="79">
        <v>164270.4</v>
      </c>
      <c r="J57" s="79">
        <v>194752.75</v>
      </c>
      <c r="K57" s="79">
        <v>193353.62</v>
      </c>
      <c r="L57" s="79">
        <v>178120.52</v>
      </c>
      <c r="M57" s="79">
        <v>166932.92</v>
      </c>
      <c r="N57" s="79">
        <v>173893.09</v>
      </c>
      <c r="O57" s="79">
        <v>171409.45</v>
      </c>
      <c r="P57" s="79">
        <v>221298.96</v>
      </c>
      <c r="Q57" s="79">
        <v>216325.57</v>
      </c>
      <c r="R57" s="79">
        <v>212506.87</v>
      </c>
      <c r="S57" s="79">
        <v>213899.12</v>
      </c>
      <c r="T57" s="79">
        <v>244472.46</v>
      </c>
      <c r="U57" s="79">
        <v>216758.05</v>
      </c>
      <c r="V57" s="79">
        <v>208270.92</v>
      </c>
      <c r="W57" s="79">
        <v>208088.25</v>
      </c>
      <c r="X57" s="79">
        <v>207121.14</v>
      </c>
      <c r="Y57" s="79">
        <v>210072.45</v>
      </c>
      <c r="Z57" s="79">
        <v>212801.51</v>
      </c>
      <c r="AA57" s="79">
        <v>221151.39</v>
      </c>
      <c r="AB57" s="79">
        <v>220793.4</v>
      </c>
      <c r="AC57" s="79">
        <v>228844.75</v>
      </c>
      <c r="AD57" s="79">
        <v>228745.1</v>
      </c>
      <c r="AE57" s="79">
        <v>226898.5</v>
      </c>
      <c r="AF57" s="79">
        <v>223119.08</v>
      </c>
      <c r="AG57" s="79">
        <v>220516.01</v>
      </c>
      <c r="AH57" s="79">
        <v>216957.04</v>
      </c>
      <c r="AI57" s="79">
        <v>213496.61</v>
      </c>
      <c r="AJ57" s="79">
        <v>209780.4</v>
      </c>
      <c r="AK57" s="79">
        <v>210629.3</v>
      </c>
      <c r="AL57" s="79">
        <v>213855.06</v>
      </c>
      <c r="AM57" s="79">
        <v>215282.17</v>
      </c>
      <c r="AN57" s="79">
        <v>207523.63</v>
      </c>
    </row>
    <row r="58" ht="12.5" customHeight="1" s="79" customFormat="1">
      <c r="B58" s="79" t="s">
        <v>213</v>
      </c>
      <c r="C58" s="79" t="s">
        <v>214</v>
      </c>
      <c r="D58" s="79">
        <v>2</v>
      </c>
      <c r="E58" s="79">
        <v>49230.61</v>
      </c>
      <c r="F58" s="79">
        <v>59184.27</v>
      </c>
      <c r="G58" s="79">
        <v>60292.4</v>
      </c>
      <c r="H58" s="79">
        <v>49043.34</v>
      </c>
      <c r="I58" s="79">
        <v>58176.46</v>
      </c>
      <c r="J58" s="79">
        <v>56091.02</v>
      </c>
      <c r="K58" s="79">
        <v>51439.38</v>
      </c>
      <c r="L58" s="79">
        <v>55724.04</v>
      </c>
      <c r="M58" s="79">
        <v>66109.81</v>
      </c>
      <c r="N58" s="79">
        <v>63125.28</v>
      </c>
      <c r="O58" s="79">
        <v>75059.91</v>
      </c>
      <c r="P58" s="79">
        <v>129785.38</v>
      </c>
      <c r="Q58" s="79">
        <v>48284.42</v>
      </c>
      <c r="R58" s="79">
        <v>71645.83</v>
      </c>
      <c r="S58" s="79">
        <v>64405.94</v>
      </c>
      <c r="T58" s="79">
        <v>56452.61</v>
      </c>
      <c r="U58" s="79">
        <v>67134.62</v>
      </c>
      <c r="V58" s="79">
        <v>65174.5</v>
      </c>
      <c r="W58" s="79">
        <v>69173.79</v>
      </c>
      <c r="X58" s="79">
        <v>76948.56</v>
      </c>
      <c r="Y58" s="79">
        <v>69034.54</v>
      </c>
      <c r="Z58" s="79">
        <v>78637.45</v>
      </c>
      <c r="AA58" s="79">
        <v>76535.41</v>
      </c>
      <c r="AB58" s="79">
        <v>155506.77</v>
      </c>
      <c r="AC58" s="79">
        <v>73980.71</v>
      </c>
      <c r="AD58" s="79">
        <v>67350.43</v>
      </c>
      <c r="AE58" s="79">
        <v>70311.62</v>
      </c>
      <c r="AF58" s="79">
        <v>67939.53</v>
      </c>
      <c r="AG58" s="79">
        <v>86915.13</v>
      </c>
      <c r="AH58" s="79">
        <v>73035.97</v>
      </c>
      <c r="AI58" s="79">
        <v>78079.1</v>
      </c>
      <c r="AJ58" s="79">
        <v>81606.29</v>
      </c>
      <c r="AK58" s="79">
        <v>78137.15</v>
      </c>
      <c r="AL58" s="79">
        <v>74771.59</v>
      </c>
      <c r="AM58" s="79">
        <v>77211.52</v>
      </c>
      <c r="AN58" s="79">
        <v>108951.5</v>
      </c>
    </row>
    <row r="59" ht="12.5" customHeight="1" s="79" customFormat="1">
      <c r="B59" s="79" t="s">
        <v>215</v>
      </c>
      <c r="C59" s="79" t="s">
        <v>216</v>
      </c>
      <c r="D59" s="79">
        <v>3</v>
      </c>
      <c r="E59" s="79">
        <v>27840.45</v>
      </c>
      <c r="F59" s="79">
        <v>33366.73</v>
      </c>
      <c r="G59" s="79">
        <v>30610.2</v>
      </c>
      <c r="H59" s="79">
        <v>29002.18</v>
      </c>
      <c r="I59" s="79">
        <v>30759.29</v>
      </c>
      <c r="J59" s="79">
        <v>29964.57</v>
      </c>
      <c r="K59" s="79">
        <v>29358.51</v>
      </c>
      <c r="L59" s="79">
        <v>27321.36</v>
      </c>
      <c r="M59" s="79">
        <v>31269.35</v>
      </c>
      <c r="N59" s="79">
        <v>29862.75</v>
      </c>
      <c r="O59" s="79">
        <v>29653.02</v>
      </c>
      <c r="P59" s="79">
        <v>85449.06</v>
      </c>
      <c r="Q59" s="79">
        <v>27336.05</v>
      </c>
      <c r="R59" s="79">
        <v>32401.11</v>
      </c>
      <c r="S59" s="79">
        <v>33059.18</v>
      </c>
      <c r="T59" s="79">
        <v>32427.39</v>
      </c>
      <c r="U59" s="79">
        <v>31452.65</v>
      </c>
      <c r="V59" s="79">
        <v>33032.86</v>
      </c>
      <c r="W59" s="79">
        <v>34695.54</v>
      </c>
      <c r="X59" s="79">
        <v>43161.74</v>
      </c>
      <c r="Y59" s="79">
        <v>37073.06</v>
      </c>
      <c r="Z59" s="79">
        <v>43389.67</v>
      </c>
      <c r="AA59" s="79">
        <v>42274.94</v>
      </c>
      <c r="AB59" s="79">
        <v>111351.89</v>
      </c>
      <c r="AC59" s="79">
        <v>47134.23</v>
      </c>
      <c r="AD59" s="79">
        <v>40132.62</v>
      </c>
      <c r="AE59" s="79">
        <v>42170.58</v>
      </c>
      <c r="AF59" s="79">
        <v>43758.58</v>
      </c>
      <c r="AG59" s="79">
        <v>53369.26</v>
      </c>
      <c r="AH59" s="79">
        <v>46246.18</v>
      </c>
      <c r="AI59" s="79">
        <v>49252.44</v>
      </c>
      <c r="AJ59" s="79">
        <v>44975.16</v>
      </c>
      <c r="AK59" s="79">
        <v>48138.6</v>
      </c>
      <c r="AL59" s="79">
        <v>45931.63</v>
      </c>
      <c r="AM59" s="79">
        <v>46667.56</v>
      </c>
      <c r="AN59" s="79">
        <v>79967.75</v>
      </c>
    </row>
    <row r="60" ht="12.5" customHeight="1" s="79" customFormat="1">
      <c r="B60" s="79" t="s">
        <v>217</v>
      </c>
      <c r="C60" s="79" t="s">
        <v>218</v>
      </c>
      <c r="D60" s="79">
        <v>2</v>
      </c>
      <c r="E60" s="79">
        <v>29980.28</v>
      </c>
      <c r="F60" s="79">
        <v>17782.56</v>
      </c>
      <c r="G60" s="79">
        <v>31449.47</v>
      </c>
      <c r="H60" s="79">
        <v>34296.36</v>
      </c>
      <c r="I60" s="79">
        <v>33987.15</v>
      </c>
      <c r="J60" s="79">
        <v>38214.54</v>
      </c>
      <c r="K60" s="79">
        <v>42305.39</v>
      </c>
      <c r="L60" s="79">
        <v>68817.86</v>
      </c>
      <c r="M60" s="79">
        <v>39439.93</v>
      </c>
      <c r="N60" s="79">
        <v>44359.04</v>
      </c>
      <c r="O60" s="79">
        <v>37909.96</v>
      </c>
      <c r="P60" s="79">
        <v>25135.28</v>
      </c>
      <c r="Q60" s="79">
        <v>50560.86</v>
      </c>
      <c r="R60" s="79">
        <v>36151.31</v>
      </c>
      <c r="S60" s="79">
        <v>48703.16</v>
      </c>
      <c r="T60" s="79">
        <v>47046.22</v>
      </c>
      <c r="U60" s="79">
        <v>58899.41</v>
      </c>
      <c r="V60" s="79">
        <v>57555.15</v>
      </c>
      <c r="W60" s="79">
        <v>62640.43</v>
      </c>
      <c r="X60" s="79">
        <v>53958.14</v>
      </c>
      <c r="Y60" s="79">
        <v>58396.83</v>
      </c>
      <c r="Z60" s="79">
        <v>76528.24</v>
      </c>
      <c r="AA60" s="79">
        <v>38099.03</v>
      </c>
      <c r="AB60" s="79">
        <v>39709.06</v>
      </c>
      <c r="AC60" s="79">
        <v>56171.67</v>
      </c>
      <c r="AD60" s="79">
        <v>36484.32</v>
      </c>
      <c r="AE60" s="79">
        <v>45773.18</v>
      </c>
      <c r="AF60" s="79">
        <v>45036.43</v>
      </c>
      <c r="AG60" s="79">
        <v>36522.34</v>
      </c>
      <c r="AH60" s="79">
        <v>37294.62</v>
      </c>
      <c r="AI60" s="79">
        <v>35153.43</v>
      </c>
      <c r="AJ60" s="79">
        <v>42405.23</v>
      </c>
      <c r="AK60" s="79">
        <v>51785.89</v>
      </c>
      <c r="AL60" s="79">
        <v>46653.38</v>
      </c>
      <c r="AM60" s="79">
        <v>15164.88</v>
      </c>
      <c r="AN60" s="79">
        <v>50052.04</v>
      </c>
    </row>
    <row r="61" ht="12.5" customHeight="1" s="79" customFormat="1">
      <c r="B61" s="85" t="s">
        <v>219</v>
      </c>
      <c r="C61" s="85" t="s">
        <v>220</v>
      </c>
      <c r="D61" s="85">
        <v>1</v>
      </c>
      <c r="E61" s="79">
        <v>315013.6</v>
      </c>
      <c r="F61" s="79">
        <v>303410.39</v>
      </c>
      <c r="G61" s="79">
        <v>330976.54</v>
      </c>
      <c r="H61" s="79">
        <v>347611.54</v>
      </c>
      <c r="I61" s="79">
        <v>387148.3</v>
      </c>
      <c r="J61" s="79">
        <v>362640.19</v>
      </c>
      <c r="K61" s="79">
        <v>396202.73</v>
      </c>
      <c r="L61" s="79">
        <v>405511.09</v>
      </c>
      <c r="M61" s="79">
        <v>384580.84</v>
      </c>
      <c r="N61" s="79">
        <v>398784.13</v>
      </c>
      <c r="O61" s="79">
        <v>394569.18</v>
      </c>
      <c r="P61" s="79">
        <v>441415.13</v>
      </c>
      <c r="Q61" s="79">
        <v>439729.31</v>
      </c>
      <c r="R61" s="79">
        <v>410304.83</v>
      </c>
      <c r="S61" s="79">
        <v>470509.07</v>
      </c>
      <c r="T61" s="79">
        <v>464481.3</v>
      </c>
      <c r="U61" s="79">
        <v>485872.08</v>
      </c>
      <c r="V61" s="79">
        <v>468617.13</v>
      </c>
      <c r="W61" s="79">
        <v>494949.42</v>
      </c>
      <c r="X61" s="79">
        <v>475256.71</v>
      </c>
      <c r="Y61" s="79">
        <v>485067.79</v>
      </c>
      <c r="Z61" s="79">
        <v>557959.66</v>
      </c>
      <c r="AA61" s="79">
        <v>465486.89</v>
      </c>
      <c r="AB61" s="79">
        <v>517670.57</v>
      </c>
      <c r="AC61" s="79">
        <v>500546.38</v>
      </c>
      <c r="AD61" s="79">
        <v>444568.47</v>
      </c>
      <c r="AE61" s="79">
        <v>494259.96</v>
      </c>
      <c r="AF61" s="79">
        <v>459625.91</v>
      </c>
      <c r="AG61" s="79">
        <v>470840.07</v>
      </c>
      <c r="AH61" s="79">
        <v>447708.67</v>
      </c>
      <c r="AI61" s="79">
        <v>455437.28</v>
      </c>
      <c r="AJ61" s="79">
        <v>442330.47</v>
      </c>
      <c r="AK61" s="79">
        <v>471165.09</v>
      </c>
      <c r="AL61" s="79">
        <v>454371.76</v>
      </c>
      <c r="AM61" s="79">
        <v>453437.3</v>
      </c>
      <c r="AN61" s="79">
        <v>495922.26</v>
      </c>
    </row>
    <row r="62" ht="12.5" customHeight="1" s="79" customFormat="1">
      <c r="B62" s="79" t="s">
        <v>221</v>
      </c>
      <c r="C62" s="79" t="s">
        <v>222</v>
      </c>
      <c r="D62" s="79">
        <v>2</v>
      </c>
      <c r="E62" s="79">
        <v>7115.68</v>
      </c>
      <c r="F62" s="79">
        <v>26253.74</v>
      </c>
      <c r="G62" s="79">
        <v>6651.64</v>
      </c>
      <c r="H62" s="79">
        <v>17420.25</v>
      </c>
      <c r="I62" s="79">
        <v>34054.37</v>
      </c>
      <c r="J62" s="79">
        <v>5040.74</v>
      </c>
      <c r="K62" s="79">
        <v>10713.83</v>
      </c>
      <c r="L62" s="79">
        <v>16289.69</v>
      </c>
      <c r="M62" s="79">
        <v>5256.5</v>
      </c>
      <c r="N62" s="79">
        <v>6120.1</v>
      </c>
      <c r="O62" s="79">
        <v>7345.44</v>
      </c>
      <c r="P62" s="79">
        <v>20198.25</v>
      </c>
      <c r="Q62" s="79">
        <v>7554.06</v>
      </c>
      <c r="R62" s="79">
        <v>10145.64</v>
      </c>
      <c r="S62" s="79">
        <v>8320.45</v>
      </c>
      <c r="T62" s="79">
        <v>9238.96</v>
      </c>
      <c r="U62" s="79">
        <v>12354.52</v>
      </c>
      <c r="V62" s="79">
        <v>3551.64</v>
      </c>
      <c r="W62" s="79">
        <v>9543.12</v>
      </c>
      <c r="X62" s="79">
        <v>36893.12</v>
      </c>
      <c r="Y62" s="79">
        <v>58078.22</v>
      </c>
      <c r="Z62" s="79">
        <v>107112.58</v>
      </c>
      <c r="AA62" s="79">
        <v>9536.82</v>
      </c>
      <c r="AB62" s="79">
        <v>47890.64</v>
      </c>
      <c r="AC62" s="79">
        <v>26127.54</v>
      </c>
      <c r="AD62" s="79">
        <v>10768.69</v>
      </c>
      <c r="AE62" s="79">
        <v>16385.47</v>
      </c>
      <c r="AF62" s="79">
        <v>8251.51</v>
      </c>
      <c r="AG62" s="79">
        <v>8972.22</v>
      </c>
      <c r="AH62" s="79">
        <v>7218.18</v>
      </c>
      <c r="AI62" s="79">
        <v>9692.48</v>
      </c>
      <c r="AJ62" s="79">
        <v>9655.23</v>
      </c>
      <c r="AK62" s="79">
        <v>52794.76</v>
      </c>
      <c r="AL62" s="79">
        <v>16623.62</v>
      </c>
      <c r="AM62" s="79">
        <v>19655.9</v>
      </c>
      <c r="AN62" s="79">
        <v>59063.81</v>
      </c>
    </row>
    <row r="63" ht="12.5" customHeight="1" s="79" customFormat="1">
      <c r="B63" s="79" t="s">
        <v>223</v>
      </c>
      <c r="C63" s="79" t="s">
        <v>224</v>
      </c>
      <c r="D63" s="79">
        <v>3</v>
      </c>
      <c r="E63" s="79">
        <v>1004.52</v>
      </c>
      <c r="F63" s="79">
        <v>2857.06</v>
      </c>
      <c r="G63" s="79">
        <v>3087.77</v>
      </c>
      <c r="H63" s="79">
        <v>2636.55</v>
      </c>
      <c r="I63" s="79">
        <v>2510.51</v>
      </c>
      <c r="J63" s="79">
        <v>2446.62</v>
      </c>
      <c r="K63" s="79">
        <v>2487.9</v>
      </c>
      <c r="L63" s="79">
        <v>3456.77</v>
      </c>
      <c r="M63" s="79">
        <v>3675.08</v>
      </c>
      <c r="N63" s="79">
        <v>4634.99</v>
      </c>
      <c r="O63" s="79">
        <v>5532.07</v>
      </c>
      <c r="P63" s="79">
        <v>4174.61</v>
      </c>
      <c r="Q63" s="79">
        <v>4298.66</v>
      </c>
      <c r="R63" s="79">
        <v>3671.96</v>
      </c>
      <c r="S63" s="79">
        <v>3350.73</v>
      </c>
      <c r="T63" s="79">
        <v>2914.29</v>
      </c>
      <c r="U63" s="79">
        <v>3068.98</v>
      </c>
      <c r="V63" s="79">
        <v>17029.38</v>
      </c>
      <c r="W63" s="79">
        <v>8034.52</v>
      </c>
      <c r="X63" s="79">
        <v>9608.96</v>
      </c>
      <c r="Y63" s="79">
        <v>8850.81</v>
      </c>
      <c r="Z63" s="79">
        <v>8977.04</v>
      </c>
      <c r="AA63" s="79">
        <v>8304.21</v>
      </c>
      <c r="AB63" s="79">
        <v>7309.02</v>
      </c>
      <c r="AC63" s="79">
        <v>7912.4</v>
      </c>
      <c r="AD63" s="79">
        <v>7895.82</v>
      </c>
      <c r="AE63" s="79">
        <v>9339.28</v>
      </c>
      <c r="AF63" s="79">
        <v>6628.22</v>
      </c>
      <c r="AG63" s="79">
        <v>7639.44</v>
      </c>
      <c r="AH63" s="79">
        <v>5949.54</v>
      </c>
      <c r="AI63" s="79">
        <v>7413.13</v>
      </c>
      <c r="AJ63" s="79">
        <v>6912.29</v>
      </c>
      <c r="AK63" s="79">
        <v>6438.86</v>
      </c>
      <c r="AL63" s="79">
        <v>6856.55</v>
      </c>
      <c r="AM63" s="79">
        <v>8267.52</v>
      </c>
      <c r="AN63" s="79">
        <v>7143.57</v>
      </c>
    </row>
    <row r="64" ht="12.5" customHeight="1" s="79" customFormat="1">
      <c r="B64" s="79" t="s">
        <v>225</v>
      </c>
      <c r="C64" s="79" t="s">
        <v>226</v>
      </c>
      <c r="D64" s="79">
        <v>3</v>
      </c>
      <c r="E64" s="79">
        <v>3037.09</v>
      </c>
      <c r="F64" s="79">
        <v>23238.65</v>
      </c>
      <c r="G64" s="79">
        <v>1719.56</v>
      </c>
      <c r="H64" s="79">
        <v>13625.71</v>
      </c>
      <c r="I64" s="79">
        <v>30736.88</v>
      </c>
      <c r="J64" s="79">
        <v>1055.83</v>
      </c>
      <c r="K64" s="79">
        <v>6640.95</v>
      </c>
      <c r="L64" s="79">
        <v>11474.01</v>
      </c>
      <c r="M64" s="79">
        <v>84.14</v>
      </c>
      <c r="N64" s="79">
        <v>301.04</v>
      </c>
      <c r="O64" s="79">
        <v>300.55</v>
      </c>
      <c r="P64" s="79">
        <v>13878.12</v>
      </c>
      <c r="Q64" s="79">
        <v>916.58</v>
      </c>
      <c r="R64" s="79">
        <v>3748.02</v>
      </c>
      <c r="S64" s="79">
        <v>1248.3</v>
      </c>
      <c r="T64" s="79">
        <v>3017.76</v>
      </c>
      <c r="U64" s="79">
        <v>6195.37</v>
      </c>
      <c r="V64" s="79">
        <v>1129.48</v>
      </c>
      <c r="W64" s="79">
        <v>1336.76</v>
      </c>
      <c r="X64" s="79">
        <v>27261.18</v>
      </c>
      <c r="Y64" s="79">
        <v>49126.5</v>
      </c>
      <c r="Z64" s="79">
        <v>98076.71</v>
      </c>
      <c r="AA64" s="79">
        <v>56.97</v>
      </c>
      <c r="AB64" s="79">
        <v>38739.04</v>
      </c>
      <c r="AC64" s="79">
        <v>15926.02</v>
      </c>
      <c r="AD64" s="79">
        <v>422.16</v>
      </c>
      <c r="AE64" s="79">
        <v>6200.8</v>
      </c>
      <c r="AF64" s="79">
        <v>1121.27</v>
      </c>
      <c r="AG64" s="79">
        <v>591.16</v>
      </c>
      <c r="AH64" s="79">
        <v>1010.42</v>
      </c>
      <c r="AI64" s="79">
        <v>1890.89</v>
      </c>
      <c r="AJ64" s="79">
        <v>2641.35</v>
      </c>
      <c r="AK64" s="79">
        <v>46153.16</v>
      </c>
      <c r="AL64" s="79">
        <v>9702.67</v>
      </c>
      <c r="AM64" s="79">
        <v>3790.26</v>
      </c>
      <c r="AN64" s="79">
        <v>51567.85</v>
      </c>
    </row>
    <row r="65" ht="12.5" customHeight="1" s="79" customFormat="1">
      <c r="B65" s="79" t="s">
        <v>227</v>
      </c>
      <c r="C65" s="79" t="s">
        <v>228</v>
      </c>
      <c r="D65" s="79">
        <v>3</v>
      </c>
      <c r="E65" s="79">
        <v>1790.94</v>
      </c>
      <c r="F65" s="79">
        <v>41.59</v>
      </c>
      <c r="G65" s="79">
        <v>937.19</v>
      </c>
      <c r="H65" s="79">
        <v>516.1</v>
      </c>
      <c r="I65" s="79">
        <v>548.28</v>
      </c>
      <c r="J65" s="79">
        <v>500.69</v>
      </c>
      <c r="K65" s="79">
        <v>453.29</v>
      </c>
      <c r="L65" s="79">
        <v>581.18</v>
      </c>
      <c r="M65" s="79">
        <v>956.37</v>
      </c>
      <c r="N65" s="79">
        <v>983.8</v>
      </c>
      <c r="O65" s="79">
        <v>1434.22</v>
      </c>
      <c r="P65" s="79">
        <v>2113.67</v>
      </c>
      <c r="Q65" s="79">
        <v>2311.2</v>
      </c>
      <c r="R65" s="79">
        <v>2709.76</v>
      </c>
      <c r="S65" s="79">
        <v>3663.11</v>
      </c>
      <c r="T65" s="79">
        <v>3282.49</v>
      </c>
      <c r="U65" s="79">
        <v>3061.57</v>
      </c>
      <c r="V65" s="79">
        <v>-14630.73</v>
      </c>
      <c r="W65" s="79">
        <v>135.41</v>
      </c>
      <c r="X65" s="79">
        <v>0</v>
      </c>
      <c r="Y65" s="79">
        <v>0</v>
      </c>
      <c r="Z65" s="79">
        <v>0</v>
      </c>
      <c r="AA65" s="79">
        <v>0</v>
      </c>
      <c r="AB65" s="79">
        <v>0</v>
      </c>
      <c r="AC65" s="79" t="s">
        <v>182</v>
      </c>
      <c r="AD65" s="79" t="s">
        <v>182</v>
      </c>
      <c r="AE65" s="79" t="s">
        <v>182</v>
      </c>
      <c r="AF65" s="79" t="s">
        <v>182</v>
      </c>
      <c r="AG65" s="79" t="s">
        <v>182</v>
      </c>
      <c r="AH65" s="79" t="s">
        <v>182</v>
      </c>
      <c r="AI65" s="79">
        <v>260.5</v>
      </c>
      <c r="AJ65" s="79">
        <v>0</v>
      </c>
      <c r="AK65" s="79">
        <v>0</v>
      </c>
      <c r="AL65" s="79">
        <v>0</v>
      </c>
      <c r="AM65" s="79">
        <v>7327.27</v>
      </c>
      <c r="AN65" s="79">
        <v>0</v>
      </c>
    </row>
    <row r="66" ht="12.5" customHeight="1" s="79" customFormat="1">
      <c r="B66" s="79" t="s">
        <v>231</v>
      </c>
      <c r="C66" s="79" t="s">
        <v>232</v>
      </c>
      <c r="D66" s="79">
        <v>2</v>
      </c>
      <c r="E66" s="79">
        <v>307897.92</v>
      </c>
      <c r="F66" s="79">
        <v>277156.65</v>
      </c>
      <c r="G66" s="79">
        <v>324324.9</v>
      </c>
      <c r="H66" s="79">
        <v>330191.29</v>
      </c>
      <c r="I66" s="79">
        <v>353093.93</v>
      </c>
      <c r="J66" s="79">
        <v>357599.45</v>
      </c>
      <c r="K66" s="79">
        <v>385488.9</v>
      </c>
      <c r="L66" s="79">
        <v>389221.4</v>
      </c>
      <c r="M66" s="79">
        <v>379324.34</v>
      </c>
      <c r="N66" s="79">
        <v>392664.03</v>
      </c>
      <c r="O66" s="79">
        <v>387223.74</v>
      </c>
      <c r="P66" s="79">
        <v>421216.88</v>
      </c>
      <c r="Q66" s="79">
        <v>432175.25</v>
      </c>
      <c r="R66" s="79">
        <v>400159.19</v>
      </c>
      <c r="S66" s="79">
        <v>462188.62</v>
      </c>
      <c r="T66" s="79">
        <v>455242.34</v>
      </c>
      <c r="U66" s="79">
        <v>473517.56</v>
      </c>
      <c r="V66" s="79">
        <v>465065.49</v>
      </c>
      <c r="W66" s="79">
        <v>485406.3</v>
      </c>
      <c r="X66" s="79">
        <v>438363.59</v>
      </c>
      <c r="Y66" s="79">
        <v>426989.57</v>
      </c>
      <c r="Z66" s="79">
        <v>450847.08</v>
      </c>
      <c r="AA66" s="79">
        <v>455950.07</v>
      </c>
      <c r="AB66" s="79">
        <v>469779.93</v>
      </c>
      <c r="AC66" s="79">
        <v>474418.84</v>
      </c>
      <c r="AD66" s="79">
        <v>433799.78</v>
      </c>
      <c r="AE66" s="79">
        <v>477874.49</v>
      </c>
      <c r="AF66" s="79">
        <v>451374.4</v>
      </c>
      <c r="AG66" s="79">
        <v>461867.85</v>
      </c>
      <c r="AH66" s="79">
        <v>440490.49</v>
      </c>
      <c r="AI66" s="79">
        <v>445744.8</v>
      </c>
      <c r="AJ66" s="79">
        <v>432675.24</v>
      </c>
      <c r="AK66" s="79">
        <v>418370.33</v>
      </c>
      <c r="AL66" s="79">
        <v>437748.14</v>
      </c>
      <c r="AM66" s="79">
        <v>433781.4</v>
      </c>
      <c r="AN66" s="79">
        <v>436858.45</v>
      </c>
    </row>
    <row r="67" ht="12.5" customHeight="1" s="79" customFormat="1">
      <c r="B67" s="79" t="s">
        <v>233</v>
      </c>
      <c r="C67" s="79" t="s">
        <v>234</v>
      </c>
      <c r="D67" s="79">
        <v>4</v>
      </c>
      <c r="E67" s="79">
        <v>303786.57</v>
      </c>
      <c r="F67" s="79">
        <v>277156.65</v>
      </c>
      <c r="G67" s="79">
        <v>324324.9</v>
      </c>
      <c r="H67" s="79">
        <v>326007.04</v>
      </c>
      <c r="I67" s="79">
        <v>353093.93</v>
      </c>
      <c r="J67" s="79">
        <v>357599.45</v>
      </c>
      <c r="K67" s="79">
        <v>381222.37</v>
      </c>
      <c r="L67" s="79">
        <v>389221.4</v>
      </c>
      <c r="M67" s="79">
        <v>379274.34</v>
      </c>
      <c r="N67" s="79">
        <v>388101.26</v>
      </c>
      <c r="O67" s="79">
        <v>387223.74</v>
      </c>
      <c r="P67" s="79">
        <v>421146.88</v>
      </c>
      <c r="Q67" s="79">
        <v>427927.1</v>
      </c>
      <c r="R67" s="79">
        <v>400159.19</v>
      </c>
      <c r="S67" s="79">
        <v>462188.62</v>
      </c>
      <c r="T67" s="79">
        <v>451024.34</v>
      </c>
      <c r="U67" s="79">
        <v>473517.56</v>
      </c>
      <c r="V67" s="79">
        <v>465065.49</v>
      </c>
      <c r="W67" s="79">
        <v>485406.3</v>
      </c>
      <c r="X67" s="79">
        <v>435172.39</v>
      </c>
      <c r="Y67" s="79">
        <v>426989.37</v>
      </c>
      <c r="Z67" s="79">
        <v>450847.08</v>
      </c>
      <c r="AA67" s="79">
        <v>455950.07</v>
      </c>
      <c r="AB67" s="79">
        <v>469779.93</v>
      </c>
      <c r="AC67" s="79">
        <v>474418.83</v>
      </c>
      <c r="AD67" s="79">
        <v>433799.78</v>
      </c>
      <c r="AE67" s="79">
        <v>477874.49</v>
      </c>
      <c r="AF67" s="79">
        <v>451374.4</v>
      </c>
      <c r="AG67" s="79">
        <v>461867.85</v>
      </c>
      <c r="AH67" s="79">
        <v>440490.49</v>
      </c>
      <c r="AI67" s="79">
        <v>445744.8</v>
      </c>
      <c r="AJ67" s="79">
        <v>432675.24</v>
      </c>
      <c r="AK67" s="79">
        <v>418370.33</v>
      </c>
      <c r="AL67" s="79">
        <v>437748.14</v>
      </c>
      <c r="AM67" s="79">
        <v>433781.4</v>
      </c>
      <c r="AN67" s="79">
        <v>436858.45</v>
      </c>
    </row>
    <row r="68" ht="12.5" customHeight="1" s="79" customFormat="1">
      <c r="B68" s="94" t="s">
        <v>239</v>
      </c>
      <c r="C68" s="94"/>
      <c r="D68" s="94">
        <f>D61-D53</f>
      </c>
      <c r="E68" s="94">
        <f>E61-E53</f>
      </c>
      <c r="F68" s="94">
        <f>F61-F53</f>
      </c>
      <c r="G68" s="94">
        <f>G61-G53</f>
      </c>
      <c r="H68" s="94">
        <f>H61-H53</f>
      </c>
      <c r="I68" s="94">
        <f>I61-I53</f>
      </c>
      <c r="J68" s="94">
        <f>J61-J53</f>
      </c>
      <c r="K68" s="94">
        <f>K61-K53</f>
      </c>
      <c r="L68" s="94">
        <f>L61-L53</f>
      </c>
      <c r="M68" s="94">
        <f>M61-M53</f>
      </c>
      <c r="N68" s="94">
        <f>N61-N53</f>
      </c>
      <c r="O68" s="94">
        <f>O61-O53</f>
      </c>
      <c r="P68" s="94">
        <f>P61-P53</f>
      </c>
      <c r="Q68" s="94">
        <f>Q61-Q53</f>
      </c>
      <c r="R68" s="94">
        <f>R61-R53</f>
      </c>
      <c r="S68" s="94">
        <f>S61-S53</f>
      </c>
      <c r="T68" s="94">
        <f>T61-T53</f>
      </c>
      <c r="U68" s="94">
        <f>U61-U53</f>
      </c>
      <c r="V68" s="94">
        <f>V61-V53</f>
      </c>
      <c r="W68" s="94">
        <f>W61-W53</f>
      </c>
      <c r="X68" s="94">
        <f>X61-X53</f>
      </c>
      <c r="Y68" s="94">
        <f>Y61-Y53</f>
      </c>
      <c r="Z68" s="94">
        <f>Z61-Z53</f>
      </c>
      <c r="AA68" s="94">
        <f>AA61-AA53</f>
      </c>
      <c r="AB68" s="94">
        <f>AB61-AB53</f>
      </c>
      <c r="AC68" s="94">
        <f>AC61-AC53</f>
      </c>
      <c r="AD68" s="94">
        <f>AD61-AD53</f>
      </c>
      <c r="AE68" s="94">
        <f>AE61-AE53</f>
      </c>
      <c r="AF68" s="94">
        <f>AF61-AF53</f>
      </c>
      <c r="AG68" s="94">
        <f>AG61-AG53</f>
      </c>
      <c r="AH68" s="94">
        <f>AH61-AH53</f>
      </c>
      <c r="AI68" s="94">
        <f>AI61-AI53</f>
      </c>
      <c r="AJ68" s="94">
        <f>AJ61-AJ53</f>
      </c>
      <c r="AK68" s="94">
        <f>AK61-AK53</f>
      </c>
      <c r="AL68" s="94">
        <f>AL61-AL53</f>
      </c>
      <c r="AM68" s="94">
        <f>AM61-AM53</f>
      </c>
      <c r="AN68" s="94">
        <f>AN61-AN53</f>
      </c>
    </row>
    <row r="69" ht="12.5" customHeight="1" s="79" customFormat="1"/>
    <row r="70" ht="12.5" customHeight="1" s="79" customFormat="1">
      <c r="B70" s="95" t="s">
        <v>240</v>
      </c>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7"/>
    </row>
    <row r="71" ht="12.5" customHeight="1" s="79" customFormat="1">
      <c r="B71" s="79" t="s">
        <v>241</v>
      </c>
      <c r="C71" s="79" t="s">
        <v>242</v>
      </c>
      <c r="D71" s="79">
        <v>3</v>
      </c>
      <c r="E71" s="79">
        <v>187567207.53</v>
      </c>
      <c r="F71" s="79">
        <v>195647104.25</v>
      </c>
      <c r="G71" s="79">
        <v>208374438.62</v>
      </c>
      <c r="H71" s="79">
        <v>214186231.41</v>
      </c>
      <c r="I71" s="79">
        <v>226496869.82</v>
      </c>
      <c r="J71" s="79">
        <v>234909886.68</v>
      </c>
      <c r="K71" s="79">
        <v>235567508.09</v>
      </c>
      <c r="L71" s="79">
        <v>239980451.74</v>
      </c>
      <c r="M71" s="79">
        <v>238534894.2</v>
      </c>
      <c r="N71" s="79">
        <v>240789921.88</v>
      </c>
      <c r="O71" s="79">
        <v>252054877.23</v>
      </c>
      <c r="P71" s="79">
        <v>264246785.13</v>
      </c>
      <c r="Q71" s="79">
        <v>267397657.9</v>
      </c>
      <c r="R71" s="79">
        <v>275268501.48</v>
      </c>
      <c r="S71" s="79">
        <v>284713087.83</v>
      </c>
      <c r="T71" s="79">
        <v>283969410.77</v>
      </c>
      <c r="U71" s="79">
        <v>291140370.19</v>
      </c>
      <c r="V71" s="79">
        <v>297522758.79</v>
      </c>
      <c r="W71" s="79">
        <v>295331125.02</v>
      </c>
      <c r="X71" s="79">
        <v>299634251.49</v>
      </c>
      <c r="Y71" s="79">
        <v>308853664.46</v>
      </c>
      <c r="Z71" s="79">
        <v>319801728.34</v>
      </c>
      <c r="AA71" s="79">
        <v>316049260.65</v>
      </c>
      <c r="AB71" s="79">
        <v>323570087.25</v>
      </c>
      <c r="AC71" s="79">
        <v>324664017.09</v>
      </c>
      <c r="AD71" s="79">
        <v>324508718.43</v>
      </c>
      <c r="AE71" s="79">
        <v>319372882.42</v>
      </c>
      <c r="AF71" s="79">
        <v>314737133.7</v>
      </c>
      <c r="AG71" s="79">
        <v>309920700.81</v>
      </c>
      <c r="AH71" s="79">
        <v>304013391.4</v>
      </c>
      <c r="AI71" s="79">
        <v>300274205.4</v>
      </c>
      <c r="AJ71" s="79">
        <v>301314841.04</v>
      </c>
      <c r="AK71" s="79">
        <v>306208565.71</v>
      </c>
      <c r="AL71" s="79">
        <v>305904715.81</v>
      </c>
      <c r="AM71" s="79">
        <v>303775867.6</v>
      </c>
      <c r="AN71" s="79">
        <v>309862081.52</v>
      </c>
    </row>
    <row r="72" ht="12.5" customHeight="1" s="79" customFormat="1">
      <c r="B72" s="79" t="s">
        <v>243</v>
      </c>
      <c r="C72" s="79" t="s">
        <v>244</v>
      </c>
      <c r="D72" s="79">
        <v>4</v>
      </c>
      <c r="E72" s="79">
        <v>187567207.53</v>
      </c>
      <c r="F72" s="79">
        <v>195647104.25</v>
      </c>
      <c r="G72" s="79">
        <v>208374438.62</v>
      </c>
      <c r="H72" s="79">
        <v>214186231.41</v>
      </c>
      <c r="I72" s="79">
        <v>226496869.82</v>
      </c>
      <c r="J72" s="79">
        <v>234909886.68</v>
      </c>
      <c r="K72" s="79">
        <v>235567508.09</v>
      </c>
      <c r="L72" s="79">
        <v>239980451.74</v>
      </c>
      <c r="M72" s="79">
        <v>238534894.2</v>
      </c>
      <c r="N72" s="79">
        <v>240789921.88</v>
      </c>
      <c r="O72" s="79">
        <v>252054877.23</v>
      </c>
      <c r="P72" s="79">
        <v>264246785.13</v>
      </c>
      <c r="Q72" s="79">
        <v>267397657.9</v>
      </c>
      <c r="R72" s="79">
        <v>275268501.48</v>
      </c>
      <c r="S72" s="79">
        <v>284713087.83</v>
      </c>
      <c r="T72" s="79">
        <v>283969410.77</v>
      </c>
      <c r="U72" s="79">
        <v>291140370.19</v>
      </c>
      <c r="V72" s="79">
        <v>297522758.79</v>
      </c>
      <c r="W72" s="79">
        <v>295331125.02</v>
      </c>
      <c r="X72" s="79">
        <v>299634251.49</v>
      </c>
      <c r="Y72" s="79">
        <v>308853664.46</v>
      </c>
      <c r="Z72" s="79">
        <v>319801728.34</v>
      </c>
      <c r="AA72" s="79">
        <v>316049260.65</v>
      </c>
      <c r="AB72" s="79">
        <v>323570087.25</v>
      </c>
      <c r="AC72" s="79">
        <v>324664017.09</v>
      </c>
      <c r="AD72" s="79">
        <v>324508718.43</v>
      </c>
      <c r="AE72" s="79">
        <v>319372882.42</v>
      </c>
      <c r="AF72" s="79">
        <v>314737133.7</v>
      </c>
      <c r="AG72" s="79">
        <v>309920700.81</v>
      </c>
      <c r="AH72" s="79">
        <v>304013391.4</v>
      </c>
      <c r="AI72" s="79">
        <v>300274205.4</v>
      </c>
      <c r="AJ72" s="79">
        <v>301314841.04</v>
      </c>
      <c r="AK72" s="79">
        <v>306208565.71</v>
      </c>
      <c r="AL72" s="79">
        <v>305904715.81</v>
      </c>
      <c r="AM72" s="79">
        <v>303775867.6</v>
      </c>
      <c r="AN72" s="79">
        <v>309862081.52</v>
      </c>
    </row>
    <row r="73" ht="12.5" customHeight="1" s="79" customFormat="1">
      <c r="B73" s="79" t="s">
        <v>253</v>
      </c>
      <c r="C73" s="79" t="s">
        <v>254</v>
      </c>
      <c r="D73" s="79">
        <v>5</v>
      </c>
      <c r="E73" s="79">
        <v>187567207.53</v>
      </c>
      <c r="F73" s="79">
        <v>195647104.25</v>
      </c>
      <c r="G73" s="79">
        <v>208374438.62</v>
      </c>
      <c r="H73" s="79">
        <v>214186231.41</v>
      </c>
      <c r="I73" s="79">
        <v>226496869.82</v>
      </c>
      <c r="J73" s="79">
        <v>234909886.68</v>
      </c>
      <c r="K73" s="79">
        <v>235567508.09</v>
      </c>
      <c r="L73" s="79">
        <v>239980451.74</v>
      </c>
      <c r="M73" s="79">
        <v>238534894.2</v>
      </c>
      <c r="N73" s="79">
        <v>240789921.88</v>
      </c>
      <c r="O73" s="79">
        <v>252054877.23</v>
      </c>
      <c r="P73" s="79">
        <v>264246785.13</v>
      </c>
      <c r="Q73" s="79">
        <v>267397657.9</v>
      </c>
      <c r="R73" s="79">
        <v>275268501.48</v>
      </c>
      <c r="S73" s="79">
        <v>284713087.83</v>
      </c>
      <c r="T73" s="79">
        <v>283969410.77</v>
      </c>
      <c r="U73" s="79">
        <v>291140370.19</v>
      </c>
      <c r="V73" s="79">
        <v>297522758.79</v>
      </c>
      <c r="W73" s="79">
        <v>295331125.02</v>
      </c>
      <c r="X73" s="79">
        <v>299634251.49</v>
      </c>
      <c r="Y73" s="79">
        <v>308853664.46</v>
      </c>
      <c r="Z73" s="79">
        <v>319801728.34</v>
      </c>
      <c r="AA73" s="79">
        <v>316049260.65</v>
      </c>
      <c r="AB73" s="79">
        <v>323570087.25</v>
      </c>
      <c r="AC73" s="79">
        <v>324664017.09</v>
      </c>
      <c r="AD73" s="79">
        <v>324508718.43</v>
      </c>
      <c r="AE73" s="79">
        <v>319372882.42</v>
      </c>
      <c r="AF73" s="79">
        <v>314737133.7</v>
      </c>
      <c r="AG73" s="79">
        <v>309920700.81</v>
      </c>
      <c r="AH73" s="79">
        <v>304013391.4</v>
      </c>
      <c r="AI73" s="79">
        <v>300274205.4</v>
      </c>
      <c r="AJ73" s="79">
        <v>301314841.04</v>
      </c>
      <c r="AK73" s="79">
        <v>306208565.71</v>
      </c>
      <c r="AL73" s="79">
        <v>305904715.81</v>
      </c>
      <c r="AM73" s="79">
        <v>303775867.6</v>
      </c>
      <c r="AN73" s="79">
        <v>309862081.52</v>
      </c>
    </row>
    <row r="74" ht="12.5" customHeight="1" s="79" customFormat="1">
      <c r="B74" s="79" t="s">
        <v>249</v>
      </c>
      <c r="C74" s="79" t="s">
        <v>256</v>
      </c>
      <c r="D74" s="79">
        <v>6</v>
      </c>
      <c r="E74" s="79">
        <v>179384278.82</v>
      </c>
      <c r="F74" s="79">
        <v>187339862.87</v>
      </c>
      <c r="G74" s="79">
        <v>200046128.48</v>
      </c>
      <c r="H74" s="79">
        <v>205777383.38</v>
      </c>
      <c r="I74" s="79">
        <v>217924253.94</v>
      </c>
      <c r="J74" s="79">
        <v>226320131.62</v>
      </c>
      <c r="K74" s="79">
        <v>226927606.19</v>
      </c>
      <c r="L74" s="79">
        <v>231268484.75</v>
      </c>
      <c r="M74" s="79">
        <v>229847796.3</v>
      </c>
      <c r="N74" s="79">
        <v>232103057.41</v>
      </c>
      <c r="O74" s="79">
        <v>243463604.41</v>
      </c>
      <c r="P74" s="79">
        <v>255588693.35</v>
      </c>
      <c r="Q74" s="79">
        <v>258714456.25</v>
      </c>
      <c r="R74" s="79">
        <v>266547475.95</v>
      </c>
      <c r="S74" s="79">
        <v>276023532.82</v>
      </c>
      <c r="T74" s="79">
        <v>275275127.76</v>
      </c>
      <c r="U74" s="79">
        <v>282416672.74</v>
      </c>
      <c r="V74" s="79">
        <v>288764843.4</v>
      </c>
      <c r="W74" s="79">
        <v>286567901.61</v>
      </c>
      <c r="X74" s="79">
        <v>290768379.34</v>
      </c>
      <c r="Y74" s="79">
        <v>299830800.59</v>
      </c>
      <c r="Z74" s="79">
        <v>310395472.65</v>
      </c>
      <c r="AA74" s="79">
        <v>308002777.17</v>
      </c>
      <c r="AB74" s="79">
        <v>315406590.15</v>
      </c>
      <c r="AC74" s="79">
        <v>316447927.22</v>
      </c>
      <c r="AD74" s="79">
        <v>316318290.43</v>
      </c>
      <c r="AE74" s="79">
        <v>311286011.43</v>
      </c>
      <c r="AF74" s="79">
        <v>306684248.57</v>
      </c>
      <c r="AG74" s="79">
        <v>301979546.88</v>
      </c>
      <c r="AH74" s="79">
        <v>296148826.95</v>
      </c>
      <c r="AI74" s="79">
        <v>292525627.53</v>
      </c>
      <c r="AJ74" s="79">
        <v>293539318.44</v>
      </c>
      <c r="AK74" s="79">
        <v>298286856.6</v>
      </c>
      <c r="AL74" s="79">
        <v>297945351.03</v>
      </c>
      <c r="AM74" s="79">
        <v>296103134.71</v>
      </c>
      <c r="AN74" s="79">
        <v>302025145.07</v>
      </c>
    </row>
    <row r="75" ht="12.5" customHeight="1" s="79" customFormat="1">
      <c r="B75" s="79" t="s">
        <v>257</v>
      </c>
      <c r="C75" s="79" t="s">
        <v>258</v>
      </c>
      <c r="D75" s="79">
        <v>6</v>
      </c>
      <c r="E75" s="79">
        <v>8182928.71</v>
      </c>
      <c r="F75" s="79">
        <v>8307241.38</v>
      </c>
      <c r="G75" s="79">
        <v>8328310.14</v>
      </c>
      <c r="H75" s="79">
        <v>8408848.03</v>
      </c>
      <c r="I75" s="79">
        <v>8572615.88</v>
      </c>
      <c r="J75" s="79">
        <v>8589755.06</v>
      </c>
      <c r="K75" s="79">
        <v>8639901.9</v>
      </c>
      <c r="L75" s="79">
        <v>8711966.99</v>
      </c>
      <c r="M75" s="79">
        <v>8687097.9</v>
      </c>
      <c r="N75" s="79">
        <v>8686864.47</v>
      </c>
      <c r="O75" s="79">
        <v>8591272.82</v>
      </c>
      <c r="P75" s="79">
        <v>8658091.78</v>
      </c>
      <c r="Q75" s="79">
        <v>8683201.65</v>
      </c>
      <c r="R75" s="79">
        <v>8721025.53</v>
      </c>
      <c r="S75" s="79">
        <v>8689555.01</v>
      </c>
      <c r="T75" s="79">
        <v>8694283.01</v>
      </c>
      <c r="U75" s="79">
        <v>8723697.45</v>
      </c>
      <c r="V75" s="79">
        <v>8757915.39</v>
      </c>
      <c r="W75" s="79">
        <v>8763223.41</v>
      </c>
      <c r="X75" s="79">
        <v>8865872.15</v>
      </c>
      <c r="Y75" s="79">
        <v>9022863.87</v>
      </c>
      <c r="Z75" s="79">
        <v>9406255.69</v>
      </c>
      <c r="AA75" s="79">
        <v>8046483.48</v>
      </c>
      <c r="AB75" s="79">
        <v>8163497.1</v>
      </c>
      <c r="AC75" s="79">
        <v>8216089.87</v>
      </c>
      <c r="AD75" s="79">
        <v>8190428</v>
      </c>
      <c r="AE75" s="79">
        <v>8086870.99</v>
      </c>
      <c r="AF75" s="79">
        <v>8052885.13</v>
      </c>
      <c r="AG75" s="79">
        <v>7941153.93</v>
      </c>
      <c r="AH75" s="79">
        <v>7864564.45</v>
      </c>
      <c r="AI75" s="79">
        <v>7748577.87</v>
      </c>
      <c r="AJ75" s="79">
        <v>7775522.6</v>
      </c>
      <c r="AK75" s="79">
        <v>7921709.11</v>
      </c>
      <c r="AL75" s="79">
        <v>7959364.78</v>
      </c>
      <c r="AM75" s="79">
        <v>7672732.89</v>
      </c>
      <c r="AN75" s="79">
        <v>7836936.45</v>
      </c>
    </row>
    <row r="76" ht="12.5" customHeight="1" s="79" customFormat="1"/>
    <row r="77" ht="12.5" customHeight="1" s="79" customFormat="1"/>
    <row r="78" ht="12.5" customHeight="1" s="79" customFormat="1"/>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9"/>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267</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0.0075023834041425055</v>
      </c>
      <c r="D14" s="88">
        <v>0.0080222594771496517</v>
      </c>
      <c r="E14" s="88">
        <v>0.0073405556322012162</v>
      </c>
      <c r="F14" s="88">
        <v>0.0088283578466364122</v>
      </c>
      <c r="G14" s="88">
        <v>0.008584695614064896</v>
      </c>
      <c r="H14" s="88">
        <v>0.0067679009719279083</v>
      </c>
      <c r="I14" s="88">
        <v>0.007734305721690822</v>
      </c>
      <c r="J14" s="88">
        <v>0.0080389085603902455</v>
      </c>
      <c r="K14" s="88">
        <v>0.009220862181412234</v>
      </c>
      <c r="L14" s="88">
        <v>0.0078807946516170589</v>
      </c>
      <c r="M14" s="88">
        <v>0.0073417373236667333</v>
      </c>
      <c r="N14" s="88">
        <v>0.0081502376159534214</v>
      </c>
      <c r="O14" s="88">
        <v>0.0076438332116171718</v>
      </c>
      <c r="P14" s="88">
        <v>0.0056413679879659707</v>
      </c>
      <c r="Q14" s="88">
        <v>0.00729860620803997</v>
      </c>
      <c r="R14" s="88">
        <v>0.00766677478209084</v>
      </c>
      <c r="S14" s="88">
        <v>0.0077612068069461363</v>
      </c>
      <c r="T14" s="88">
        <v>0.0075538165792942771</v>
      </c>
      <c r="U14" s="88">
        <v>0.0078142736163735581</v>
      </c>
      <c r="V14" s="88">
        <v>0.0079416110249896556</v>
      </c>
      <c r="W14" s="88">
        <v>0.00886495674839016</v>
      </c>
      <c r="X14" s="88">
        <v>0.010339343959865166</v>
      </c>
      <c r="Y14" s="88">
        <v>0.0086332964055976739</v>
      </c>
      <c r="Z14" s="88">
        <v>0.006898875288674138</v>
      </c>
      <c r="AA14" s="88">
        <v>0.0082046388514027731</v>
      </c>
      <c r="AB14" s="88">
        <v>0.0069879642322838425</v>
      </c>
      <c r="AC14" s="88">
        <v>0.0084359351061359944</v>
      </c>
      <c r="AD14" s="88">
        <v>0.00743755009590498</v>
      </c>
      <c r="AE14" s="88">
        <v>0.010158834123074927</v>
      </c>
      <c r="AF14" s="88">
        <v>0.00914373255778855</v>
      </c>
      <c r="AG14" s="88">
        <v>0.010864148251467785</v>
      </c>
      <c r="AH14" s="88">
        <v>0.010501138973574659</v>
      </c>
      <c r="AI14" s="88">
        <v>0.0091727247543166041</v>
      </c>
      <c r="AJ14" s="88">
        <v>0.0096445251930203646</v>
      </c>
      <c r="AK14" s="88">
        <v>0.012335899258921824</v>
      </c>
      <c r="AL14" s="88">
        <v>0.0093027191848053283</v>
      </c>
    </row>
    <row r="15" ht="20" customHeight="1" s="79" customFormat="1">
      <c r="B15" s="79" t="s">
        <v>144</v>
      </c>
      <c r="C15" s="88">
        <v>0.0071847274231275687</v>
      </c>
      <c r="D15" s="88">
        <v>0.0076421126400669842</v>
      </c>
      <c r="E15" s="88">
        <v>0.0071135146771725251</v>
      </c>
      <c r="F15" s="88">
        <v>0.0085242672512800717</v>
      </c>
      <c r="G15" s="88">
        <v>0.0082507755798078355</v>
      </c>
      <c r="H15" s="88">
        <v>0.0065107981018359979</v>
      </c>
      <c r="I15" s="88">
        <v>0.0071358613087969839</v>
      </c>
      <c r="J15" s="88">
        <v>0.0071030462007160931</v>
      </c>
      <c r="K15" s="88">
        <v>0.0081083612594476141</v>
      </c>
      <c r="L15" s="88">
        <v>0.0069040091158730655</v>
      </c>
      <c r="M15" s="88">
        <v>0.0061612871790872386</v>
      </c>
      <c r="N15" s="88">
        <v>0.0071053922463206153</v>
      </c>
      <c r="O15" s="88">
        <v>0.0068906828166478747</v>
      </c>
      <c r="P15" s="88">
        <v>0.0050729351704368025</v>
      </c>
      <c r="Q15" s="88">
        <v>0.0066285507748378774</v>
      </c>
      <c r="R15" s="88">
        <v>0.0069406075148715279</v>
      </c>
      <c r="S15" s="88">
        <v>0.006990919144246488</v>
      </c>
      <c r="T15" s="88">
        <v>0.0064457261791303179</v>
      </c>
      <c r="U15" s="88">
        <v>0.006956110744625643</v>
      </c>
      <c r="V15" s="88">
        <v>0.0070459777165822425</v>
      </c>
      <c r="W15" s="88">
        <v>0.0078317579267766484</v>
      </c>
      <c r="X15" s="88">
        <v>0.00906298495524804</v>
      </c>
      <c r="Y15" s="88">
        <v>0.0075371921431517178</v>
      </c>
      <c r="Z15" s="88">
        <v>0.0062294507281637551</v>
      </c>
      <c r="AA15" s="88">
        <v>0.0077162852920044551</v>
      </c>
      <c r="AB15" s="88">
        <v>0.0065464854095751077</v>
      </c>
      <c r="AC15" s="88">
        <v>0.0079354268892480422</v>
      </c>
      <c r="AD15" s="88">
        <v>0.0072178461253171707</v>
      </c>
      <c r="AE15" s="88">
        <v>0.0097651384792998841</v>
      </c>
      <c r="AF15" s="88">
        <v>0.0081293489460073417</v>
      </c>
      <c r="AG15" s="88">
        <v>0.010158892889046806</v>
      </c>
      <c r="AH15" s="88">
        <v>0.0092533484589527818</v>
      </c>
      <c r="AI15" s="88">
        <v>0.00803354109023859</v>
      </c>
      <c r="AJ15" s="88">
        <v>0.00879343105384729</v>
      </c>
      <c r="AK15" s="88">
        <v>0.011115642026633588</v>
      </c>
      <c r="AL15" s="88">
        <v>0.0083489909897960651</v>
      </c>
    </row>
    <row r="16" ht="20" customHeight="1" s="79" customFormat="1">
      <c r="B16" s="79" t="s">
        <v>145</v>
      </c>
      <c r="C16" s="88">
        <v>0.32498030758682717</v>
      </c>
      <c r="D16" s="88">
        <v>0.34489970034051315</v>
      </c>
      <c r="E16" s="88">
        <v>0.31955386170735833</v>
      </c>
      <c r="F16" s="88">
        <v>0.36061987319055405</v>
      </c>
      <c r="G16" s="88">
        <v>0.34520842438835236</v>
      </c>
      <c r="H16" s="88">
        <v>0.34022155085230255</v>
      </c>
      <c r="I16" s="88">
        <v>0.35497165959917276</v>
      </c>
      <c r="J16" s="88">
        <v>0.35425698847903908</v>
      </c>
      <c r="K16" s="88">
        <v>0.38242638257894079</v>
      </c>
      <c r="L16" s="88">
        <v>0.3377543696816549</v>
      </c>
      <c r="M16" s="88">
        <v>0.33911493241335805</v>
      </c>
      <c r="N16" s="88">
        <v>0.37447492146258121</v>
      </c>
      <c r="O16" s="88">
        <v>0.38563601196310593</v>
      </c>
      <c r="P16" s="88">
        <v>0.34933929550740173</v>
      </c>
      <c r="Q16" s="88">
        <v>0.38803871094324904</v>
      </c>
      <c r="R16" s="88">
        <v>0.40012394631927523</v>
      </c>
      <c r="S16" s="88">
        <v>0.39988222540265406</v>
      </c>
      <c r="T16" s="88">
        <v>0.3948874014216982</v>
      </c>
      <c r="U16" s="88">
        <v>0.3840386644061779</v>
      </c>
      <c r="V16" s="88">
        <v>0.41228792975150125</v>
      </c>
      <c r="W16" s="88">
        <v>0.45345791764321675</v>
      </c>
      <c r="X16" s="88">
        <v>0.47026312438198542</v>
      </c>
      <c r="Y16" s="88">
        <v>0.42623407009807251</v>
      </c>
      <c r="Z16" s="88">
        <v>0.39981304536249057</v>
      </c>
      <c r="AA16" s="88">
        <v>0.45315623500875557</v>
      </c>
      <c r="AB16" s="88">
        <v>0.43837172910529648</v>
      </c>
      <c r="AC16" s="88">
        <v>0.4358132098410295</v>
      </c>
      <c r="AD16" s="88">
        <v>0.41596578323323208</v>
      </c>
      <c r="AE16" s="88">
        <v>0.50276806531759966</v>
      </c>
      <c r="AF16" s="88">
        <v>0.47556382892111632</v>
      </c>
      <c r="AG16" s="88">
        <v>0.49818415378635528</v>
      </c>
      <c r="AH16" s="88">
        <v>0.45183920226171526</v>
      </c>
      <c r="AI16" s="88">
        <v>0.47732554163039181</v>
      </c>
      <c r="AJ16" s="88">
        <v>0.48953611470248548</v>
      </c>
      <c r="AK16" s="88">
        <v>0.48000891296420656</v>
      </c>
      <c r="AL16" s="88">
        <v>0.47059019511900119</v>
      </c>
    </row>
    <row r="17" ht="20" customHeight="1" s="79" customFormat="1">
      <c r="B17" s="79" t="s">
        <v>146</v>
      </c>
      <c r="C17" s="88">
        <v>0.18778962853400175</v>
      </c>
      <c r="D17" s="88">
        <v>0.24181699551204885</v>
      </c>
      <c r="E17" s="88">
        <v>0.18472716832672487</v>
      </c>
      <c r="F17" s="88">
        <v>0.22954983869560547</v>
      </c>
      <c r="G17" s="88">
        <v>0.20799458909370985</v>
      </c>
      <c r="H17" s="88">
        <v>0.12775837204049786</v>
      </c>
      <c r="I17" s="88">
        <v>0.16899782938345806</v>
      </c>
      <c r="J17" s="88">
        <v>0.14604714060748336</v>
      </c>
      <c r="K17" s="88">
        <v>0.25886322278319346</v>
      </c>
      <c r="L17" s="88">
        <v>0.16232843433668348</v>
      </c>
      <c r="M17" s="88">
        <v>0.14382936410638386</v>
      </c>
      <c r="N17" s="88">
        <v>0.1516472396137846</v>
      </c>
      <c r="O17" s="88">
        <v>0.14279703852099729</v>
      </c>
      <c r="P17" s="88">
        <v>0.034957158320096667</v>
      </c>
      <c r="Q17" s="88">
        <v>0.13157313127706355</v>
      </c>
      <c r="R17" s="88">
        <v>0.15551983644955231</v>
      </c>
      <c r="S17" s="88">
        <v>0.13399172822094682</v>
      </c>
      <c r="T17" s="88">
        <v>0.14353575246817171</v>
      </c>
      <c r="U17" s="88">
        <v>0.1173852552318753</v>
      </c>
      <c r="V17" s="88">
        <v>0.13447028078941228</v>
      </c>
      <c r="W17" s="88">
        <v>0.22464744806713613</v>
      </c>
      <c r="X17" s="88">
        <v>0.25933014712492136</v>
      </c>
      <c r="Y17" s="88">
        <v>0.19513824667328095</v>
      </c>
      <c r="Z17" s="88">
        <v>0.10899561704311174</v>
      </c>
      <c r="AA17" s="88">
        <v>0.15458311856953738</v>
      </c>
      <c r="AB17" s="88">
        <v>0.097100340770013907</v>
      </c>
      <c r="AC17" s="88">
        <v>0.18569216015112464</v>
      </c>
      <c r="AD17" s="88">
        <v>0.076941495884362818</v>
      </c>
      <c r="AE17" s="88">
        <v>0.22617199590499434</v>
      </c>
      <c r="AF17" s="88">
        <v>0.17426854080343859</v>
      </c>
      <c r="AG17" s="88">
        <v>0.26547513057301869</v>
      </c>
      <c r="AH17" s="88">
        <v>0.0793414095872241</v>
      </c>
      <c r="AI17" s="88">
        <v>0.15668355693325928</v>
      </c>
      <c r="AJ17" s="88">
        <v>0.098556062845606932</v>
      </c>
      <c r="AK17" s="88">
        <v>0.08364852087662418</v>
      </c>
      <c r="AL17" s="88">
        <v>0.20968264527633151</v>
      </c>
    </row>
    <row r="18" ht="20" customHeight="1" s="79" customFormat="1">
      <c r="B18" s="79" t="s">
        <v>147</v>
      </c>
      <c r="C18" s="88">
        <v>0.0049145738382822112</v>
      </c>
      <c r="D18" s="88">
        <v>0.0045063194552347413</v>
      </c>
      <c r="E18" s="88">
        <v>0.0050234325693103658</v>
      </c>
      <c r="F18" s="88">
        <v>0.0054025636177381323</v>
      </c>
      <c r="G18" s="88">
        <v>0.0053074043649874118</v>
      </c>
      <c r="H18" s="88">
        <v>0.00547203400592734</v>
      </c>
      <c r="I18" s="88">
        <v>0.0056145069525203595</v>
      </c>
      <c r="J18" s="88">
        <v>0.0060060906220163815</v>
      </c>
      <c r="K18" s="88">
        <v>0.0048864926271612891</v>
      </c>
      <c r="L18" s="88">
        <v>0.0054580590722338633</v>
      </c>
      <c r="M18" s="88">
        <v>0.0055393728332172381</v>
      </c>
      <c r="N18" s="88">
        <v>0.0061106443845842023</v>
      </c>
      <c r="O18" s="88">
        <v>0.0062593651495644409</v>
      </c>
      <c r="P18" s="88">
        <v>0.0055910404789684719</v>
      </c>
      <c r="Q18" s="88">
        <v>0.005995104223673605</v>
      </c>
      <c r="R18" s="88">
        <v>0.0058661721536723043</v>
      </c>
      <c r="S18" s="88">
        <v>0.0063118956143913734</v>
      </c>
      <c r="T18" s="88">
        <v>0.0059480951792806108</v>
      </c>
      <c r="U18" s="88">
        <v>0.0064320226081199154</v>
      </c>
      <c r="V18" s="88">
        <v>0.0064522332207573229</v>
      </c>
      <c r="W18" s="88">
        <v>0.006398464322382059</v>
      </c>
      <c r="X18" s="88">
        <v>0.0066369371952903914</v>
      </c>
      <c r="Y18" s="88">
        <v>0.006135258421099193</v>
      </c>
      <c r="Z18" s="88">
        <v>0.0054076038684601774</v>
      </c>
      <c r="AA18" s="88">
        <v>0.0065675558038325406</v>
      </c>
      <c r="AB18" s="88">
        <v>0.0063117800997330607</v>
      </c>
      <c r="AC18" s="88">
        <v>0.0060595229252065272</v>
      </c>
      <c r="AD18" s="88">
        <v>0.0074009878636491291</v>
      </c>
      <c r="AE18" s="88">
        <v>0.007474955544774931</v>
      </c>
      <c r="AF18" s="88">
        <v>0.0069592599881613017</v>
      </c>
      <c r="AG18" s="88">
        <v>0.0070222254691630261</v>
      </c>
      <c r="AH18" s="88">
        <v>0.010768115144963293</v>
      </c>
      <c r="AI18" s="88">
        <v>0.0075853016329636433</v>
      </c>
      <c r="AJ18" s="88">
        <v>0.0089615004817584984</v>
      </c>
      <c r="AK18" s="88">
        <v>0.012831112887676207</v>
      </c>
      <c r="AL18" s="88">
        <v>0.0061332000743529562</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2.9264493290869167</v>
      </c>
      <c r="D20" s="90">
        <v>2.1546207623233506</v>
      </c>
      <c r="E20" s="90">
        <v>2.9640406221707862</v>
      </c>
      <c r="F20" s="90">
        <v>2.2256786651207356</v>
      </c>
      <c r="G20" s="90">
        <v>2.57807605340525</v>
      </c>
      <c r="H20" s="90">
        <v>4.30081797685147</v>
      </c>
      <c r="I20" s="90">
        <v>3.1362732534145814</v>
      </c>
      <c r="J20" s="90">
        <v>3.5403674546711468</v>
      </c>
      <c r="K20" s="90">
        <v>1.7273846846216767</v>
      </c>
      <c r="L20" s="90">
        <v>3.2344281727306949</v>
      </c>
      <c r="M20" s="90">
        <v>3.6018914520099194</v>
      </c>
      <c r="N20" s="90">
        <v>3.2535441681180965</v>
      </c>
      <c r="O20" s="90">
        <v>3.3886307321328286</v>
      </c>
      <c r="P20" s="90">
        <v>15.53605971213889</v>
      </c>
      <c r="Q20" s="90">
        <v>3.5764689841719144</v>
      </c>
      <c r="R20" s="90">
        <v>3.0183120286008216</v>
      </c>
      <c r="S20" s="90">
        <v>3.5427336148612483</v>
      </c>
      <c r="T20" s="90">
        <v>3.344480148006753</v>
      </c>
      <c r="U20" s="90">
        <v>4.347402619008176</v>
      </c>
      <c r="V20" s="90">
        <v>3.5589592542779229</v>
      </c>
      <c r="W20" s="90">
        <v>1.8337560829674646</v>
      </c>
      <c r="X20" s="90">
        <v>1.5014874994583822</v>
      </c>
      <c r="Y20" s="90">
        <v>2.2551746838019153</v>
      </c>
      <c r="Z20" s="90">
        <v>4.2183874253972027</v>
      </c>
      <c r="AA20" s="90">
        <v>2.9655459593187348</v>
      </c>
      <c r="AB20" s="90">
        <v>4.8300529235324419</v>
      </c>
      <c r="AC20" s="90">
        <v>2.3538341465176158</v>
      </c>
      <c r="AD20" s="90">
        <v>6.510848332382241</v>
      </c>
      <c r="AE20" s="90">
        <v>1.6337624913581272</v>
      </c>
      <c r="AF20" s="90">
        <v>2.4394878693393531</v>
      </c>
      <c r="AG20" s="90">
        <v>1.3483684613863536</v>
      </c>
      <c r="AH20" s="90">
        <v>5.5083327122850907</v>
      </c>
      <c r="AI20" s="90">
        <v>2.7190720886735278</v>
      </c>
      <c r="AJ20" s="90">
        <v>4.3159118589840695</v>
      </c>
      <c r="AK20" s="90">
        <v>3.6970401613890087</v>
      </c>
      <c r="AL20" s="90">
        <v>1.9564434974203988</v>
      </c>
    </row>
    <row r="21" ht="20" customHeight="1" s="79" customFormat="1">
      <c r="B21" s="79" t="s">
        <v>41</v>
      </c>
      <c r="C21" s="88">
        <v>0.73734646096681244</v>
      </c>
      <c r="D21" s="88">
        <v>0.76284091472496185</v>
      </c>
      <c r="E21" s="88">
        <v>0.732265999265718</v>
      </c>
      <c r="F21" s="88">
        <v>0.74045401726232085</v>
      </c>
      <c r="G21" s="88">
        <v>0.744220458474068</v>
      </c>
      <c r="H21" s="88">
        <v>0.67722387520554927</v>
      </c>
      <c r="I21" s="88">
        <v>0.69902120156391834</v>
      </c>
      <c r="J21" s="88">
        <v>0.66310768406199838</v>
      </c>
      <c r="K21" s="88">
        <v>0.706019589230691</v>
      </c>
      <c r="L21" s="88">
        <v>0.68736809559051726</v>
      </c>
      <c r="M21" s="88">
        <v>0.66188712122919025</v>
      </c>
      <c r="N21" s="88">
        <v>0.645038231670421</v>
      </c>
      <c r="O21" s="88">
        <v>0.62668347171080407</v>
      </c>
      <c r="P21" s="88">
        <v>0.57805365734781122</v>
      </c>
      <c r="Q21" s="88">
        <v>0.60214035443986114</v>
      </c>
      <c r="R21" s="88">
        <v>0.62492722949126855</v>
      </c>
      <c r="S21" s="88">
        <v>0.60868872790264772</v>
      </c>
      <c r="T21" s="88">
        <v>0.6235882271271832</v>
      </c>
      <c r="U21" s="88">
        <v>0.62770622125987319</v>
      </c>
      <c r="V21" s="88">
        <v>0.613044531030242</v>
      </c>
      <c r="W21" s="88">
        <v>0.63659607248336458</v>
      </c>
      <c r="X21" s="88">
        <v>0.64871112126569375</v>
      </c>
      <c r="Y21" s="88">
        <v>0.63520908041235746</v>
      </c>
      <c r="Z21" s="88">
        <v>0.56878135740118341</v>
      </c>
      <c r="AA21" s="88">
        <v>0.61300646122231783</v>
      </c>
      <c r="AB21" s="88">
        <v>0.5661001255822159</v>
      </c>
      <c r="AC21" s="88">
        <v>0.62278070745545944</v>
      </c>
      <c r="AD21" s="88">
        <v>0.57789590605406138</v>
      </c>
      <c r="AE21" s="88">
        <v>0.595683319410178</v>
      </c>
      <c r="AF21" s="88">
        <v>0.5993945321008971</v>
      </c>
      <c r="AG21" s="88">
        <v>0.62343342392010115</v>
      </c>
      <c r="AH21" s="88">
        <v>0.51638029145534048</v>
      </c>
      <c r="AI21" s="88">
        <v>0.5827174433445742</v>
      </c>
      <c r="AJ21" s="88">
        <v>0.52391534325574118</v>
      </c>
      <c r="AK21" s="88">
        <v>0.39290046199829076</v>
      </c>
      <c r="AL21" s="88">
        <v>0.61991489314911841</v>
      </c>
    </row>
    <row r="22" ht="20" customHeight="1" s="79" customFormat="1">
      <c r="B22" s="79" t="s">
        <v>44</v>
      </c>
      <c r="C22" s="88">
        <v>0.26265353903318756</v>
      </c>
      <c r="D22" s="88">
        <v>0.23715908527503823</v>
      </c>
      <c r="E22" s="88">
        <v>0.26773400073428189</v>
      </c>
      <c r="F22" s="88">
        <v>0.25954598273767926</v>
      </c>
      <c r="G22" s="88">
        <v>0.25577954152593191</v>
      </c>
      <c r="H22" s="88">
        <v>0.32277612479445073</v>
      </c>
      <c r="I22" s="88">
        <v>0.30097879843608155</v>
      </c>
      <c r="J22" s="88">
        <v>0.33689231593800162</v>
      </c>
      <c r="K22" s="88">
        <v>0.293980410769309</v>
      </c>
      <c r="L22" s="88">
        <v>0.3126319044094828</v>
      </c>
      <c r="M22" s="88">
        <v>0.33811287877080981</v>
      </c>
      <c r="N22" s="88">
        <v>0.354961768329579</v>
      </c>
      <c r="O22" s="88">
        <v>0.37331652828919593</v>
      </c>
      <c r="P22" s="88">
        <v>0.42194634265218872</v>
      </c>
      <c r="Q22" s="88">
        <v>0.39785964556013892</v>
      </c>
      <c r="R22" s="88">
        <v>0.37507277050873145</v>
      </c>
      <c r="S22" s="88">
        <v>0.39131127209735234</v>
      </c>
      <c r="T22" s="88">
        <v>0.37641177287281674</v>
      </c>
      <c r="U22" s="88">
        <v>0.37229377874012681</v>
      </c>
      <c r="V22" s="88">
        <v>0.38695546896975808</v>
      </c>
      <c r="W22" s="88">
        <v>0.36340392751663531</v>
      </c>
      <c r="X22" s="88">
        <v>0.35128887873430614</v>
      </c>
      <c r="Y22" s="88">
        <v>0.36479091958764259</v>
      </c>
      <c r="Z22" s="88">
        <v>0.43121864259881665</v>
      </c>
      <c r="AA22" s="88">
        <v>0.38699353877768217</v>
      </c>
      <c r="AB22" s="88">
        <v>0.43389987441778405</v>
      </c>
      <c r="AC22" s="88">
        <v>0.37721929254454051</v>
      </c>
      <c r="AD22" s="88">
        <v>0.42210409394593851</v>
      </c>
      <c r="AE22" s="88">
        <v>0.40431668058982195</v>
      </c>
      <c r="AF22" s="88">
        <v>0.4006054678991029</v>
      </c>
      <c r="AG22" s="88">
        <v>0.37656657607989885</v>
      </c>
      <c r="AH22" s="88">
        <v>0.48361970854465947</v>
      </c>
      <c r="AI22" s="88">
        <v>0.4172825566554258</v>
      </c>
      <c r="AJ22" s="88">
        <v>0.47608465674425893</v>
      </c>
      <c r="AK22" s="88">
        <v>0.60709953800170913</v>
      </c>
      <c r="AL22" s="88">
        <v>0.38008510685088159</v>
      </c>
    </row>
    <row r="23" ht="20" customHeight="1" s="79" customFormat="1">
      <c r="B23" s="79" t="s">
        <v>47</v>
      </c>
      <c r="C23" s="90">
        <v>0.96568507526055347</v>
      </c>
      <c r="D23" s="90">
        <v>0.98177487560595889</v>
      </c>
      <c r="E23" s="90">
        <v>0.999855698623355</v>
      </c>
      <c r="F23" s="90">
        <v>1.0107309411310919</v>
      </c>
      <c r="G23" s="90">
        <v>1.0225444902068981</v>
      </c>
      <c r="H23" s="90">
        <v>1.009840465207535</v>
      </c>
      <c r="I23" s="90">
        <v>1.0218240782556254</v>
      </c>
      <c r="J23" s="90">
        <v>1.0024987837961428</v>
      </c>
      <c r="K23" s="90">
        <v>1.0128142454875553</v>
      </c>
      <c r="L23" s="90">
        <v>1.0099189034270177</v>
      </c>
      <c r="M23" s="90">
        <v>1.0047955186749944</v>
      </c>
      <c r="N23" s="90">
        <v>1.0074848427621081</v>
      </c>
      <c r="O23" s="90">
        <v>1.0219080055949257</v>
      </c>
      <c r="P23" s="90">
        <v>1.0235005511043818</v>
      </c>
      <c r="Q23" s="90">
        <v>1.0342535277526068</v>
      </c>
      <c r="R23" s="90">
        <v>1.0379367973026847</v>
      </c>
      <c r="S23" s="90">
        <v>1.0413000229302052</v>
      </c>
      <c r="T23" s="90">
        <v>1.0651002241663485</v>
      </c>
      <c r="U23" s="90">
        <v>1.0721064103153526</v>
      </c>
      <c r="V23" s="90">
        <v>1.09551097902706</v>
      </c>
      <c r="W23" s="90">
        <v>1.1032055664079365</v>
      </c>
      <c r="X23" s="90">
        <v>1.1134996701596451</v>
      </c>
      <c r="Y23" s="90">
        <v>1.1373878281043992</v>
      </c>
      <c r="Z23" s="90">
        <v>1.124428707602076</v>
      </c>
      <c r="AA23" s="90">
        <v>1.1232261367142573</v>
      </c>
      <c r="AB23" s="90">
        <v>1.097523024085358</v>
      </c>
      <c r="AC23" s="90">
        <v>1.1183938742658814</v>
      </c>
      <c r="AD23" s="90">
        <v>1.1040060296841987</v>
      </c>
      <c r="AE23" s="90">
        <v>1.1139196313407564</v>
      </c>
      <c r="AF23" s="90">
        <v>1.089770903690545</v>
      </c>
      <c r="AG23" s="90">
        <v>1.087042523069913</v>
      </c>
      <c r="AH23" s="90">
        <v>1.0998382136244536</v>
      </c>
      <c r="AI23" s="90">
        <v>1.0999546897359882</v>
      </c>
      <c r="AJ23" s="90">
        <v>1.1005771069329442</v>
      </c>
      <c r="AK23" s="90">
        <v>1.0722247820938569</v>
      </c>
      <c r="AL23" s="90">
        <v>1.0937017506056201</v>
      </c>
    </row>
    <row r="24" ht="20" customHeight="1" s="79" customFormat="1">
      <c r="B24" s="79" t="s">
        <v>50</v>
      </c>
      <c r="C24" s="90">
        <v>0.22888500027695738</v>
      </c>
      <c r="D24" s="90">
        <v>0.23059815497337971</v>
      </c>
      <c r="E24" s="90">
        <v>0.23410991205851353</v>
      </c>
      <c r="F24" s="90">
        <v>0.23697247858328058</v>
      </c>
      <c r="G24" s="90">
        <v>0.24335445548629717</v>
      </c>
      <c r="H24" s="90">
        <v>0.24199950072682819</v>
      </c>
      <c r="I24" s="90">
        <v>0.24318827722130662</v>
      </c>
      <c r="J24" s="90">
        <v>0.24593417245497959</v>
      </c>
      <c r="K24" s="90">
        <v>0.24520314648898453</v>
      </c>
      <c r="L24" s="90">
        <v>0.24483813449583067</v>
      </c>
      <c r="M24" s="90">
        <v>0.24363047001911062</v>
      </c>
      <c r="N24" s="90">
        <v>0.24578445568950624</v>
      </c>
      <c r="O24" s="90">
        <v>0.247065741969282</v>
      </c>
      <c r="P24" s="90">
        <v>0.25637038763912984</v>
      </c>
      <c r="Q24" s="90">
        <v>0.26433705458964729</v>
      </c>
      <c r="R24" s="90">
        <v>0.27173063882611392</v>
      </c>
      <c r="S24" s="90">
        <v>0.27467405726611327</v>
      </c>
      <c r="T24" s="90">
        <v>0.28630071174404642</v>
      </c>
      <c r="U24" s="90">
        <v>0.30137772535792035</v>
      </c>
      <c r="V24" s="90">
        <v>0.31520420690044515</v>
      </c>
      <c r="W24" s="90">
        <v>0.33231334967395809</v>
      </c>
      <c r="X24" s="90">
        <v>0.34512622495129675</v>
      </c>
      <c r="Y24" s="90">
        <v>0.36188158113291791</v>
      </c>
      <c r="Z24" s="90">
        <v>0.37569894884525251</v>
      </c>
      <c r="AA24" s="90">
        <v>0.390495036780391</v>
      </c>
      <c r="AB24" s="90">
        <v>0.38065116035228197</v>
      </c>
      <c r="AC24" s="90">
        <v>0.38518791760255838</v>
      </c>
      <c r="AD24" s="90">
        <v>0.3834292452394677</v>
      </c>
      <c r="AE24" s="90">
        <v>0.38117792325114369</v>
      </c>
      <c r="AF24" s="90">
        <v>0.37244734543857022</v>
      </c>
      <c r="AG24" s="90">
        <v>0.3569799025184166</v>
      </c>
      <c r="AH24" s="90">
        <v>0.36539896954006496</v>
      </c>
      <c r="AI24" s="90">
        <v>0.36752844942366891</v>
      </c>
      <c r="AJ24" s="90">
        <v>0.37125860796341964</v>
      </c>
      <c r="AK24" s="90">
        <v>0.369613569996484</v>
      </c>
      <c r="AL24" s="90">
        <v>0.37272000730246546</v>
      </c>
    </row>
    <row r="25" ht="20" customHeight="1" s="79" customFormat="1">
      <c r="B25" s="79" t="s">
        <v>53</v>
      </c>
      <c r="C25" s="90">
        <v>1.3287</v>
      </c>
      <c r="D25" s="90">
        <v>1.3144</v>
      </c>
      <c r="E25" s="90">
        <v>1.3371</v>
      </c>
      <c r="F25" s="90">
        <v>1.3428</v>
      </c>
      <c r="G25" s="90">
        <v>1.2159</v>
      </c>
      <c r="H25" s="90">
        <v>1.2315</v>
      </c>
      <c r="I25" s="90">
        <v>1.2905</v>
      </c>
      <c r="J25" s="90">
        <v>1.2326</v>
      </c>
      <c r="K25" s="90">
        <v>1.5736</v>
      </c>
      <c r="L25" s="90">
        <v>1.3042</v>
      </c>
      <c r="M25" s="90">
        <v>1.2633</v>
      </c>
      <c r="N25" s="90">
        <v>1.2667</v>
      </c>
      <c r="O25" s="90">
        <v>1.2946</v>
      </c>
      <c r="P25" s="90">
        <v>1.054</v>
      </c>
      <c r="Q25" s="90">
        <v>1.2674</v>
      </c>
      <c r="R25" s="90">
        <v>1.3133</v>
      </c>
      <c r="S25" s="90">
        <v>1.2738</v>
      </c>
      <c r="T25" s="90">
        <v>1.2989</v>
      </c>
      <c r="U25" s="90">
        <v>1.2292</v>
      </c>
      <c r="V25" s="90">
        <v>1.2354</v>
      </c>
      <c r="W25" s="90">
        <v>1.455</v>
      </c>
      <c r="X25" s="90">
        <v>1.4664</v>
      </c>
      <c r="Y25" s="90">
        <v>1.4386</v>
      </c>
      <c r="Z25" s="90">
        <v>1.1558</v>
      </c>
      <c r="AA25" s="90">
        <v>1.3043</v>
      </c>
      <c r="AB25" s="90">
        <v>1.1976</v>
      </c>
      <c r="AC25" s="90">
        <v>1.4024</v>
      </c>
      <c r="AD25" s="90">
        <v>1.1064</v>
      </c>
      <c r="AE25" s="90">
        <v>1.5837</v>
      </c>
      <c r="AF25" s="90">
        <v>1.3852</v>
      </c>
      <c r="AG25" s="90">
        <v>1.7275</v>
      </c>
      <c r="AH25" s="90">
        <v>1.1596</v>
      </c>
      <c r="AI25" s="90">
        <v>1.3029</v>
      </c>
      <c r="AJ25" s="90">
        <v>1.2083</v>
      </c>
      <c r="AK25" s="90">
        <v>1.1279</v>
      </c>
      <c r="AL25" s="90">
        <v>1.3389</v>
      </c>
    </row>
    <row r="26" ht="20" customHeight="1" s="79" customFormat="1">
      <c r="B26" s="79" t="s">
        <v>149</v>
      </c>
      <c r="C26" s="90">
        <v>0.033238390152866414</v>
      </c>
      <c r="D26" s="90">
        <v>0.029475606928359731</v>
      </c>
      <c r="E26" s="90">
        <v>0.071604217614030047</v>
      </c>
      <c r="F26" s="90">
        <v>0.052446198662561248</v>
      </c>
      <c r="G26" s="90">
        <v>0.051412281776723578</v>
      </c>
      <c r="H26" s="90">
        <v>0.058179714571430785</v>
      </c>
      <c r="I26" s="90">
        <v>0.019897627573997351</v>
      </c>
      <c r="J26" s="90">
        <v>0.015421115869297425</v>
      </c>
      <c r="K26" s="90">
        <v>0.020434168102897842</v>
      </c>
      <c r="L26" s="90">
        <v>0.017619059839228179</v>
      </c>
      <c r="M26" s="90">
        <v>0.013288086796681687</v>
      </c>
      <c r="N26" s="90">
        <v>0.015735899311356664</v>
      </c>
      <c r="O26" s="90">
        <v>0.014707973496759806</v>
      </c>
      <c r="P26" s="90">
        <v>0.013029169175414978</v>
      </c>
      <c r="Q26" s="90">
        <v>0.020180230521392336</v>
      </c>
      <c r="R26" s="90">
        <v>0.016125825795403625</v>
      </c>
      <c r="S26" s="90">
        <v>0.015814414423981227</v>
      </c>
      <c r="T26" s="90">
        <v>0.0092450892852383379</v>
      </c>
      <c r="U26" s="90">
        <v>0.012775797680180064</v>
      </c>
      <c r="V26" s="90">
        <v>0.011820574730514217</v>
      </c>
      <c r="W26" s="90">
        <v>0.011221476325556361</v>
      </c>
      <c r="X26" s="90">
        <v>0.011447761464025612</v>
      </c>
      <c r="Y26" s="90">
        <v>0.01356712622047279</v>
      </c>
      <c r="Z26" s="90">
        <v>0.032705666718354419</v>
      </c>
      <c r="AA26" s="90">
        <v>0.010652559144235621</v>
      </c>
      <c r="AB26" s="90">
        <v>0.013567586269098351</v>
      </c>
      <c r="AC26" s="90">
        <v>0.028093299211490532</v>
      </c>
      <c r="AD26" s="90">
        <v>0.047518738586157079</v>
      </c>
      <c r="AE26" s="90">
        <v>0.054949258019845043</v>
      </c>
      <c r="AF26" s="90">
        <v>0.0083594569067351916</v>
      </c>
      <c r="AG26" s="90">
        <v>0.041980104863938508</v>
      </c>
      <c r="AH26" s="90">
        <v>0.010396979558246606</v>
      </c>
      <c r="AI26" s="90">
        <v>0.0070718780102128819</v>
      </c>
      <c r="AJ26" s="90">
        <v>0.011604296930320626</v>
      </c>
      <c r="AK26" s="90">
        <v>0.063574234341820079</v>
      </c>
      <c r="AL26" s="90">
        <v>0.026996902583694596</v>
      </c>
    </row>
    <row r="27" ht="20" customHeight="1" s="79" customFormat="1">
      <c r="B27" s="79" t="s">
        <v>150</v>
      </c>
      <c r="C27" s="90">
        <v>0.040787068794881406</v>
      </c>
      <c r="D27" s="90">
        <v>0.042162244226087268</v>
      </c>
      <c r="E27" s="90">
        <v>0.020906141721865956</v>
      </c>
      <c r="F27" s="90">
        <v>0.020498375656967237</v>
      </c>
      <c r="G27" s="90">
        <v>0.021901755994571993</v>
      </c>
      <c r="H27" s="90">
        <v>0.019360227704342564</v>
      </c>
      <c r="I27" s="90">
        <v>0.06051227667839508</v>
      </c>
      <c r="J27" s="90">
        <v>0.10437802700008557</v>
      </c>
      <c r="K27" s="90">
        <v>0.10678500554424812</v>
      </c>
      <c r="L27" s="90">
        <v>0.10667389869743807</v>
      </c>
      <c r="M27" s="90">
        <v>0.15114671087579598</v>
      </c>
      <c r="N27" s="90">
        <v>0.10379814032367424</v>
      </c>
      <c r="O27" s="90">
        <v>0.10449354034352687</v>
      </c>
      <c r="P27" s="90">
        <v>0.10417526678063793</v>
      </c>
      <c r="Q27" s="90">
        <v>0.08927739717828323</v>
      </c>
      <c r="R27" s="90">
        <v>0.088933424276353243</v>
      </c>
      <c r="S27" s="90">
        <v>0.0903510861173348</v>
      </c>
      <c r="T27" s="90">
        <v>0.14648645381377534</v>
      </c>
      <c r="U27" s="90">
        <v>0.094459086958972635</v>
      </c>
      <c r="V27" s="90">
        <v>0.093006957305987167</v>
      </c>
      <c r="W27" s="90">
        <v>0.094013920191320724</v>
      </c>
      <c r="X27" s="90">
        <v>0.095278378474479716</v>
      </c>
      <c r="Y27" s="90">
        <v>0.0963734694964216</v>
      </c>
      <c r="Z27" s="90">
        <v>0.0580819999014197</v>
      </c>
      <c r="AA27" s="90">
        <v>0.058456240214020079</v>
      </c>
      <c r="AB27" s="90">
        <v>0.058820673993925557</v>
      </c>
      <c r="AC27" s="90">
        <v>0.049647088347157656</v>
      </c>
      <c r="AD27" s="90">
        <v>0.012712858326045129</v>
      </c>
      <c r="AE27" s="90">
        <v>0.015303690751029093</v>
      </c>
      <c r="AF27" s="90">
        <v>0.09054786953893007</v>
      </c>
      <c r="AG27" s="90">
        <v>0.026869666366602742</v>
      </c>
      <c r="AH27" s="90">
        <v>0.085264352374596161</v>
      </c>
      <c r="AI27" s="90">
        <v>0.086222338406405877</v>
      </c>
      <c r="AJ27" s="90">
        <v>0.034315598457515313</v>
      </c>
      <c r="AK27" s="90">
        <v>0.038755811561402627</v>
      </c>
      <c r="AL27" s="90">
        <v>0.037270734085429635</v>
      </c>
    </row>
    <row r="28" ht="20" customHeight="1" s="79" customFormat="1">
      <c r="B28" s="79" t="s">
        <v>151</v>
      </c>
      <c r="C28" s="90">
        <v>2.2108193190161147</v>
      </c>
      <c r="D28" s="90">
        <v>2.2157492837836816</v>
      </c>
      <c r="E28" s="90">
        <v>2.2260768933178956</v>
      </c>
      <c r="F28" s="90">
        <v>2.3637818891849562</v>
      </c>
      <c r="G28" s="90">
        <v>2.3900852345729207</v>
      </c>
      <c r="H28" s="90">
        <v>1.9136936168580556</v>
      </c>
      <c r="I28" s="90">
        <v>2.0102622606138931</v>
      </c>
      <c r="J28" s="90">
        <v>2.0050546444297939</v>
      </c>
      <c r="K28" s="90">
        <v>2.1202410787581787</v>
      </c>
      <c r="L28" s="90">
        <v>2.0440917233373863</v>
      </c>
      <c r="M28" s="90">
        <v>1.8168728623182682</v>
      </c>
      <c r="N28" s="90">
        <v>1.89742806235707</v>
      </c>
      <c r="O28" s="90">
        <v>1.7868359289295606</v>
      </c>
      <c r="P28" s="90">
        <v>1.4521513141167133</v>
      </c>
      <c r="Q28" s="90">
        <v>1.7082189451472816</v>
      </c>
      <c r="R28" s="90">
        <v>1.73461438104815</v>
      </c>
      <c r="S28" s="90">
        <v>1.7482445330514778</v>
      </c>
      <c r="T28" s="90">
        <v>1.6322947138662853</v>
      </c>
      <c r="U28" s="90">
        <v>1.81130479541209</v>
      </c>
      <c r="V28" s="90">
        <v>1.7089944206780616</v>
      </c>
      <c r="W28" s="90">
        <v>1.7271190163535133</v>
      </c>
      <c r="X28" s="90">
        <v>1.9272157405832138</v>
      </c>
      <c r="Y28" s="90">
        <v>1.7683223073691596</v>
      </c>
      <c r="Z28" s="90">
        <v>1.558090912845483</v>
      </c>
      <c r="AA28" s="90">
        <v>1.7027869630559904</v>
      </c>
      <c r="AB28" s="90">
        <v>1.4933639591531798</v>
      </c>
      <c r="AC28" s="90">
        <v>1.8208321156998954</v>
      </c>
      <c r="AD28" s="90">
        <v>1.7352018882933269</v>
      </c>
      <c r="AE28" s="90">
        <v>1.9422750076879338</v>
      </c>
      <c r="AF28" s="90">
        <v>1.7094127962696233</v>
      </c>
      <c r="AG28" s="90">
        <v>2.0391842678728422</v>
      </c>
      <c r="AH28" s="90">
        <v>2.0479295317082822</v>
      </c>
      <c r="AI28" s="90">
        <v>1.6830318911488742</v>
      </c>
      <c r="AJ28" s="90">
        <v>1.7962783111908871</v>
      </c>
      <c r="AK28" s="90">
        <v>2.3157157557744061</v>
      </c>
      <c r="AL28" s="90">
        <v>1.7741531966438022</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0.044211971537189643</v>
      </c>
      <c r="D30" s="88">
        <v>0.053949525959090125</v>
      </c>
      <c r="E30" s="88">
        <v>0.081469581789755066</v>
      </c>
      <c r="F30" s="88">
        <v>0.032100396333535071</v>
      </c>
      <c r="G30" s="88">
        <v>0.023878887429709811</v>
      </c>
      <c r="H30" s="88">
        <v>0.041725424744558245</v>
      </c>
      <c r="I30" s="88">
        <v>0.062221805945076876</v>
      </c>
      <c r="J30" s="88">
        <v>0.011797448470467761</v>
      </c>
      <c r="K30" s="88">
        <v>0.016576013792461503</v>
      </c>
      <c r="L30" s="88">
        <v>0.028099571561803968</v>
      </c>
      <c r="M30" s="88">
        <v>0.055732903834918704</v>
      </c>
      <c r="N30" s="88">
        <v>0.015796323765050174</v>
      </c>
      <c r="O30" s="88">
        <v>0.050458955768297745</v>
      </c>
      <c r="P30" s="88">
        <v>0.012108580479211047</v>
      </c>
      <c r="Q30" s="88">
        <v>0.0451324630383531</v>
      </c>
      <c r="R30" s="88">
        <v>0.014950124708812497</v>
      </c>
      <c r="S30" s="88">
        <v>0.018220969721534933</v>
      </c>
      <c r="T30" s="88">
        <v>0.021989637615104994</v>
      </c>
      <c r="U30" s="88">
        <v>0.028871308786346056</v>
      </c>
      <c r="V30" s="88">
        <v>0.031702370554254074</v>
      </c>
      <c r="W30" s="88">
        <v>0.073601525290175274</v>
      </c>
      <c r="X30" s="88">
        <v>0.034011079434688368</v>
      </c>
      <c r="Y30" s="88">
        <v>0.037567624650849112</v>
      </c>
      <c r="Z30" s="88">
        <v>0.018603929778987952</v>
      </c>
      <c r="AA30" s="88">
        <v>0.024605380195103645</v>
      </c>
      <c r="AB30" s="88">
        <v>0.023172158050814556</v>
      </c>
      <c r="AC30" s="88">
        <v>0.0241100835975081</v>
      </c>
      <c r="AD30" s="88">
        <v>0.065257974108370462</v>
      </c>
      <c r="AE30" s="88">
        <v>0.029472502437722595</v>
      </c>
      <c r="AF30" s="88">
        <v>0.0201953058552655</v>
      </c>
      <c r="AG30" s="88">
        <v>0.038542855746873883</v>
      </c>
      <c r="AH30" s="88">
        <v>0.072789880149997377</v>
      </c>
      <c r="AI30" s="88">
        <v>0.061697299298973281</v>
      </c>
      <c r="AJ30" s="88">
        <v>0.058567459012909037</v>
      </c>
      <c r="AK30" s="88">
        <v>0.05339521572646426</v>
      </c>
      <c r="AL30" s="88">
        <v>0.022756205318539897</v>
      </c>
    </row>
    <row r="31" ht="20" customHeight="1" s="79" customFormat="1">
      <c r="B31" s="79" t="s">
        <v>153</v>
      </c>
      <c r="C31" s="90">
        <v>114531.39</v>
      </c>
      <c r="D31" s="90">
        <v>122633.72</v>
      </c>
      <c r="E31" s="90">
        <v>114700.36</v>
      </c>
      <c r="F31" s="90">
        <v>132543.81</v>
      </c>
      <c r="G31" s="90">
        <v>128157.16</v>
      </c>
      <c r="H31" s="90">
        <v>100138.92</v>
      </c>
      <c r="I31" s="90">
        <v>114426.7</v>
      </c>
      <c r="J31" s="90">
        <v>124397.53</v>
      </c>
      <c r="K31" s="90">
        <v>149280.94</v>
      </c>
      <c r="L31" s="90">
        <v>124913.79</v>
      </c>
      <c r="M31" s="90">
        <v>118153.61</v>
      </c>
      <c r="N31" s="90">
        <v>125349.34</v>
      </c>
      <c r="O31" s="90">
        <v>121380.28</v>
      </c>
      <c r="P31" s="90">
        <v>88450.19</v>
      </c>
      <c r="Q31" s="90">
        <v>118673.66</v>
      </c>
      <c r="R31" s="90">
        <v>123181.25</v>
      </c>
      <c r="S31" s="90">
        <v>121870.5</v>
      </c>
      <c r="T31" s="90">
        <v>119395.2</v>
      </c>
      <c r="U31" s="90">
        <v>120116.65</v>
      </c>
      <c r="V31" s="90">
        <v>122297.18</v>
      </c>
      <c r="W31" s="90">
        <v>138965.61</v>
      </c>
      <c r="X31" s="90">
        <v>164032.28</v>
      </c>
      <c r="Y31" s="90">
        <v>139181.73</v>
      </c>
      <c r="Z31" s="90">
        <v>114788.79</v>
      </c>
      <c r="AA31" s="90">
        <v>126849.51</v>
      </c>
      <c r="AB31" s="90">
        <v>109781.74</v>
      </c>
      <c r="AC31" s="90">
        <v>141764.97</v>
      </c>
      <c r="AD31" s="90">
        <v>116780.67</v>
      </c>
      <c r="AE31" s="90">
        <v>167569.98</v>
      </c>
      <c r="AF31" s="90">
        <v>146487.97</v>
      </c>
      <c r="AG31" s="90">
        <v>187315.23</v>
      </c>
      <c r="AH31" s="90">
        <v>175859.88</v>
      </c>
      <c r="AI31" s="90">
        <v>149212.47</v>
      </c>
      <c r="AJ31" s="90">
        <v>154633.57</v>
      </c>
      <c r="AK31" s="90">
        <v>244148.53</v>
      </c>
      <c r="AL31" s="90">
        <v>161446.12</v>
      </c>
    </row>
    <row r="32" ht="20" customHeight="1" s="79" customFormat="1">
      <c r="B32" s="79" t="s">
        <v>73</v>
      </c>
      <c r="C32" s="90">
        <v>0.6232285163445177</v>
      </c>
      <c r="D32" s="90">
        <v>0.63763109374047033</v>
      </c>
      <c r="E32" s="90">
        <v>0.62685920966691477</v>
      </c>
      <c r="F32" s="90">
        <v>0.669411018065396</v>
      </c>
      <c r="G32" s="90">
        <v>0.6318321383589226</v>
      </c>
      <c r="H32" s="90">
        <v>0.67715078330636935</v>
      </c>
      <c r="I32" s="90">
        <v>0.68282259300332215</v>
      </c>
      <c r="J32" s="90">
        <v>0.74923101413021143</v>
      </c>
      <c r="K32" s="90">
        <v>0.79255413668658925</v>
      </c>
      <c r="L32" s="90">
        <v>0.7010379604101511</v>
      </c>
      <c r="M32" s="90">
        <v>0.739343670604331</v>
      </c>
      <c r="N32" s="90">
        <v>0.79725554384912678</v>
      </c>
      <c r="O32" s="90">
        <v>0.83596523803122025</v>
      </c>
      <c r="P32" s="90">
        <v>0.808351694468757</v>
      </c>
      <c r="Q32" s="90">
        <v>0.89058167816224787</v>
      </c>
      <c r="R32" s="90">
        <v>0.871181881524427</v>
      </c>
      <c r="S32" s="90">
        <v>0.87026151440449351</v>
      </c>
      <c r="T32" s="90">
        <v>0.84095440752133666</v>
      </c>
      <c r="U32" s="90">
        <v>0.78672569675502613</v>
      </c>
      <c r="V32" s="90">
        <v>0.86211435354101706</v>
      </c>
      <c r="W32" s="90">
        <v>0.92619695926937351</v>
      </c>
      <c r="X32" s="90">
        <v>0.94709325283239187</v>
      </c>
      <c r="Y32" s="90">
        <v>0.887920759511776</v>
      </c>
      <c r="Z32" s="90">
        <v>0.95805975955526324</v>
      </c>
      <c r="AA32" s="90">
        <v>0.890380192758054</v>
      </c>
      <c r="AB32" s="90">
        <v>0.94434459412148364</v>
      </c>
      <c r="AC32" s="90">
        <v>0.90857513994585282</v>
      </c>
      <c r="AD32" s="90">
        <v>0.86902166863853636</v>
      </c>
      <c r="AE32" s="90">
        <v>1.0627277727070015</v>
      </c>
      <c r="AF32" s="90">
        <v>0.96354925976237782</v>
      </c>
      <c r="AG32" s="90">
        <v>1.0335879387390978</v>
      </c>
      <c r="AH32" s="90">
        <v>1.0944244494066075</v>
      </c>
      <c r="AI32" s="90">
        <v>0.98947038183070413</v>
      </c>
      <c r="AJ32" s="90">
        <v>1.1016420306734289</v>
      </c>
      <c r="AK32" s="90">
        <v>1.762961582442111</v>
      </c>
      <c r="AL32" s="90">
        <v>0.954548166227221</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11273333.73</v>
      </c>
      <c r="F37" s="79">
        <v>11378521.11</v>
      </c>
      <c r="G37" s="79">
        <v>11224984.22</v>
      </c>
      <c r="H37" s="79">
        <v>11312565.31</v>
      </c>
      <c r="I37" s="79">
        <v>11403184.96</v>
      </c>
      <c r="J37" s="79">
        <v>11410714.76</v>
      </c>
      <c r="K37" s="79">
        <v>11925495.23</v>
      </c>
      <c r="L37" s="79">
        <v>12487794.32</v>
      </c>
      <c r="M37" s="79">
        <v>12582688.01</v>
      </c>
      <c r="N37" s="79">
        <v>12681747.45</v>
      </c>
      <c r="O37" s="79">
        <v>13288995.89</v>
      </c>
      <c r="P37" s="79">
        <v>12846171.87</v>
      </c>
      <c r="Q37" s="79">
        <v>12966626.44</v>
      </c>
      <c r="R37" s="79">
        <v>13035220.79</v>
      </c>
      <c r="S37" s="79">
        <v>12955056.53</v>
      </c>
      <c r="T37" s="79">
        <v>13043777.48</v>
      </c>
      <c r="U37" s="79">
        <v>13159863.26</v>
      </c>
      <c r="V37" s="79">
        <v>13948192.57</v>
      </c>
      <c r="W37" s="79">
        <v>13428636.12</v>
      </c>
      <c r="X37" s="79">
        <v>13540007.34</v>
      </c>
      <c r="Y37" s="79">
        <v>13646389.61</v>
      </c>
      <c r="Z37" s="79">
        <v>13853353.02</v>
      </c>
      <c r="AA37" s="79">
        <v>13955001.81</v>
      </c>
      <c r="AB37" s="79">
        <v>13519752.17</v>
      </c>
      <c r="AC37" s="79">
        <v>13648594.63</v>
      </c>
      <c r="AD37" s="79">
        <v>13751203.03</v>
      </c>
      <c r="AE37" s="79">
        <v>13759511.81</v>
      </c>
      <c r="AF37" s="79">
        <v>13401108.63</v>
      </c>
      <c r="AG37" s="79">
        <v>13628499</v>
      </c>
      <c r="AH37" s="79">
        <v>14837758.94</v>
      </c>
      <c r="AI37" s="79">
        <v>14255389.99</v>
      </c>
      <c r="AJ37" s="79">
        <v>15194846.56</v>
      </c>
      <c r="AK37" s="79">
        <v>15376304</v>
      </c>
      <c r="AL37" s="79">
        <v>14915181.48</v>
      </c>
      <c r="AM37" s="79">
        <v>15221010.14</v>
      </c>
      <c r="AN37" s="79">
        <v>15378237.94</v>
      </c>
    </row>
    <row r="38" ht="12.5" customHeight="1" s="79" customFormat="1">
      <c r="B38" s="79" t="s">
        <v>160</v>
      </c>
      <c r="C38" s="79" t="s">
        <v>161</v>
      </c>
      <c r="D38" s="79">
        <v>2</v>
      </c>
      <c r="E38" s="79">
        <v>498416.31</v>
      </c>
      <c r="F38" s="79">
        <v>613865.82</v>
      </c>
      <c r="G38" s="79">
        <v>914494.77</v>
      </c>
      <c r="H38" s="79">
        <v>363137.83</v>
      </c>
      <c r="I38" s="79">
        <v>272295.37</v>
      </c>
      <c r="J38" s="79">
        <v>476116.92</v>
      </c>
      <c r="K38" s="79">
        <v>742025.85</v>
      </c>
      <c r="L38" s="79">
        <v>147324.11</v>
      </c>
      <c r="M38" s="79">
        <v>208570.81</v>
      </c>
      <c r="N38" s="79">
        <v>356351.67</v>
      </c>
      <c r="O38" s="79">
        <v>740634.33</v>
      </c>
      <c r="P38" s="79">
        <v>202922.29</v>
      </c>
      <c r="Q38" s="79">
        <v>654282.43</v>
      </c>
      <c r="R38" s="79">
        <v>157838.02</v>
      </c>
      <c r="S38" s="79">
        <v>584693.61</v>
      </c>
      <c r="T38" s="79">
        <v>195006.1</v>
      </c>
      <c r="U38" s="79">
        <v>239785.47</v>
      </c>
      <c r="V38" s="79">
        <v>306715.7</v>
      </c>
      <c r="W38" s="79">
        <v>387702.3</v>
      </c>
      <c r="X38" s="79">
        <v>429250.33</v>
      </c>
      <c r="Y38" s="79">
        <v>1004395.09</v>
      </c>
      <c r="Z38" s="79">
        <v>471167.49</v>
      </c>
      <c r="AA38" s="79">
        <v>524256.27</v>
      </c>
      <c r="AB38" s="79">
        <v>251520.52</v>
      </c>
      <c r="AC38" s="79">
        <v>335828.86</v>
      </c>
      <c r="AD38" s="79">
        <v>318645.05</v>
      </c>
      <c r="AE38" s="79">
        <v>331742.98</v>
      </c>
      <c r="AF38" s="79">
        <v>874529.2</v>
      </c>
      <c r="AG38" s="79">
        <v>401665.97</v>
      </c>
      <c r="AH38" s="79">
        <v>299653.08</v>
      </c>
      <c r="AI38" s="79">
        <v>549443.44</v>
      </c>
      <c r="AJ38" s="79">
        <v>1106031.06</v>
      </c>
      <c r="AK38" s="79">
        <v>948676.43</v>
      </c>
      <c r="AL38" s="79">
        <v>873544.28</v>
      </c>
      <c r="AM38" s="79">
        <v>812729.12</v>
      </c>
      <c r="AN38" s="79">
        <v>349950.34</v>
      </c>
    </row>
    <row r="39" ht="12.5" customHeight="1" s="79" customFormat="1">
      <c r="B39" s="79" t="s">
        <v>162</v>
      </c>
      <c r="C39" s="79" t="s">
        <v>163</v>
      </c>
      <c r="D39" s="79">
        <v>2</v>
      </c>
      <c r="E39" s="79">
        <v>10332055.57</v>
      </c>
      <c r="F39" s="79">
        <v>10257543.98</v>
      </c>
      <c r="G39" s="79">
        <v>10041175.89</v>
      </c>
      <c r="H39" s="79">
        <v>10640561.42</v>
      </c>
      <c r="I39" s="79">
        <v>10767342.39</v>
      </c>
      <c r="J39" s="79">
        <v>10576462.05</v>
      </c>
      <c r="K39" s="79">
        <v>10865617.11</v>
      </c>
      <c r="L39" s="79">
        <v>11934097.83</v>
      </c>
      <c r="M39" s="79">
        <v>11897884.26</v>
      </c>
      <c r="N39" s="79">
        <v>11824940.59</v>
      </c>
      <c r="O39" s="79">
        <v>11973865.35</v>
      </c>
      <c r="P39" s="79">
        <v>11972840.13</v>
      </c>
      <c r="Q39" s="79">
        <v>11854788.3</v>
      </c>
      <c r="R39" s="79">
        <v>12342897.44</v>
      </c>
      <c r="S39" s="79">
        <v>12041369.05</v>
      </c>
      <c r="T39" s="79">
        <v>12466770.58</v>
      </c>
      <c r="U39" s="79">
        <v>12464685.95</v>
      </c>
      <c r="V39" s="79">
        <v>13220426.97</v>
      </c>
      <c r="W39" s="79">
        <v>12705788.64</v>
      </c>
      <c r="X39" s="79">
        <v>12701363.05</v>
      </c>
      <c r="Y39" s="79">
        <v>12262006.59</v>
      </c>
      <c r="Z39" s="79">
        <v>12982060.22</v>
      </c>
      <c r="AA39" s="79">
        <v>12894595.21</v>
      </c>
      <c r="AB39" s="79">
        <v>12815714.32</v>
      </c>
      <c r="AC39" s="79">
        <v>12972784.35</v>
      </c>
      <c r="AD39" s="79">
        <v>12978354.93</v>
      </c>
      <c r="AE39" s="79">
        <v>13085839.22</v>
      </c>
      <c r="AF39" s="79">
        <v>12182231.84</v>
      </c>
      <c r="AG39" s="79">
        <v>12807566.47</v>
      </c>
      <c r="AH39" s="79">
        <v>14105423.76</v>
      </c>
      <c r="AI39" s="79">
        <v>13358488.76</v>
      </c>
      <c r="AJ39" s="79">
        <v>13624407.46</v>
      </c>
      <c r="AK39" s="79">
        <v>13904024.15</v>
      </c>
      <c r="AL39" s="79">
        <v>13592526.19</v>
      </c>
      <c r="AM39" s="79">
        <v>13863506.74</v>
      </c>
      <c r="AN39" s="79">
        <v>14475712.34</v>
      </c>
    </row>
    <row r="40" ht="12.5" customHeight="1" s="79" customFormat="1">
      <c r="B40" s="79" t="s">
        <v>164</v>
      </c>
      <c r="C40" s="79" t="s">
        <v>165</v>
      </c>
      <c r="D40" s="79">
        <v>2</v>
      </c>
      <c r="E40" s="79">
        <v>208135.56</v>
      </c>
      <c r="F40" s="79">
        <v>274028.28</v>
      </c>
      <c r="G40" s="79">
        <v>215779.02</v>
      </c>
      <c r="H40" s="79">
        <v>256808.71</v>
      </c>
      <c r="I40" s="79">
        <v>313141.24</v>
      </c>
      <c r="J40" s="79">
        <v>249921.61</v>
      </c>
      <c r="K40" s="79">
        <v>212927.4</v>
      </c>
      <c r="L40" s="79">
        <v>307494.38</v>
      </c>
      <c r="M40" s="79">
        <v>320430.47</v>
      </c>
      <c r="N40" s="79">
        <v>347980.94</v>
      </c>
      <c r="O40" s="79">
        <v>423585.95</v>
      </c>
      <c r="P40" s="79">
        <v>456781.98</v>
      </c>
      <c r="Q40" s="79">
        <v>247270.43</v>
      </c>
      <c r="R40" s="79">
        <v>327703.94</v>
      </c>
      <c r="S40" s="79">
        <v>278264.04</v>
      </c>
      <c r="T40" s="79">
        <v>337956.28</v>
      </c>
      <c r="U40" s="79">
        <v>416944.24</v>
      </c>
      <c r="V40" s="79">
        <v>345969.05</v>
      </c>
      <c r="W40" s="79">
        <v>264786.44</v>
      </c>
      <c r="X40" s="79">
        <v>341958.15</v>
      </c>
      <c r="Y40" s="79">
        <v>272483.37</v>
      </c>
      <c r="Z40" s="79">
        <v>294909.11</v>
      </c>
      <c r="AA40" s="79">
        <v>433224.03</v>
      </c>
      <c r="AB40" s="79">
        <v>349178.07</v>
      </c>
      <c r="AC40" s="79">
        <v>238907.32</v>
      </c>
      <c r="AD40" s="79">
        <v>316116.68</v>
      </c>
      <c r="AE40" s="79">
        <v>314842.24</v>
      </c>
      <c r="AF40" s="79">
        <v>316941.06</v>
      </c>
      <c r="AG40" s="79">
        <v>398643.02</v>
      </c>
      <c r="AH40" s="79">
        <v>369321.38</v>
      </c>
      <c r="AI40" s="79">
        <v>285924.15</v>
      </c>
      <c r="AJ40" s="79">
        <v>404358.97</v>
      </c>
      <c r="AK40" s="79">
        <v>423706.51</v>
      </c>
      <c r="AL40" s="79">
        <v>349347.31</v>
      </c>
      <c r="AM40" s="79">
        <v>445970.92</v>
      </c>
      <c r="AN40" s="79">
        <v>413731.52</v>
      </c>
    </row>
    <row r="41" ht="12.5" customHeight="1" s="79" customFormat="1">
      <c r="B41" s="79" t="s">
        <v>166</v>
      </c>
      <c r="C41" s="79" t="s">
        <v>167</v>
      </c>
      <c r="D41" s="79">
        <v>3</v>
      </c>
      <c r="E41" s="79">
        <v>20995.62</v>
      </c>
      <c r="F41" s="79">
        <v>21015.28</v>
      </c>
      <c r="G41" s="79">
        <v>25007.83</v>
      </c>
      <c r="H41" s="79">
        <v>16039.08</v>
      </c>
      <c r="I41" s="79">
        <v>19225.15</v>
      </c>
      <c r="J41" s="79">
        <v>23310.9</v>
      </c>
      <c r="K41" s="79">
        <v>16126.34</v>
      </c>
      <c r="L41" s="79">
        <v>9191.67</v>
      </c>
      <c r="M41" s="79">
        <v>13284.43</v>
      </c>
      <c r="N41" s="79">
        <v>9237.98</v>
      </c>
      <c r="O41" s="79">
        <v>9233.98</v>
      </c>
      <c r="P41" s="79">
        <v>13345.64</v>
      </c>
      <c r="Q41" s="79">
        <v>6025.21</v>
      </c>
      <c r="R41" s="79">
        <v>5951.71</v>
      </c>
      <c r="S41" s="79">
        <v>9119.91</v>
      </c>
      <c r="T41" s="79">
        <v>13371.02</v>
      </c>
      <c r="U41" s="79">
        <v>11974.67</v>
      </c>
      <c r="V41" s="79">
        <v>16035.97</v>
      </c>
      <c r="W41" s="79">
        <v>8130.46</v>
      </c>
      <c r="X41" s="79">
        <v>8095.65</v>
      </c>
      <c r="Y41" s="79">
        <v>8042.32</v>
      </c>
      <c r="Z41" s="79">
        <v>4646.46</v>
      </c>
      <c r="AA41" s="79">
        <v>24341.23</v>
      </c>
      <c r="AB41" s="79">
        <v>11679.66</v>
      </c>
      <c r="AC41" s="79">
        <v>8254.11</v>
      </c>
      <c r="AD41" s="79">
        <v>12594.8</v>
      </c>
      <c r="AE41" s="79">
        <v>13287.68</v>
      </c>
      <c r="AF41" s="79">
        <v>9498.78</v>
      </c>
      <c r="AG41" s="79">
        <v>13940.38</v>
      </c>
      <c r="AH41" s="79">
        <v>14039.64</v>
      </c>
      <c r="AI41" s="79">
        <v>14039.64</v>
      </c>
      <c r="AJ41" s="79">
        <v>19092.34</v>
      </c>
      <c r="AK41" s="79">
        <v>19092.34</v>
      </c>
      <c r="AL41" s="79">
        <v>19092.35</v>
      </c>
      <c r="AM41" s="79">
        <v>18965.55</v>
      </c>
      <c r="AN41" s="79">
        <v>14039.64</v>
      </c>
    </row>
    <row r="42" ht="12.5" customHeight="1" s="79" customFormat="1">
      <c r="B42" s="79" t="s">
        <v>168</v>
      </c>
      <c r="C42" s="79" t="s">
        <v>169</v>
      </c>
      <c r="D42" s="79">
        <v>2</v>
      </c>
      <c r="E42" s="79">
        <v>38617.32</v>
      </c>
      <c r="F42" s="79">
        <v>37752.06</v>
      </c>
      <c r="G42" s="79">
        <v>36886.79</v>
      </c>
      <c r="H42" s="79">
        <v>36021.53</v>
      </c>
      <c r="I42" s="79">
        <v>35156.26</v>
      </c>
      <c r="J42" s="79">
        <v>34291</v>
      </c>
      <c r="K42" s="79">
        <v>34774.33</v>
      </c>
      <c r="L42" s="79">
        <v>31520.23</v>
      </c>
      <c r="M42" s="79">
        <v>30620.95</v>
      </c>
      <c r="N42" s="79">
        <v>29721.67</v>
      </c>
      <c r="O42" s="79">
        <v>28822.38</v>
      </c>
      <c r="P42" s="79">
        <v>33769.63</v>
      </c>
      <c r="Q42" s="79">
        <v>32870.36</v>
      </c>
      <c r="R42" s="79">
        <v>31873.63</v>
      </c>
      <c r="S42" s="79">
        <v>31135.9</v>
      </c>
      <c r="T42" s="79">
        <v>28079.64</v>
      </c>
      <c r="U42" s="79">
        <v>27137.32</v>
      </c>
      <c r="V42" s="79">
        <v>26195</v>
      </c>
      <c r="W42" s="79">
        <v>25258.22</v>
      </c>
      <c r="X42" s="79">
        <v>24321.41</v>
      </c>
      <c r="Y42" s="79">
        <v>23396.78</v>
      </c>
      <c r="Z42" s="79">
        <v>22463.52</v>
      </c>
      <c r="AA42" s="79">
        <v>21528.68</v>
      </c>
      <c r="AB42" s="79">
        <v>20609.54</v>
      </c>
      <c r="AC42" s="79">
        <v>19699.49</v>
      </c>
      <c r="AD42" s="79">
        <v>19035.08</v>
      </c>
      <c r="AE42" s="79">
        <v>18374.1</v>
      </c>
      <c r="AF42" s="79">
        <v>17713.13</v>
      </c>
      <c r="AG42" s="79">
        <v>17108.86</v>
      </c>
      <c r="AH42" s="79">
        <v>16504.6</v>
      </c>
      <c r="AI42" s="79">
        <v>15900.35</v>
      </c>
      <c r="AJ42" s="79">
        <v>15296.09</v>
      </c>
      <c r="AK42" s="79">
        <v>14750.47</v>
      </c>
      <c r="AL42" s="79">
        <v>14147.1</v>
      </c>
      <c r="AM42" s="79">
        <v>13543.73</v>
      </c>
      <c r="AN42" s="79">
        <v>13006.01</v>
      </c>
    </row>
    <row r="43" ht="12.5" customHeight="1" s="79" customFormat="1">
      <c r="B43" s="79" t="s">
        <v>170</v>
      </c>
      <c r="C43" s="79" t="s">
        <v>171</v>
      </c>
      <c r="D43" s="79">
        <v>3</v>
      </c>
      <c r="E43" s="79">
        <v>-161085.75</v>
      </c>
      <c r="F43" s="79">
        <v>-161951.01</v>
      </c>
      <c r="G43" s="79">
        <v>-162816.28</v>
      </c>
      <c r="H43" s="79">
        <v>-163681.54</v>
      </c>
      <c r="I43" s="79">
        <v>-164546.81</v>
      </c>
      <c r="J43" s="79">
        <v>-165412.07</v>
      </c>
      <c r="K43" s="79">
        <v>-166277.34</v>
      </c>
      <c r="L43" s="79">
        <v>-167146.08</v>
      </c>
      <c r="M43" s="79">
        <v>-168045.36</v>
      </c>
      <c r="N43" s="79">
        <v>-168944.64</v>
      </c>
      <c r="O43" s="79">
        <v>-169843.93</v>
      </c>
      <c r="P43" s="79">
        <v>-170743.21</v>
      </c>
      <c r="Q43" s="79">
        <v>-171642.48</v>
      </c>
      <c r="R43" s="79">
        <v>-172639.21</v>
      </c>
      <c r="S43" s="79">
        <v>-173635.94</v>
      </c>
      <c r="T43" s="79">
        <v>-158749.8</v>
      </c>
      <c r="U43" s="79">
        <v>-159692.12</v>
      </c>
      <c r="V43" s="79">
        <v>-160634.44</v>
      </c>
      <c r="W43" s="79">
        <v>-161571.22</v>
      </c>
      <c r="X43" s="79">
        <v>-162508.03</v>
      </c>
      <c r="Y43" s="79">
        <v>-163432.66</v>
      </c>
      <c r="Z43" s="79">
        <v>-164365.92</v>
      </c>
      <c r="AA43" s="79">
        <v>-165300.76</v>
      </c>
      <c r="AB43" s="79">
        <v>-166219.9</v>
      </c>
      <c r="AC43" s="79">
        <v>-167129.95</v>
      </c>
      <c r="AD43" s="79">
        <v>-167794.37</v>
      </c>
      <c r="AE43" s="79">
        <v>-168455.35</v>
      </c>
      <c r="AF43" s="79">
        <v>-169116.32</v>
      </c>
      <c r="AG43" s="79">
        <v>-169720.58</v>
      </c>
      <c r="AH43" s="79">
        <v>-170324.84</v>
      </c>
      <c r="AI43" s="79">
        <v>-170929.09</v>
      </c>
      <c r="AJ43" s="79">
        <v>-171533.35</v>
      </c>
      <c r="AK43" s="79">
        <v>-172136.72</v>
      </c>
      <c r="AL43" s="79">
        <v>-172740.09</v>
      </c>
      <c r="AM43" s="79">
        <v>-173343.46</v>
      </c>
      <c r="AN43" s="79">
        <v>-173881.18</v>
      </c>
    </row>
    <row r="44" ht="12.5" customHeight="1" s="79" customFormat="1">
      <c r="B44" s="79" t="s">
        <v>172</v>
      </c>
      <c r="C44" s="79" t="s">
        <v>173</v>
      </c>
      <c r="D44" s="79">
        <v>2</v>
      </c>
      <c r="E44" s="79">
        <v>196108.97</v>
      </c>
      <c r="F44" s="79">
        <v>195330.97</v>
      </c>
      <c r="G44" s="79">
        <v>16647.75</v>
      </c>
      <c r="H44" s="79">
        <v>16035.82</v>
      </c>
      <c r="I44" s="79">
        <v>15249.7</v>
      </c>
      <c r="J44" s="79">
        <v>73923.18</v>
      </c>
      <c r="K44" s="79">
        <v>70150.54</v>
      </c>
      <c r="L44" s="79">
        <v>67357.77</v>
      </c>
      <c r="M44" s="79">
        <v>125181.52</v>
      </c>
      <c r="N44" s="79">
        <v>122752.58</v>
      </c>
      <c r="O44" s="79">
        <v>122087.88</v>
      </c>
      <c r="P44" s="79">
        <v>179857.84</v>
      </c>
      <c r="Q44" s="79">
        <v>177414.92</v>
      </c>
      <c r="R44" s="79">
        <v>174907.76</v>
      </c>
      <c r="S44" s="79">
        <v>19593.93</v>
      </c>
      <c r="T44" s="79">
        <v>15964.88</v>
      </c>
      <c r="U44" s="79">
        <v>11310.28</v>
      </c>
      <c r="V44" s="79">
        <v>48885.85</v>
      </c>
      <c r="W44" s="79">
        <v>45100.52</v>
      </c>
      <c r="X44" s="79">
        <v>43114.4</v>
      </c>
      <c r="Y44" s="79">
        <v>84107.78</v>
      </c>
      <c r="Z44" s="79">
        <v>82752.68</v>
      </c>
      <c r="AA44" s="79">
        <v>81397.62</v>
      </c>
      <c r="AB44" s="79">
        <v>82729.72</v>
      </c>
      <c r="AC44" s="79">
        <v>81374.61</v>
      </c>
      <c r="AD44" s="79">
        <v>119051.29</v>
      </c>
      <c r="AE44" s="79">
        <v>8713.27</v>
      </c>
      <c r="AF44" s="79">
        <v>9693.4</v>
      </c>
      <c r="AG44" s="79">
        <v>3514.68</v>
      </c>
      <c r="AH44" s="79">
        <v>46856.12</v>
      </c>
      <c r="AI44" s="79">
        <v>45633.29</v>
      </c>
      <c r="AJ44" s="79">
        <v>44752.98</v>
      </c>
      <c r="AK44" s="79">
        <v>85146.44</v>
      </c>
      <c r="AL44" s="79">
        <v>85616.6</v>
      </c>
      <c r="AM44" s="79">
        <v>85259.63</v>
      </c>
      <c r="AN44" s="79">
        <v>125837.73</v>
      </c>
    </row>
    <row r="45" ht="12.5" customHeight="1" s="79" customFormat="1">
      <c r="B45" s="93" t="s">
        <v>174</v>
      </c>
      <c r="C45" s="93" t="s">
        <v>175</v>
      </c>
      <c r="D45" s="93">
        <v>1</v>
      </c>
      <c r="E45" s="79">
        <v>441787.04</v>
      </c>
      <c r="F45" s="79">
        <v>460335.22</v>
      </c>
      <c r="G45" s="79">
        <v>229865.51</v>
      </c>
      <c r="H45" s="79">
        <v>227231.34</v>
      </c>
      <c r="I45" s="79">
        <v>244397.05</v>
      </c>
      <c r="J45" s="79">
        <v>216718.32</v>
      </c>
      <c r="K45" s="79">
        <v>680462.53</v>
      </c>
      <c r="L45" s="79">
        <v>1180258.3</v>
      </c>
      <c r="M45" s="79">
        <v>1214004.89</v>
      </c>
      <c r="N45" s="79">
        <v>1222411.99</v>
      </c>
      <c r="O45" s="79">
        <v>1744858.41</v>
      </c>
      <c r="P45" s="79">
        <v>1208018.66</v>
      </c>
      <c r="Q45" s="79">
        <v>1226742.08</v>
      </c>
      <c r="R45" s="79">
        <v>1229829.76</v>
      </c>
      <c r="S45" s="79">
        <v>1061799.07</v>
      </c>
      <c r="T45" s="79">
        <v>1065288.08</v>
      </c>
      <c r="U45" s="79">
        <v>1090481.73</v>
      </c>
      <c r="V45" s="79">
        <v>1782159.1</v>
      </c>
      <c r="W45" s="79">
        <v>1158980.47</v>
      </c>
      <c r="X45" s="79">
        <v>1152156.33</v>
      </c>
      <c r="Y45" s="79">
        <v>1172700.42</v>
      </c>
      <c r="Z45" s="79">
        <v>1205104.6</v>
      </c>
      <c r="AA45" s="79">
        <v>1226673.19</v>
      </c>
      <c r="AB45" s="79">
        <v>742148.76</v>
      </c>
      <c r="AC45" s="79">
        <v>753782.25</v>
      </c>
      <c r="AD45" s="79">
        <v>763920.7</v>
      </c>
      <c r="AE45" s="79">
        <v>650808.93</v>
      </c>
      <c r="AF45" s="79">
        <v>168227.74</v>
      </c>
      <c r="AG45" s="79">
        <v>205422.61</v>
      </c>
      <c r="AH45" s="79">
        <v>1231974.77</v>
      </c>
      <c r="AI45" s="79">
        <v>373014.79</v>
      </c>
      <c r="AJ45" s="79">
        <v>1193790.94</v>
      </c>
      <c r="AK45" s="79">
        <v>1220542.83</v>
      </c>
      <c r="AL45" s="79">
        <v>494842.56</v>
      </c>
      <c r="AM45" s="79">
        <v>567893.43</v>
      </c>
      <c r="AN45" s="79">
        <v>552563.76</v>
      </c>
    </row>
    <row r="46" ht="12.5" customHeight="1" s="79" customFormat="1">
      <c r="B46" s="79" t="s">
        <v>180</v>
      </c>
      <c r="C46" s="79" t="s">
        <v>181</v>
      </c>
      <c r="D46" s="79">
        <v>2</v>
      </c>
      <c r="E46" s="79" t="s">
        <v>182</v>
      </c>
      <c r="F46" s="79" t="s">
        <v>182</v>
      </c>
      <c r="G46" s="79" t="s">
        <v>182</v>
      </c>
      <c r="H46" s="79" t="s">
        <v>182</v>
      </c>
      <c r="I46" s="79" t="s">
        <v>182</v>
      </c>
      <c r="J46" s="79" t="s">
        <v>182</v>
      </c>
      <c r="K46" s="79">
        <v>425665.66</v>
      </c>
      <c r="L46" s="79">
        <v>919846.77</v>
      </c>
      <c r="M46" s="79">
        <v>924391.8</v>
      </c>
      <c r="N46" s="79">
        <v>922761.04</v>
      </c>
      <c r="O46" s="79">
        <v>1422210.54</v>
      </c>
      <c r="P46" s="79">
        <v>924650.16</v>
      </c>
      <c r="Q46" s="79">
        <v>918904.49</v>
      </c>
      <c r="R46" s="79">
        <v>923370.03</v>
      </c>
      <c r="S46" s="79">
        <v>929088.51</v>
      </c>
      <c r="T46" s="79">
        <v>928576.98</v>
      </c>
      <c r="U46" s="79">
        <v>933709.45</v>
      </c>
      <c r="V46" s="79">
        <v>1582489.46</v>
      </c>
      <c r="W46" s="79">
        <v>929177.36</v>
      </c>
      <c r="X46" s="79">
        <v>934652.61</v>
      </c>
      <c r="Y46" s="79">
        <v>932566.22</v>
      </c>
      <c r="Z46" s="79">
        <v>929398.33</v>
      </c>
      <c r="AA46" s="79">
        <v>934738.76</v>
      </c>
      <c r="AB46" s="79">
        <v>506426.95</v>
      </c>
      <c r="AC46" s="79">
        <v>500853.78</v>
      </c>
      <c r="AD46" s="79">
        <v>503400.36</v>
      </c>
      <c r="AE46" s="79">
        <v>506589.84</v>
      </c>
      <c r="AF46" s="79" t="s">
        <v>182</v>
      </c>
      <c r="AG46" s="79" t="s">
        <v>182</v>
      </c>
      <c r="AH46" s="79">
        <v>984725.56</v>
      </c>
      <c r="AI46" s="79" t="s">
        <v>182</v>
      </c>
      <c r="AJ46" s="79">
        <v>801286.78</v>
      </c>
      <c r="AK46" s="79">
        <v>805503.51</v>
      </c>
      <c r="AL46" s="79" t="s">
        <v>182</v>
      </c>
      <c r="AM46" s="79" t="s">
        <v>182</v>
      </c>
      <c r="AN46" s="79" t="s">
        <v>182</v>
      </c>
    </row>
    <row r="47" ht="12.5" customHeight="1" s="79" customFormat="1">
      <c r="B47" s="79" t="s">
        <v>183</v>
      </c>
      <c r="C47" s="79" t="s">
        <v>184</v>
      </c>
      <c r="D47" s="79">
        <v>2</v>
      </c>
      <c r="E47" s="79">
        <v>441787.04</v>
      </c>
      <c r="F47" s="79">
        <v>460335.22</v>
      </c>
      <c r="G47" s="79">
        <v>229865.51</v>
      </c>
      <c r="H47" s="79">
        <v>227231.34</v>
      </c>
      <c r="I47" s="79">
        <v>244397.05</v>
      </c>
      <c r="J47" s="79">
        <v>216718.32</v>
      </c>
      <c r="K47" s="79">
        <v>254796.87</v>
      </c>
      <c r="L47" s="79">
        <v>260411.53</v>
      </c>
      <c r="M47" s="79">
        <v>289613.09</v>
      </c>
      <c r="N47" s="79">
        <v>299650.95</v>
      </c>
      <c r="O47" s="79">
        <v>322647.87</v>
      </c>
      <c r="P47" s="79">
        <v>283368.5</v>
      </c>
      <c r="Q47" s="79">
        <v>307837.59</v>
      </c>
      <c r="R47" s="79">
        <v>306459.73</v>
      </c>
      <c r="S47" s="79">
        <v>132710.56</v>
      </c>
      <c r="T47" s="79">
        <v>136711.1</v>
      </c>
      <c r="U47" s="79">
        <v>156772.28</v>
      </c>
      <c r="V47" s="79">
        <v>199669.64</v>
      </c>
      <c r="W47" s="79">
        <v>229803.11</v>
      </c>
      <c r="X47" s="79">
        <v>217503.72</v>
      </c>
      <c r="Y47" s="79">
        <v>240134.2</v>
      </c>
      <c r="Z47" s="79">
        <v>275706.27</v>
      </c>
      <c r="AA47" s="79">
        <v>291934.43</v>
      </c>
      <c r="AB47" s="79">
        <v>235721.81</v>
      </c>
      <c r="AC47" s="79">
        <v>252928.47</v>
      </c>
      <c r="AD47" s="79">
        <v>260520.34</v>
      </c>
      <c r="AE47" s="79">
        <v>144219.09</v>
      </c>
      <c r="AF47" s="79">
        <v>168227.74</v>
      </c>
      <c r="AG47" s="79">
        <v>205422.61</v>
      </c>
      <c r="AH47" s="79">
        <v>247249.21</v>
      </c>
      <c r="AI47" s="79">
        <v>373014.79</v>
      </c>
      <c r="AJ47" s="79">
        <v>392504.16</v>
      </c>
      <c r="AK47" s="79">
        <v>415039.32</v>
      </c>
      <c r="AL47" s="79">
        <v>494842.56</v>
      </c>
      <c r="AM47" s="79">
        <v>567893.43</v>
      </c>
      <c r="AN47" s="79">
        <v>552563.76</v>
      </c>
    </row>
    <row r="48" ht="12.5" customHeight="1" s="79" customFormat="1">
      <c r="B48" s="93" t="s">
        <v>187</v>
      </c>
      <c r="C48" s="93" t="s">
        <v>188</v>
      </c>
      <c r="D48" s="93">
        <v>1</v>
      </c>
      <c r="E48" s="79">
        <v>10831546.69</v>
      </c>
      <c r="F48" s="79">
        <v>10918185.89</v>
      </c>
      <c r="G48" s="79">
        <v>10995118.71</v>
      </c>
      <c r="H48" s="79">
        <v>11085333.97</v>
      </c>
      <c r="I48" s="79">
        <v>11158787.91</v>
      </c>
      <c r="J48" s="79">
        <v>11193996.44</v>
      </c>
      <c r="K48" s="79">
        <v>11245032.7</v>
      </c>
      <c r="L48" s="79">
        <v>11307536.02</v>
      </c>
      <c r="M48" s="79">
        <v>11368683.12</v>
      </c>
      <c r="N48" s="79">
        <v>11459335.46</v>
      </c>
      <c r="O48" s="79">
        <v>11544137.48</v>
      </c>
      <c r="P48" s="79">
        <v>11638153.21</v>
      </c>
      <c r="Q48" s="79">
        <v>11739884.36</v>
      </c>
      <c r="R48" s="79">
        <v>11805391.03</v>
      </c>
      <c r="S48" s="79">
        <v>11893257.46</v>
      </c>
      <c r="T48" s="79">
        <v>11978489.4</v>
      </c>
      <c r="U48" s="79">
        <v>12069381.53</v>
      </c>
      <c r="V48" s="79">
        <v>12166033.47</v>
      </c>
      <c r="W48" s="79">
        <v>12269655.65</v>
      </c>
      <c r="X48" s="79">
        <v>12387851.01</v>
      </c>
      <c r="Y48" s="79">
        <v>12473689.19</v>
      </c>
      <c r="Z48" s="79">
        <v>12648248.42</v>
      </c>
      <c r="AA48" s="79">
        <v>12728328.62</v>
      </c>
      <c r="AB48" s="79">
        <v>12777603.41</v>
      </c>
      <c r="AC48" s="79">
        <v>12894812.38</v>
      </c>
      <c r="AD48" s="79">
        <v>12987282.33</v>
      </c>
      <c r="AE48" s="79">
        <v>13108702.88</v>
      </c>
      <c r="AF48" s="79">
        <v>13232880.89</v>
      </c>
      <c r="AG48" s="79">
        <v>13423076.39</v>
      </c>
      <c r="AH48" s="79">
        <v>13605784.17</v>
      </c>
      <c r="AI48" s="79">
        <v>13882375.2</v>
      </c>
      <c r="AJ48" s="79">
        <v>14001055.62</v>
      </c>
      <c r="AK48" s="79">
        <v>14155761.17</v>
      </c>
      <c r="AL48" s="79">
        <v>14420338.92</v>
      </c>
      <c r="AM48" s="79">
        <v>14653116.71</v>
      </c>
      <c r="AN48" s="79">
        <v>14825674.18</v>
      </c>
    </row>
    <row r="49" ht="12.5" customHeight="1" s="79" customFormat="1">
      <c r="B49" s="79" t="s">
        <v>189</v>
      </c>
      <c r="C49" s="79" t="s">
        <v>190</v>
      </c>
      <c r="D49" s="79">
        <v>2</v>
      </c>
      <c r="E49" s="79">
        <v>5106108.4</v>
      </c>
      <c r="F49" s="79">
        <v>5106108.4</v>
      </c>
      <c r="G49" s="79">
        <v>5106108.4</v>
      </c>
      <c r="H49" s="79">
        <v>5106108.4</v>
      </c>
      <c r="I49" s="79">
        <v>5106108.4</v>
      </c>
      <c r="J49" s="79">
        <v>5106108.4</v>
      </c>
      <c r="K49" s="79">
        <v>5106108.4</v>
      </c>
      <c r="L49" s="79">
        <v>5106108.4</v>
      </c>
      <c r="M49" s="79">
        <v>5106108.4</v>
      </c>
      <c r="N49" s="79">
        <v>5106108.4</v>
      </c>
      <c r="O49" s="79">
        <v>5106108.4</v>
      </c>
      <c r="P49" s="79">
        <v>5106108.4</v>
      </c>
      <c r="Q49" s="79">
        <v>5106108.4</v>
      </c>
      <c r="R49" s="79">
        <v>5106108.4</v>
      </c>
      <c r="S49" s="79">
        <v>5106108.4</v>
      </c>
      <c r="T49" s="79">
        <v>5106108.4</v>
      </c>
      <c r="U49" s="79">
        <v>5106108.4</v>
      </c>
      <c r="V49" s="79">
        <v>5106108.4</v>
      </c>
      <c r="W49" s="79">
        <v>5106108.4</v>
      </c>
      <c r="X49" s="79">
        <v>5106108.4</v>
      </c>
      <c r="Y49" s="79">
        <v>5106108.4</v>
      </c>
      <c r="Z49" s="79">
        <v>5106108.4</v>
      </c>
      <c r="AA49" s="79">
        <v>5106108.4</v>
      </c>
      <c r="AB49" s="79">
        <v>5106108.4</v>
      </c>
      <c r="AC49" s="79">
        <v>5106108.4</v>
      </c>
      <c r="AD49" s="79">
        <v>5106108.4</v>
      </c>
      <c r="AE49" s="79">
        <v>5106108.4</v>
      </c>
      <c r="AF49" s="79">
        <v>5106108.4</v>
      </c>
      <c r="AG49" s="79">
        <v>5106108.41</v>
      </c>
      <c r="AH49" s="79">
        <v>5106108.41</v>
      </c>
      <c r="AI49" s="79">
        <v>5106108.41</v>
      </c>
      <c r="AJ49" s="79">
        <v>5106108.41</v>
      </c>
      <c r="AK49" s="79">
        <v>5106108.41</v>
      </c>
      <c r="AL49" s="79">
        <v>5106108.41</v>
      </c>
      <c r="AM49" s="79">
        <v>5106108.41</v>
      </c>
      <c r="AN49" s="79">
        <v>5106108.41</v>
      </c>
    </row>
    <row r="50" ht="12.5" customHeight="1" s="79" customFormat="1">
      <c r="B50" s="79" t="s">
        <v>191</v>
      </c>
      <c r="C50" s="79" t="s">
        <v>192</v>
      </c>
      <c r="D50" s="79">
        <v>2</v>
      </c>
      <c r="E50" s="79">
        <v>17100</v>
      </c>
      <c r="F50" s="79">
        <v>17100</v>
      </c>
      <c r="G50" s="79">
        <v>17100</v>
      </c>
      <c r="H50" s="79">
        <v>17100</v>
      </c>
      <c r="I50" s="79">
        <v>17100</v>
      </c>
      <c r="J50" s="79">
        <v>17100</v>
      </c>
      <c r="K50" s="79">
        <v>17100</v>
      </c>
      <c r="L50" s="79">
        <v>17100</v>
      </c>
      <c r="M50" s="79">
        <v>17100</v>
      </c>
      <c r="N50" s="79">
        <v>17100</v>
      </c>
      <c r="O50" s="79">
        <v>17100</v>
      </c>
      <c r="P50" s="79">
        <v>17100</v>
      </c>
      <c r="Q50" s="79">
        <v>17100</v>
      </c>
      <c r="R50" s="79">
        <v>17100</v>
      </c>
      <c r="S50" s="79">
        <v>17100</v>
      </c>
      <c r="T50" s="79">
        <v>17100</v>
      </c>
      <c r="U50" s="79">
        <v>17100</v>
      </c>
      <c r="V50" s="79">
        <v>17100</v>
      </c>
      <c r="W50" s="79">
        <v>17100</v>
      </c>
      <c r="X50" s="79">
        <v>17100</v>
      </c>
      <c r="Y50" s="79">
        <v>17100</v>
      </c>
      <c r="Z50" s="79">
        <v>17100</v>
      </c>
      <c r="AA50" s="79">
        <v>17100</v>
      </c>
      <c r="AB50" s="79">
        <v>17100</v>
      </c>
      <c r="AC50" s="79">
        <v>17100</v>
      </c>
      <c r="AD50" s="79">
        <v>17100</v>
      </c>
      <c r="AE50" s="79">
        <v>17100</v>
      </c>
      <c r="AF50" s="79">
        <v>17100</v>
      </c>
      <c r="AG50" s="79">
        <v>17100</v>
      </c>
      <c r="AH50" s="79">
        <v>17100</v>
      </c>
      <c r="AI50" s="79">
        <v>17100</v>
      </c>
      <c r="AJ50" s="79">
        <v>17100</v>
      </c>
      <c r="AK50" s="79">
        <v>17100</v>
      </c>
      <c r="AL50" s="79">
        <v>17100</v>
      </c>
      <c r="AM50" s="79">
        <v>17100</v>
      </c>
      <c r="AN50" s="79">
        <v>17100</v>
      </c>
    </row>
    <row r="51" ht="12.5" customHeight="1" s="79" customFormat="1">
      <c r="B51" s="79" t="s">
        <v>193</v>
      </c>
      <c r="C51" s="79" t="s">
        <v>194</v>
      </c>
      <c r="D51" s="79">
        <v>2</v>
      </c>
      <c r="E51" s="79">
        <v>28385.29</v>
      </c>
      <c r="F51" s="79">
        <v>28068.55</v>
      </c>
      <c r="G51" s="79">
        <v>25152.28</v>
      </c>
      <c r="H51" s="79">
        <v>18936.21</v>
      </c>
      <c r="I51" s="79">
        <v>-1694.97</v>
      </c>
      <c r="J51" s="79">
        <v>-40779.3</v>
      </c>
      <c r="K51" s="79">
        <v>-74841.72</v>
      </c>
      <c r="L51" s="79">
        <v>-101039.78</v>
      </c>
      <c r="M51" s="79">
        <v>-141917.66</v>
      </c>
      <c r="N51" s="79">
        <v>-138820.22</v>
      </c>
      <c r="O51" s="79">
        <v>-135895.52</v>
      </c>
      <c r="P51" s="79">
        <v>-133156.86</v>
      </c>
      <c r="Q51" s="79">
        <v>-120774.62</v>
      </c>
      <c r="R51" s="79">
        <v>-121394.78</v>
      </c>
      <c r="S51" s="79">
        <v>-119401.6</v>
      </c>
      <c r="T51" s="79">
        <v>-124701.4</v>
      </c>
      <c r="U51" s="79">
        <v>-125808.81</v>
      </c>
      <c r="V51" s="79">
        <v>-119063.1</v>
      </c>
      <c r="W51" s="79">
        <v>-108851.99</v>
      </c>
      <c r="X51" s="79">
        <v>-86059.23</v>
      </c>
      <c r="Y51" s="79">
        <v>-107096.27</v>
      </c>
      <c r="Z51" s="79">
        <v>-58089.77</v>
      </c>
      <c r="AA51" s="79">
        <v>-83191.11</v>
      </c>
      <c r="AB51" s="79">
        <v>-118136.95</v>
      </c>
      <c r="AC51" s="79">
        <v>-106244.44</v>
      </c>
      <c r="AD51" s="79">
        <v>-103796.54</v>
      </c>
      <c r="AE51" s="79">
        <v>-91563.59</v>
      </c>
      <c r="AF51" s="79">
        <v>-64112.71</v>
      </c>
      <c r="AG51" s="79">
        <v>-7001.41</v>
      </c>
      <c r="AH51" s="79">
        <v>55085.05</v>
      </c>
      <c r="AI51" s="79">
        <v>186857.1</v>
      </c>
      <c r="AJ51" s="79">
        <v>164934.32</v>
      </c>
      <c r="AK51" s="79">
        <v>196113.7</v>
      </c>
      <c r="AL51" s="79">
        <v>331113.2</v>
      </c>
      <c r="AM51" s="79">
        <v>394699.7</v>
      </c>
      <c r="AN51" s="79">
        <v>438864.41</v>
      </c>
    </row>
    <row r="52" ht="12.5" customHeight="1" s="79" customFormat="1">
      <c r="B52" s="79" t="s">
        <v>195</v>
      </c>
      <c r="C52" s="79" t="s">
        <v>196</v>
      </c>
      <c r="D52" s="79">
        <v>2</v>
      </c>
      <c r="E52" s="79">
        <v>405619.9</v>
      </c>
      <c r="F52" s="79">
        <v>405619.9</v>
      </c>
      <c r="G52" s="79">
        <v>405619.9</v>
      </c>
      <c r="H52" s="79">
        <v>405619.9</v>
      </c>
      <c r="I52" s="79">
        <v>405619.9</v>
      </c>
      <c r="J52" s="79">
        <v>405619.9</v>
      </c>
      <c r="K52" s="79">
        <v>405619.9</v>
      </c>
      <c r="L52" s="79">
        <v>405619.9</v>
      </c>
      <c r="M52" s="79">
        <v>405619.9</v>
      </c>
      <c r="N52" s="79">
        <v>405619.9</v>
      </c>
      <c r="O52" s="79">
        <v>405619.9</v>
      </c>
      <c r="P52" s="79">
        <v>405619.88</v>
      </c>
      <c r="Q52" s="79">
        <v>458077.12</v>
      </c>
      <c r="R52" s="79">
        <v>458077.12</v>
      </c>
      <c r="S52" s="79">
        <v>458077.12</v>
      </c>
      <c r="T52" s="79">
        <v>458077.12</v>
      </c>
      <c r="U52" s="79">
        <v>458077.12</v>
      </c>
      <c r="V52" s="79">
        <v>458077.12</v>
      </c>
      <c r="W52" s="79">
        <v>458077.11</v>
      </c>
      <c r="X52" s="79">
        <v>458077.12</v>
      </c>
      <c r="Y52" s="79">
        <v>458077.12</v>
      </c>
      <c r="Z52" s="79">
        <v>458077.12</v>
      </c>
      <c r="AA52" s="79">
        <v>458077.12</v>
      </c>
      <c r="AB52" s="79">
        <v>458077.12</v>
      </c>
      <c r="AC52" s="79">
        <v>514298.64</v>
      </c>
      <c r="AD52" s="79">
        <v>514298.64</v>
      </c>
      <c r="AE52" s="79">
        <v>514298.64</v>
      </c>
      <c r="AF52" s="79">
        <v>514298.64</v>
      </c>
      <c r="AG52" s="79">
        <v>514298.64</v>
      </c>
      <c r="AH52" s="79">
        <v>514298.64</v>
      </c>
      <c r="AI52" s="79">
        <v>514298.64</v>
      </c>
      <c r="AJ52" s="79">
        <v>514298.63</v>
      </c>
      <c r="AK52" s="79">
        <v>514298.63</v>
      </c>
      <c r="AL52" s="79">
        <v>514219.77</v>
      </c>
      <c r="AM52" s="79">
        <v>514219.77</v>
      </c>
      <c r="AN52" s="79">
        <v>514219.77</v>
      </c>
    </row>
    <row r="53" ht="12.5" customHeight="1" s="79" customFormat="1">
      <c r="B53" s="79" t="s">
        <v>197</v>
      </c>
      <c r="C53" s="79" t="s">
        <v>198</v>
      </c>
      <c r="D53" s="79">
        <v>2</v>
      </c>
      <c r="E53" s="79">
        <v>5193337.27</v>
      </c>
      <c r="F53" s="79">
        <v>5193337.27</v>
      </c>
      <c r="G53" s="79">
        <v>5193337.27</v>
      </c>
      <c r="H53" s="79">
        <v>5193337.27</v>
      </c>
      <c r="I53" s="79">
        <v>5193337.27</v>
      </c>
      <c r="J53" s="79">
        <v>5193337.27</v>
      </c>
      <c r="K53" s="79">
        <v>5193337.27</v>
      </c>
      <c r="L53" s="79">
        <v>5193337.27</v>
      </c>
      <c r="M53" s="79">
        <v>5193337.27</v>
      </c>
      <c r="N53" s="79">
        <v>5193337.27</v>
      </c>
      <c r="O53" s="79">
        <v>5193337.27</v>
      </c>
      <c r="P53" s="79">
        <v>5193337.27</v>
      </c>
      <c r="Q53" s="79">
        <v>6190024.55</v>
      </c>
      <c r="R53" s="79">
        <v>6190024.55</v>
      </c>
      <c r="S53" s="79">
        <v>6190024.55</v>
      </c>
      <c r="T53" s="79">
        <v>6190024.55</v>
      </c>
      <c r="U53" s="79">
        <v>6190024.55</v>
      </c>
      <c r="V53" s="79">
        <v>6190024.55</v>
      </c>
      <c r="W53" s="79">
        <v>6190024.55</v>
      </c>
      <c r="X53" s="79">
        <v>6190024.55</v>
      </c>
      <c r="Y53" s="79">
        <v>6190024.55</v>
      </c>
      <c r="Z53" s="79">
        <v>6190024.55</v>
      </c>
      <c r="AA53" s="79">
        <v>6190024.56</v>
      </c>
      <c r="AB53" s="79">
        <v>6190024.56</v>
      </c>
      <c r="AC53" s="79">
        <v>7258233.33</v>
      </c>
      <c r="AD53" s="79">
        <v>7258233.33</v>
      </c>
      <c r="AE53" s="79">
        <v>7258233.33</v>
      </c>
      <c r="AF53" s="79">
        <v>7258233.32</v>
      </c>
      <c r="AG53" s="79">
        <v>7258233.33</v>
      </c>
      <c r="AH53" s="79">
        <v>7258233.33</v>
      </c>
      <c r="AI53" s="79">
        <v>7258233.33</v>
      </c>
      <c r="AJ53" s="79">
        <v>7258233.33</v>
      </c>
      <c r="AK53" s="79">
        <v>7258233.33</v>
      </c>
      <c r="AL53" s="79">
        <v>7256734.82</v>
      </c>
      <c r="AM53" s="79">
        <v>7256734.81</v>
      </c>
      <c r="AN53" s="79">
        <v>7256734.81</v>
      </c>
    </row>
    <row r="54" ht="12.5" customHeight="1" s="79" customFormat="1">
      <c r="B54" s="79" t="s">
        <v>199</v>
      </c>
      <c r="C54" s="79" t="s">
        <v>200</v>
      </c>
      <c r="D54" s="79">
        <v>2</v>
      </c>
      <c r="E54" s="79">
        <v>80995.83</v>
      </c>
      <c r="F54" s="79">
        <v>167951.77</v>
      </c>
      <c r="G54" s="79">
        <v>247800.86</v>
      </c>
      <c r="H54" s="79">
        <v>344232.19</v>
      </c>
      <c r="I54" s="79">
        <v>438317.31</v>
      </c>
      <c r="J54" s="79">
        <v>512610.17</v>
      </c>
      <c r="K54" s="79">
        <v>597708.85</v>
      </c>
      <c r="L54" s="79">
        <v>686410.23</v>
      </c>
      <c r="M54" s="79">
        <v>788435.21</v>
      </c>
      <c r="N54" s="79">
        <v>875990.11</v>
      </c>
      <c r="O54" s="79">
        <v>957867.43</v>
      </c>
      <c r="P54" s="79">
        <v>1049144.52</v>
      </c>
      <c r="Q54" s="79">
        <v>89348.91</v>
      </c>
      <c r="R54" s="79">
        <v>155475.74</v>
      </c>
      <c r="S54" s="79">
        <v>241348.99</v>
      </c>
      <c r="T54" s="79">
        <v>331880.73</v>
      </c>
      <c r="U54" s="79">
        <v>423880.27</v>
      </c>
      <c r="V54" s="79">
        <v>513786.5</v>
      </c>
      <c r="W54" s="79">
        <v>607197.58</v>
      </c>
      <c r="X54" s="79">
        <v>702600.17</v>
      </c>
      <c r="Y54" s="79">
        <v>809475.39</v>
      </c>
      <c r="Z54" s="79">
        <v>935028.12</v>
      </c>
      <c r="AA54" s="79">
        <v>1040209.65</v>
      </c>
      <c r="AB54" s="79">
        <v>1124430.28</v>
      </c>
      <c r="AC54" s="79">
        <v>105316.45</v>
      </c>
      <c r="AD54" s="79">
        <v>195338.5</v>
      </c>
      <c r="AE54" s="79">
        <v>304526.1</v>
      </c>
      <c r="AF54" s="79">
        <v>401253.24</v>
      </c>
      <c r="AG54" s="79">
        <v>534337.42</v>
      </c>
      <c r="AH54" s="79">
        <v>654958.74</v>
      </c>
      <c r="AI54" s="79">
        <v>799777.72</v>
      </c>
      <c r="AJ54" s="79">
        <v>940380.93</v>
      </c>
      <c r="AK54" s="79">
        <v>1063907.1</v>
      </c>
      <c r="AL54" s="79">
        <v>1195062.72</v>
      </c>
      <c r="AM54" s="79">
        <v>1364254.02</v>
      </c>
      <c r="AN54" s="79">
        <v>1492646.78</v>
      </c>
    </row>
    <row r="55" ht="12.5" customHeight="1" s="79" customFormat="1">
      <c r="B55" s="85" t="s">
        <v>201</v>
      </c>
      <c r="C55" s="85" t="s">
        <v>202</v>
      </c>
      <c r="D55" s="85">
        <v>1</v>
      </c>
      <c r="E55" s="79">
        <v>168237.21</v>
      </c>
      <c r="F55" s="79">
        <v>165163.56</v>
      </c>
      <c r="G55" s="79">
        <v>170027.69</v>
      </c>
      <c r="H55" s="79">
        <v>170973.04</v>
      </c>
      <c r="I55" s="79">
        <v>178460.72</v>
      </c>
      <c r="J55" s="79">
        <v>144073.26</v>
      </c>
      <c r="K55" s="79">
        <v>154635.05</v>
      </c>
      <c r="L55" s="79">
        <v>161685.72</v>
      </c>
      <c r="M55" s="79">
        <v>164758.34</v>
      </c>
      <c r="N55" s="79">
        <v>171671.65</v>
      </c>
      <c r="O55" s="79">
        <v>159566.84</v>
      </c>
      <c r="P55" s="79">
        <v>152469.78</v>
      </c>
      <c r="Q55" s="79">
        <v>142343.43</v>
      </c>
      <c r="R55" s="79">
        <v>123164.3</v>
      </c>
      <c r="S55" s="79">
        <v>135427.48</v>
      </c>
      <c r="T55" s="79">
        <v>135727.5</v>
      </c>
      <c r="U55" s="79">
        <v>138067.05</v>
      </c>
      <c r="V55" s="79">
        <v>137769.38</v>
      </c>
      <c r="W55" s="79">
        <v>149822.45</v>
      </c>
      <c r="X55" s="79">
        <v>135995.38</v>
      </c>
      <c r="Y55" s="79">
        <v>128814.17</v>
      </c>
      <c r="Z55" s="79">
        <v>141431.27</v>
      </c>
      <c r="AA55" s="79">
        <v>141587.88</v>
      </c>
      <c r="AB55" s="79">
        <v>126429.4</v>
      </c>
      <c r="AC55" s="79">
        <v>127090.04</v>
      </c>
      <c r="AD55" s="79">
        <v>115333.46</v>
      </c>
      <c r="AE55" s="79">
        <v>141350.01</v>
      </c>
      <c r="AF55" s="79">
        <v>135809.15</v>
      </c>
      <c r="AG55" s="79">
        <v>131618.75</v>
      </c>
      <c r="AH55" s="79">
        <v>133017.23</v>
      </c>
      <c r="AI55" s="79">
        <v>145874.69</v>
      </c>
      <c r="AJ55" s="79">
        <v>170576.54</v>
      </c>
      <c r="AK55" s="79">
        <v>135261.93</v>
      </c>
      <c r="AL55" s="79">
        <v>136762.55</v>
      </c>
      <c r="AM55" s="79">
        <v>183284.03</v>
      </c>
      <c r="AN55" s="79">
        <v>144440.73</v>
      </c>
    </row>
    <row r="56" ht="12.5" customHeight="1" s="79" customFormat="1">
      <c r="B56" s="79" t="s">
        <v>203</v>
      </c>
      <c r="C56" s="79" t="s">
        <v>204</v>
      </c>
      <c r="D56" s="79">
        <v>2</v>
      </c>
      <c r="E56" s="79">
        <v>14684.29</v>
      </c>
      <c r="F56" s="79">
        <v>13568.66</v>
      </c>
      <c r="G56" s="79">
        <v>16459.34</v>
      </c>
      <c r="H56" s="79">
        <v>11917.42</v>
      </c>
      <c r="I56" s="79">
        <v>12565.01</v>
      </c>
      <c r="J56" s="79">
        <v>12608.61</v>
      </c>
      <c r="K56" s="79">
        <v>13539.59</v>
      </c>
      <c r="L56" s="79">
        <v>18200.9</v>
      </c>
      <c r="M56" s="79">
        <v>24807.18</v>
      </c>
      <c r="N56" s="79">
        <v>21537.75</v>
      </c>
      <c r="O56" s="79">
        <v>23185.83</v>
      </c>
      <c r="P56" s="79">
        <v>19009.26</v>
      </c>
      <c r="Q56" s="79">
        <v>18042.89</v>
      </c>
      <c r="R56" s="79">
        <v>16023.66</v>
      </c>
      <c r="S56" s="79">
        <v>21427.35</v>
      </c>
      <c r="T56" s="79">
        <v>17178.65</v>
      </c>
      <c r="U56" s="79">
        <v>17245.33</v>
      </c>
      <c r="V56" s="79">
        <v>16476.22</v>
      </c>
      <c r="W56" s="79">
        <v>14806.9</v>
      </c>
      <c r="X56" s="79">
        <v>13619.15</v>
      </c>
      <c r="Y56" s="79">
        <v>13159.43</v>
      </c>
      <c r="Z56" s="79">
        <v>13795.75</v>
      </c>
      <c r="AA56" s="79">
        <v>16642.43</v>
      </c>
      <c r="AB56" s="79">
        <v>24272.47</v>
      </c>
      <c r="AC56" s="79">
        <v>8029.71</v>
      </c>
      <c r="AD56" s="79">
        <v>10364.56</v>
      </c>
      <c r="AE56" s="79">
        <v>18283.37</v>
      </c>
      <c r="AF56" s="79">
        <v>7993.97</v>
      </c>
      <c r="AG56" s="79">
        <v>11287.82</v>
      </c>
      <c r="AH56" s="79">
        <v>10298.64</v>
      </c>
      <c r="AI56" s="79">
        <v>15659.2</v>
      </c>
      <c r="AJ56" s="79">
        <v>12411.82</v>
      </c>
      <c r="AK56" s="79">
        <v>8631.53</v>
      </c>
      <c r="AL56" s="79">
        <v>5742.3</v>
      </c>
      <c r="AM56" s="79">
        <v>36103.39</v>
      </c>
      <c r="AN56" s="79">
        <v>14917.51</v>
      </c>
    </row>
    <row r="57" ht="12.5" customHeight="1" s="79" customFormat="1">
      <c r="B57" s="79" t="s">
        <v>205</v>
      </c>
      <c r="C57" s="79" t="s">
        <v>206</v>
      </c>
      <c r="D57" s="79">
        <v>3</v>
      </c>
      <c r="E57" s="79">
        <v>855.52</v>
      </c>
      <c r="F57" s="79">
        <v>259.1</v>
      </c>
      <c r="G57" s="79">
        <v>2374.73</v>
      </c>
      <c r="H57" s="79">
        <v>127.79</v>
      </c>
      <c r="I57" s="79">
        <v>240.41</v>
      </c>
      <c r="J57" s="79">
        <v>563.57</v>
      </c>
      <c r="K57" s="79">
        <v>184.08</v>
      </c>
      <c r="L57" s="79">
        <v>843.08</v>
      </c>
      <c r="M57" s="79">
        <v>7585.51</v>
      </c>
      <c r="N57" s="79">
        <v>3692.38</v>
      </c>
      <c r="O57" s="79">
        <v>5430.52</v>
      </c>
      <c r="P57" s="79">
        <v>118.39</v>
      </c>
      <c r="Q57" s="79">
        <v>139.72</v>
      </c>
      <c r="R57" s="79">
        <v>61.15</v>
      </c>
      <c r="S57" s="79">
        <v>3649.58</v>
      </c>
      <c r="T57" s="79">
        <v>761.7</v>
      </c>
      <c r="U57" s="79">
        <v>148.68</v>
      </c>
      <c r="V57" s="79">
        <v>41.65</v>
      </c>
      <c r="W57" s="79">
        <v>45.26</v>
      </c>
      <c r="X57" s="79">
        <v>191.78</v>
      </c>
      <c r="Y57" s="79">
        <v>346.01</v>
      </c>
      <c r="Z57" s="79">
        <v>1660.38</v>
      </c>
      <c r="AA57" s="79">
        <v>6468.11</v>
      </c>
      <c r="AB57" s="79">
        <v>14986.25</v>
      </c>
      <c r="AC57" s="79">
        <v>214.21</v>
      </c>
      <c r="AD57" s="79">
        <v>3126.41</v>
      </c>
      <c r="AE57" s="79">
        <v>10140.53</v>
      </c>
      <c r="AF57" s="79">
        <v>2247.22</v>
      </c>
      <c r="AG57" s="79">
        <v>7188.27</v>
      </c>
      <c r="AH57" s="79">
        <v>6511.37</v>
      </c>
      <c r="AI57" s="79">
        <v>3210.97</v>
      </c>
      <c r="AJ57" s="79">
        <v>6479.15</v>
      </c>
      <c r="AK57" s="79">
        <v>245.97</v>
      </c>
      <c r="AL57" s="79">
        <v>1272.42</v>
      </c>
      <c r="AM57" s="79">
        <v>32128.78</v>
      </c>
      <c r="AN57" s="79">
        <v>10139.31</v>
      </c>
    </row>
    <row r="58" ht="12.5" customHeight="1" s="79" customFormat="1">
      <c r="B58" s="79" t="s">
        <v>209</v>
      </c>
      <c r="C58" s="79" t="s">
        <v>210</v>
      </c>
      <c r="D58" s="79">
        <v>2</v>
      </c>
      <c r="E58" s="79">
        <v>43073.89</v>
      </c>
      <c r="F58" s="79">
        <v>39762.07</v>
      </c>
      <c r="G58" s="79">
        <v>47671.21</v>
      </c>
      <c r="H58" s="79">
        <v>47632.08</v>
      </c>
      <c r="I58" s="79">
        <v>53287.37</v>
      </c>
      <c r="J58" s="79">
        <v>38941.61</v>
      </c>
      <c r="K58" s="79">
        <v>32379.27</v>
      </c>
      <c r="L58" s="79">
        <v>50028.35</v>
      </c>
      <c r="M58" s="79">
        <v>34449.51</v>
      </c>
      <c r="N58" s="79">
        <v>41725.35</v>
      </c>
      <c r="O58" s="79">
        <v>35511.84</v>
      </c>
      <c r="P58" s="79">
        <v>34602.14</v>
      </c>
      <c r="Q58" s="79">
        <v>29685.27</v>
      </c>
      <c r="R58" s="79">
        <v>41161.4</v>
      </c>
      <c r="S58" s="79">
        <v>44561.95</v>
      </c>
      <c r="T58" s="79">
        <v>47894.15</v>
      </c>
      <c r="U58" s="79">
        <v>46775</v>
      </c>
      <c r="V58" s="79">
        <v>46476.97</v>
      </c>
      <c r="W58" s="79">
        <v>51390.22</v>
      </c>
      <c r="X58" s="79">
        <v>55345.6</v>
      </c>
      <c r="Y58" s="79">
        <v>44369.68</v>
      </c>
      <c r="Z58" s="79">
        <v>49000.22</v>
      </c>
      <c r="AA58" s="79">
        <v>48916.2</v>
      </c>
      <c r="AB58" s="79">
        <v>48191.37</v>
      </c>
      <c r="AC58" s="79">
        <v>49959.58</v>
      </c>
      <c r="AD58" s="79">
        <v>42218.19</v>
      </c>
      <c r="AE58" s="79">
        <v>47991.47</v>
      </c>
      <c r="AF58" s="79">
        <v>49075.23</v>
      </c>
      <c r="AG58" s="79">
        <v>43644.19</v>
      </c>
      <c r="AH58" s="79">
        <v>48282.99</v>
      </c>
      <c r="AI58" s="79">
        <v>37689.09</v>
      </c>
      <c r="AJ58" s="79">
        <v>68879.05</v>
      </c>
      <c r="AK58" s="79">
        <v>48474.92</v>
      </c>
      <c r="AL58" s="79">
        <v>49604.77</v>
      </c>
      <c r="AM58" s="79">
        <v>50205.45</v>
      </c>
      <c r="AN58" s="79">
        <v>54453.75</v>
      </c>
    </row>
    <row r="59" ht="12.5" customHeight="1" s="79" customFormat="1">
      <c r="B59" s="79" t="s">
        <v>211</v>
      </c>
      <c r="C59" s="79" t="s">
        <v>212</v>
      </c>
      <c r="D59" s="79">
        <v>3</v>
      </c>
      <c r="E59" s="79" t="s">
        <v>182</v>
      </c>
      <c r="F59" s="79" t="s">
        <v>182</v>
      </c>
      <c r="G59" s="79" t="s">
        <v>182</v>
      </c>
      <c r="H59" s="79" t="s">
        <v>182</v>
      </c>
      <c r="I59" s="79" t="s">
        <v>182</v>
      </c>
      <c r="J59" s="79" t="s">
        <v>182</v>
      </c>
      <c r="K59" s="79" t="s">
        <v>182</v>
      </c>
      <c r="L59" s="79" t="s">
        <v>182</v>
      </c>
      <c r="M59" s="79" t="s">
        <v>182</v>
      </c>
      <c r="N59" s="79" t="s">
        <v>182</v>
      </c>
      <c r="O59" s="79" t="s">
        <v>182</v>
      </c>
      <c r="P59" s="79" t="s">
        <v>182</v>
      </c>
      <c r="Q59" s="79" t="s">
        <v>182</v>
      </c>
      <c r="R59" s="79">
        <v>17790.93</v>
      </c>
      <c r="S59" s="79">
        <v>17712.22</v>
      </c>
      <c r="T59" s="79">
        <v>18621.9</v>
      </c>
      <c r="U59" s="79">
        <v>17721.78</v>
      </c>
      <c r="V59" s="79">
        <v>18626.62</v>
      </c>
      <c r="W59" s="79">
        <v>17607.1</v>
      </c>
      <c r="X59" s="79">
        <v>17674.54</v>
      </c>
      <c r="Y59" s="79">
        <v>17394</v>
      </c>
      <c r="Z59" s="79">
        <v>17566.39</v>
      </c>
      <c r="AA59" s="79">
        <v>19904.7</v>
      </c>
      <c r="AB59" s="79">
        <v>21202.28</v>
      </c>
      <c r="AC59" s="79">
        <v>19588.48</v>
      </c>
      <c r="AD59" s="79">
        <v>19223.9</v>
      </c>
      <c r="AE59" s="79">
        <v>18600.49</v>
      </c>
      <c r="AF59" s="79">
        <v>20607.32</v>
      </c>
      <c r="AG59" s="79">
        <v>19201.91</v>
      </c>
      <c r="AH59" s="79">
        <v>21839.83</v>
      </c>
      <c r="AI59" s="79">
        <v>3663.97</v>
      </c>
      <c r="AJ59" s="79">
        <v>35210.32</v>
      </c>
      <c r="AK59" s="79">
        <v>19389.61</v>
      </c>
      <c r="AL59" s="79">
        <v>19345.65</v>
      </c>
      <c r="AM59" s="79">
        <v>19425.3</v>
      </c>
      <c r="AN59" s="79">
        <v>25615.54</v>
      </c>
    </row>
    <row r="60" ht="12.5" customHeight="1" s="79" customFormat="1">
      <c r="B60" s="79" t="s">
        <v>213</v>
      </c>
      <c r="C60" s="79" t="s">
        <v>214</v>
      </c>
      <c r="D60" s="79">
        <v>2</v>
      </c>
      <c r="E60" s="79">
        <v>93893.83</v>
      </c>
      <c r="F60" s="79">
        <v>91598.22</v>
      </c>
      <c r="G60" s="79">
        <v>89146.03</v>
      </c>
      <c r="H60" s="79">
        <v>88985.93</v>
      </c>
      <c r="I60" s="79">
        <v>92858.76</v>
      </c>
      <c r="J60" s="79">
        <v>81043.04</v>
      </c>
      <c r="K60" s="79">
        <v>94685.21</v>
      </c>
      <c r="L60" s="79">
        <v>79436.94</v>
      </c>
      <c r="M60" s="79">
        <v>84844.35</v>
      </c>
      <c r="N60" s="79">
        <v>94378.87</v>
      </c>
      <c r="O60" s="79">
        <v>89570.18</v>
      </c>
      <c r="P60" s="79">
        <v>85660.37</v>
      </c>
      <c r="Q60" s="79">
        <v>82427.51</v>
      </c>
      <c r="R60" s="79">
        <v>61641.95</v>
      </c>
      <c r="S60" s="79">
        <v>59574.92</v>
      </c>
      <c r="T60" s="79">
        <v>58313.61</v>
      </c>
      <c r="U60" s="79">
        <v>62436.92</v>
      </c>
      <c r="V60" s="79">
        <v>62819.27</v>
      </c>
      <c r="W60" s="79">
        <v>72736.95</v>
      </c>
      <c r="X60" s="79">
        <v>55395.51</v>
      </c>
      <c r="Y60" s="79">
        <v>52722.24</v>
      </c>
      <c r="Z60" s="79">
        <v>54958.27</v>
      </c>
      <c r="AA60" s="79">
        <v>59679.82</v>
      </c>
      <c r="AB60" s="79">
        <v>48662.51</v>
      </c>
      <c r="AC60" s="79">
        <v>56580.98</v>
      </c>
      <c r="AD60" s="79">
        <v>54093.5</v>
      </c>
      <c r="AE60" s="79">
        <v>61515.65</v>
      </c>
      <c r="AF60" s="79">
        <v>67414.85</v>
      </c>
      <c r="AG60" s="79">
        <v>54166.54</v>
      </c>
      <c r="AH60" s="79">
        <v>59545.35</v>
      </c>
      <c r="AI60" s="79">
        <v>66367.12</v>
      </c>
      <c r="AJ60" s="79">
        <v>67118.6</v>
      </c>
      <c r="AK60" s="79">
        <v>61777.58</v>
      </c>
      <c r="AL60" s="79">
        <v>64356.71</v>
      </c>
      <c r="AM60" s="79">
        <v>58798.23</v>
      </c>
      <c r="AN60" s="79">
        <v>57471.35</v>
      </c>
    </row>
    <row r="61" ht="12.5" customHeight="1" s="79" customFormat="1">
      <c r="B61" s="79" t="s">
        <v>215</v>
      </c>
      <c r="C61" s="79" t="s">
        <v>216</v>
      </c>
      <c r="D61" s="79">
        <v>3</v>
      </c>
      <c r="E61" s="79">
        <v>65715.33</v>
      </c>
      <c r="F61" s="79">
        <v>64365.2</v>
      </c>
      <c r="G61" s="79">
        <v>65136.42</v>
      </c>
      <c r="H61" s="79">
        <v>63450.95</v>
      </c>
      <c r="I61" s="79">
        <v>63152.51</v>
      </c>
      <c r="J61" s="79">
        <v>55281.39</v>
      </c>
      <c r="K61" s="79">
        <v>59413.59</v>
      </c>
      <c r="L61" s="79">
        <v>52402.23</v>
      </c>
      <c r="M61" s="79">
        <v>60245.61</v>
      </c>
      <c r="N61" s="79">
        <v>59034.36</v>
      </c>
      <c r="O61" s="79">
        <v>54739.48</v>
      </c>
      <c r="P61" s="79">
        <v>53898.05</v>
      </c>
      <c r="Q61" s="79">
        <v>57865.76</v>
      </c>
      <c r="R61" s="79">
        <v>55265.6</v>
      </c>
      <c r="S61" s="79">
        <v>57351.77</v>
      </c>
      <c r="T61" s="79">
        <v>55135.91</v>
      </c>
      <c r="U61" s="79">
        <v>55017.36</v>
      </c>
      <c r="V61" s="79">
        <v>52586.64</v>
      </c>
      <c r="W61" s="79">
        <v>50993.59</v>
      </c>
      <c r="X61" s="79">
        <v>45022.06</v>
      </c>
      <c r="Y61" s="79">
        <v>47073.96</v>
      </c>
      <c r="Z61" s="79">
        <v>50188.15</v>
      </c>
      <c r="AA61" s="79">
        <v>53124.16</v>
      </c>
      <c r="AB61" s="79">
        <v>48110.48</v>
      </c>
      <c r="AC61" s="79">
        <v>53100.35</v>
      </c>
      <c r="AD61" s="79">
        <v>50613.28</v>
      </c>
      <c r="AE61" s="79">
        <v>59541.43</v>
      </c>
      <c r="AF61" s="79">
        <v>62858.35</v>
      </c>
      <c r="AG61" s="79">
        <v>52051.74</v>
      </c>
      <c r="AH61" s="79">
        <v>56182.93</v>
      </c>
      <c r="AI61" s="79">
        <v>61614.09</v>
      </c>
      <c r="AJ61" s="79">
        <v>61171.68</v>
      </c>
      <c r="AK61" s="79">
        <v>58020.27</v>
      </c>
      <c r="AL61" s="79">
        <v>55562.85</v>
      </c>
      <c r="AM61" s="79">
        <v>50588.27</v>
      </c>
      <c r="AN61" s="79">
        <v>44252.56</v>
      </c>
    </row>
    <row r="62" ht="12.5" customHeight="1" s="79" customFormat="1">
      <c r="B62" s="79" t="s">
        <v>217</v>
      </c>
      <c r="C62" s="79" t="s">
        <v>218</v>
      </c>
      <c r="D62" s="79">
        <v>2</v>
      </c>
      <c r="E62" s="79">
        <v>16585.2</v>
      </c>
      <c r="F62" s="79">
        <v>20234.61</v>
      </c>
      <c r="G62" s="79">
        <v>16751.11</v>
      </c>
      <c r="H62" s="79">
        <v>22437.61</v>
      </c>
      <c r="I62" s="79">
        <v>19749.58</v>
      </c>
      <c r="J62" s="79">
        <v>11480</v>
      </c>
      <c r="K62" s="79">
        <v>14030.98</v>
      </c>
      <c r="L62" s="79">
        <v>14019.53</v>
      </c>
      <c r="M62" s="79">
        <v>20657.3</v>
      </c>
      <c r="N62" s="79">
        <v>14029.68</v>
      </c>
      <c r="O62" s="79">
        <v>11298.99</v>
      </c>
      <c r="P62" s="79">
        <v>13198.01</v>
      </c>
      <c r="Q62" s="79">
        <v>12187.76</v>
      </c>
      <c r="R62" s="79">
        <v>4337.29</v>
      </c>
      <c r="S62" s="79">
        <v>9863.26</v>
      </c>
      <c r="T62" s="79">
        <v>12341.09</v>
      </c>
      <c r="U62" s="79">
        <v>11609.8</v>
      </c>
      <c r="V62" s="79">
        <v>11996.92</v>
      </c>
      <c r="W62" s="79">
        <v>10888.38</v>
      </c>
      <c r="X62" s="79">
        <v>11635.12</v>
      </c>
      <c r="Y62" s="79">
        <v>18562.82</v>
      </c>
      <c r="Z62" s="79">
        <v>23677.03</v>
      </c>
      <c r="AA62" s="79">
        <v>16349.43</v>
      </c>
      <c r="AB62" s="79">
        <v>5303.05</v>
      </c>
      <c r="AC62" s="79">
        <v>12519.77</v>
      </c>
      <c r="AD62" s="79">
        <v>8657.21</v>
      </c>
      <c r="AE62" s="79">
        <v>13559.52</v>
      </c>
      <c r="AF62" s="79">
        <v>11325.1</v>
      </c>
      <c r="AG62" s="79">
        <v>22520.2</v>
      </c>
      <c r="AH62" s="79">
        <v>14890.25</v>
      </c>
      <c r="AI62" s="79">
        <v>26159.28</v>
      </c>
      <c r="AJ62" s="79">
        <v>22167.07</v>
      </c>
      <c r="AK62" s="79">
        <v>16377.9</v>
      </c>
      <c r="AL62" s="79">
        <v>17058.77</v>
      </c>
      <c r="AM62" s="79">
        <v>38176.96</v>
      </c>
      <c r="AN62" s="79">
        <v>17598.12</v>
      </c>
    </row>
    <row r="63" ht="12.5" customHeight="1" s="79" customFormat="1">
      <c r="B63" s="85" t="s">
        <v>219</v>
      </c>
      <c r="C63" s="85" t="s">
        <v>220</v>
      </c>
      <c r="D63" s="85">
        <v>1</v>
      </c>
      <c r="E63" s="79">
        <v>249233.04</v>
      </c>
      <c r="F63" s="79">
        <v>252119.5</v>
      </c>
      <c r="G63" s="79">
        <v>249876.78</v>
      </c>
      <c r="H63" s="79">
        <v>267404.37</v>
      </c>
      <c r="I63" s="79">
        <v>272545.84</v>
      </c>
      <c r="J63" s="79">
        <v>218366.12</v>
      </c>
      <c r="K63" s="79">
        <v>239733.73</v>
      </c>
      <c r="L63" s="79">
        <v>250387.1</v>
      </c>
      <c r="M63" s="79">
        <v>266783.32</v>
      </c>
      <c r="N63" s="79">
        <v>259226.55</v>
      </c>
      <c r="O63" s="79">
        <v>241444.16</v>
      </c>
      <c r="P63" s="79">
        <v>243746.87</v>
      </c>
      <c r="Q63" s="79">
        <v>231692.34</v>
      </c>
      <c r="R63" s="79">
        <v>189291.13</v>
      </c>
      <c r="S63" s="79">
        <v>221300.73</v>
      </c>
      <c r="T63" s="79">
        <v>226259.24</v>
      </c>
      <c r="U63" s="79">
        <v>230066.59</v>
      </c>
      <c r="V63" s="79">
        <v>227675.61</v>
      </c>
      <c r="W63" s="79">
        <v>243233.53</v>
      </c>
      <c r="X63" s="79">
        <v>231397.97</v>
      </c>
      <c r="Y63" s="79">
        <v>235689.39</v>
      </c>
      <c r="Z63" s="79">
        <v>266984</v>
      </c>
      <c r="AA63" s="79">
        <v>246769.41</v>
      </c>
      <c r="AB63" s="79">
        <v>210650.03</v>
      </c>
      <c r="AC63" s="79">
        <v>232406.49</v>
      </c>
      <c r="AD63" s="79">
        <v>205355.51</v>
      </c>
      <c r="AE63" s="79">
        <v>250537.61</v>
      </c>
      <c r="AF63" s="79">
        <v>232536.29</v>
      </c>
      <c r="AG63" s="79">
        <v>264702.93</v>
      </c>
      <c r="AH63" s="79">
        <v>253638.55</v>
      </c>
      <c r="AI63" s="79">
        <v>290693.67</v>
      </c>
      <c r="AJ63" s="79">
        <v>311179.75</v>
      </c>
      <c r="AK63" s="79">
        <v>258788.1</v>
      </c>
      <c r="AL63" s="79">
        <v>267918.17</v>
      </c>
      <c r="AM63" s="79">
        <v>352475.33</v>
      </c>
      <c r="AN63" s="79">
        <v>272833.5</v>
      </c>
    </row>
    <row r="64" ht="12.5" customHeight="1" s="79" customFormat="1">
      <c r="B64" s="79" t="s">
        <v>221</v>
      </c>
      <c r="C64" s="79" t="s">
        <v>222</v>
      </c>
      <c r="D64" s="79">
        <v>2</v>
      </c>
      <c r="E64" s="79">
        <v>65461.94</v>
      </c>
      <c r="F64" s="79">
        <v>59792.43</v>
      </c>
      <c r="G64" s="79">
        <v>66900.51</v>
      </c>
      <c r="H64" s="79">
        <v>69403.73</v>
      </c>
      <c r="I64" s="79">
        <v>69711.65</v>
      </c>
      <c r="J64" s="79">
        <v>70483.37</v>
      </c>
      <c r="K64" s="79">
        <v>72154.77</v>
      </c>
      <c r="L64" s="79">
        <v>84353.49</v>
      </c>
      <c r="M64" s="79">
        <v>78429.07</v>
      </c>
      <c r="N64" s="79">
        <v>81042.49</v>
      </c>
      <c r="O64" s="79">
        <v>81635.38</v>
      </c>
      <c r="P64" s="79">
        <v>86520.82</v>
      </c>
      <c r="Q64" s="79">
        <v>86494.58</v>
      </c>
      <c r="R64" s="79">
        <v>79870.7</v>
      </c>
      <c r="S64" s="79">
        <v>88046.63</v>
      </c>
      <c r="T64" s="79">
        <v>84863.68</v>
      </c>
      <c r="U64" s="79">
        <v>90027.65</v>
      </c>
      <c r="V64" s="79">
        <v>85699.78</v>
      </c>
      <c r="W64" s="79">
        <v>90554.33</v>
      </c>
      <c r="X64" s="79">
        <v>89540.71</v>
      </c>
      <c r="Y64" s="79">
        <v>85650.45</v>
      </c>
      <c r="Z64" s="79">
        <v>93788.51</v>
      </c>
      <c r="AA64" s="79">
        <v>90019.24</v>
      </c>
      <c r="AB64" s="79">
        <v>90836.22</v>
      </c>
      <c r="AC64" s="79">
        <v>89939.81</v>
      </c>
      <c r="AD64" s="79">
        <v>89103.73</v>
      </c>
      <c r="AE64" s="79">
        <v>94507.62</v>
      </c>
      <c r="AF64" s="79">
        <v>98154.52</v>
      </c>
      <c r="AG64" s="79">
        <v>107023.81</v>
      </c>
      <c r="AH64" s="79">
        <v>101608.99</v>
      </c>
      <c r="AI64" s="79">
        <v>109465.52</v>
      </c>
      <c r="AJ64" s="79">
        <v>150492.66</v>
      </c>
      <c r="AK64" s="79">
        <v>107987.76</v>
      </c>
      <c r="AL64" s="79">
        <v>127551.73</v>
      </c>
      <c r="AM64" s="79">
        <v>213987.61</v>
      </c>
      <c r="AN64" s="79">
        <v>103699.95</v>
      </c>
    </row>
    <row r="65" ht="12.5" customHeight="1" s="79" customFormat="1">
      <c r="B65" s="79" t="s">
        <v>223</v>
      </c>
      <c r="C65" s="79" t="s">
        <v>224</v>
      </c>
      <c r="D65" s="79">
        <v>3</v>
      </c>
      <c r="E65" s="79">
        <v>65436.27</v>
      </c>
      <c r="F65" s="79">
        <v>59602.76</v>
      </c>
      <c r="G65" s="79">
        <v>65071.6</v>
      </c>
      <c r="H65" s="79">
        <v>62321.83</v>
      </c>
      <c r="I65" s="79">
        <v>68454.53</v>
      </c>
      <c r="J65" s="79">
        <v>67275.84</v>
      </c>
      <c r="K65" s="79">
        <v>71487.6</v>
      </c>
      <c r="L65" s="79">
        <v>80112.89</v>
      </c>
      <c r="M65" s="79">
        <v>78033.75</v>
      </c>
      <c r="N65" s="79">
        <v>81042.5</v>
      </c>
      <c r="O65" s="79">
        <v>80127.89</v>
      </c>
      <c r="P65" s="79">
        <v>85689.13</v>
      </c>
      <c r="Q65" s="79">
        <v>85937.73</v>
      </c>
      <c r="R65" s="79">
        <v>78862.85</v>
      </c>
      <c r="S65" s="79">
        <v>88046.62</v>
      </c>
      <c r="T65" s="79">
        <v>84632.05</v>
      </c>
      <c r="U65" s="79">
        <v>89013.41</v>
      </c>
      <c r="V65" s="79">
        <v>85390.41</v>
      </c>
      <c r="W65" s="79">
        <v>89688.45</v>
      </c>
      <c r="X65" s="79">
        <v>88774.68</v>
      </c>
      <c r="Y65" s="79">
        <v>83655.24</v>
      </c>
      <c r="Z65" s="79">
        <v>91003.94</v>
      </c>
      <c r="AA65" s="79">
        <v>87396.39</v>
      </c>
      <c r="AB65" s="79">
        <v>89334.55</v>
      </c>
      <c r="AC65" s="79">
        <v>89939.77</v>
      </c>
      <c r="AD65" s="79">
        <v>85127.96</v>
      </c>
      <c r="AE65" s="79">
        <v>94507.6</v>
      </c>
      <c r="AF65" s="79">
        <v>83836.02</v>
      </c>
      <c r="AG65" s="79">
        <v>95752.66</v>
      </c>
      <c r="AH65" s="79">
        <v>101246.3</v>
      </c>
      <c r="AI65" s="79">
        <v>108483.22</v>
      </c>
      <c r="AJ65" s="79">
        <v>106206.64</v>
      </c>
      <c r="AK65" s="79">
        <v>103489.9</v>
      </c>
      <c r="AL65" s="79">
        <v>104324.63</v>
      </c>
      <c r="AM65" s="79">
        <v>98602.11</v>
      </c>
      <c r="AN65" s="79">
        <v>102328.06</v>
      </c>
    </row>
    <row r="66" ht="12.5" customHeight="1" s="79" customFormat="1">
      <c r="B66" s="79" t="s">
        <v>227</v>
      </c>
      <c r="C66" s="79" t="s">
        <v>228</v>
      </c>
      <c r="D66" s="79">
        <v>3</v>
      </c>
      <c r="E66" s="79" t="s">
        <v>182</v>
      </c>
      <c r="F66" s="79" t="s">
        <v>182</v>
      </c>
      <c r="G66" s="79">
        <v>1512.22</v>
      </c>
      <c r="H66" s="79">
        <v>6892.29</v>
      </c>
      <c r="I66" s="79">
        <v>0</v>
      </c>
      <c r="J66" s="79">
        <v>2194.79</v>
      </c>
      <c r="K66" s="79">
        <v>0</v>
      </c>
      <c r="L66" s="79">
        <v>2870.03</v>
      </c>
      <c r="M66" s="79">
        <v>0</v>
      </c>
      <c r="N66" s="79">
        <v>0</v>
      </c>
      <c r="O66" s="79">
        <v>1116.19</v>
      </c>
      <c r="P66" s="79">
        <v>0</v>
      </c>
      <c r="Q66" s="79" t="s">
        <v>182</v>
      </c>
      <c r="R66" s="79" t="s">
        <v>182</v>
      </c>
      <c r="S66" s="79" t="s">
        <v>182</v>
      </c>
      <c r="T66" s="79">
        <v>85.38</v>
      </c>
      <c r="U66" s="79">
        <v>0</v>
      </c>
      <c r="V66" s="79">
        <v>0</v>
      </c>
      <c r="W66" s="79">
        <v>0</v>
      </c>
      <c r="X66" s="79">
        <v>0</v>
      </c>
      <c r="Y66" s="79">
        <v>1043.33</v>
      </c>
      <c r="Z66" s="79">
        <v>1746.96</v>
      </c>
      <c r="AA66" s="79">
        <v>838.27</v>
      </c>
      <c r="AB66" s="79">
        <v>-0.01</v>
      </c>
      <c r="AC66" s="79" t="s">
        <v>182</v>
      </c>
      <c r="AD66" s="79" t="s">
        <v>182</v>
      </c>
      <c r="AE66" s="79" t="s">
        <v>182</v>
      </c>
      <c r="AF66" s="79">
        <v>10220.73</v>
      </c>
      <c r="AG66" s="79">
        <v>9848.51</v>
      </c>
      <c r="AH66" s="79">
        <v>0</v>
      </c>
      <c r="AI66" s="79">
        <v>0</v>
      </c>
      <c r="AJ66" s="79">
        <v>42716.86</v>
      </c>
      <c r="AK66" s="79">
        <v>2199.01</v>
      </c>
      <c r="AL66" s="79">
        <v>21323.91</v>
      </c>
      <c r="AM66" s="79">
        <v>112726.06</v>
      </c>
      <c r="AN66" s="79">
        <v>0</v>
      </c>
    </row>
    <row r="67" ht="12.5" customHeight="1" s="79" customFormat="1">
      <c r="B67" s="79" t="s">
        <v>231</v>
      </c>
      <c r="C67" s="79" t="s">
        <v>232</v>
      </c>
      <c r="D67" s="79">
        <v>2</v>
      </c>
      <c r="E67" s="79">
        <v>183771.1</v>
      </c>
      <c r="F67" s="79">
        <v>192327.07</v>
      </c>
      <c r="G67" s="79">
        <v>182976.27</v>
      </c>
      <c r="H67" s="79">
        <v>198000.64</v>
      </c>
      <c r="I67" s="79">
        <v>202834.19</v>
      </c>
      <c r="J67" s="79">
        <v>147882.75</v>
      </c>
      <c r="K67" s="79">
        <v>167578.96</v>
      </c>
      <c r="L67" s="79">
        <v>166033.61</v>
      </c>
      <c r="M67" s="79">
        <v>188354.25</v>
      </c>
      <c r="N67" s="79">
        <v>178184.06</v>
      </c>
      <c r="O67" s="79">
        <v>159808.78</v>
      </c>
      <c r="P67" s="79">
        <v>157226.05</v>
      </c>
      <c r="Q67" s="79">
        <v>145197.76</v>
      </c>
      <c r="R67" s="79">
        <v>109420.43</v>
      </c>
      <c r="S67" s="79">
        <v>133254.1</v>
      </c>
      <c r="T67" s="79">
        <v>141395.56</v>
      </c>
      <c r="U67" s="79">
        <v>140038.94</v>
      </c>
      <c r="V67" s="79">
        <v>141975.83</v>
      </c>
      <c r="W67" s="79">
        <v>152679.2</v>
      </c>
      <c r="X67" s="79">
        <v>141857.26</v>
      </c>
      <c r="Y67" s="79">
        <v>150038.94</v>
      </c>
      <c r="Z67" s="79">
        <v>173195.49</v>
      </c>
      <c r="AA67" s="79">
        <v>156750.17</v>
      </c>
      <c r="AB67" s="79">
        <v>119813.81</v>
      </c>
      <c r="AC67" s="79">
        <v>142466.68</v>
      </c>
      <c r="AD67" s="79">
        <v>116251.78</v>
      </c>
      <c r="AE67" s="79">
        <v>156029.99</v>
      </c>
      <c r="AF67" s="79">
        <v>134381.77</v>
      </c>
      <c r="AG67" s="79">
        <v>157679.12</v>
      </c>
      <c r="AH67" s="79">
        <v>152029.56</v>
      </c>
      <c r="AI67" s="79">
        <v>181228.15</v>
      </c>
      <c r="AJ67" s="79">
        <v>160687.09</v>
      </c>
      <c r="AK67" s="79">
        <v>150800.34</v>
      </c>
      <c r="AL67" s="79">
        <v>140366.44</v>
      </c>
      <c r="AM67" s="79">
        <v>138487.72</v>
      </c>
      <c r="AN67" s="79">
        <v>169133.55</v>
      </c>
    </row>
    <row r="68" ht="12.5" customHeight="1" s="79" customFormat="1">
      <c r="B68" s="79" t="s">
        <v>233</v>
      </c>
      <c r="C68" s="79" t="s">
        <v>234</v>
      </c>
      <c r="D68" s="79">
        <v>4</v>
      </c>
      <c r="E68" s="79">
        <v>182001.99</v>
      </c>
      <c r="F68" s="79">
        <v>172662.72</v>
      </c>
      <c r="G68" s="79">
        <v>182945.47</v>
      </c>
      <c r="H68" s="79">
        <v>183453.2</v>
      </c>
      <c r="I68" s="79">
        <v>177699.35</v>
      </c>
      <c r="J68" s="79">
        <v>147769.42</v>
      </c>
      <c r="K68" s="79">
        <v>163979.74</v>
      </c>
      <c r="L68" s="79">
        <v>159580.51</v>
      </c>
      <c r="M68" s="79">
        <v>187722.98</v>
      </c>
      <c r="N68" s="79">
        <v>177512.67</v>
      </c>
      <c r="O68" s="79">
        <v>158019.16</v>
      </c>
      <c r="P68" s="79">
        <v>152348.11</v>
      </c>
      <c r="Q68" s="79">
        <v>145149.58</v>
      </c>
      <c r="R68" s="79">
        <v>108357.73</v>
      </c>
      <c r="S68" s="79">
        <v>131988.79</v>
      </c>
      <c r="T68" s="79">
        <v>139491.42</v>
      </c>
      <c r="U68" s="79">
        <v>139119.2</v>
      </c>
      <c r="V68" s="79">
        <v>141968.94</v>
      </c>
      <c r="W68" s="79">
        <v>152578.47</v>
      </c>
      <c r="X68" s="79">
        <v>136816.48</v>
      </c>
      <c r="Y68" s="79">
        <v>141271.16</v>
      </c>
      <c r="Z68" s="79">
        <v>152452.23</v>
      </c>
      <c r="AA68" s="79">
        <v>156230.93</v>
      </c>
      <c r="AB68" s="79">
        <v>111946.41</v>
      </c>
      <c r="AC68" s="79">
        <v>138962.76</v>
      </c>
      <c r="AD68" s="79">
        <v>115343.74</v>
      </c>
      <c r="AE68" s="79">
        <v>153577.33</v>
      </c>
      <c r="AF68" s="79">
        <v>128887.86</v>
      </c>
      <c r="AG68" s="79">
        <v>154905.39</v>
      </c>
      <c r="AH68" s="79">
        <v>149366</v>
      </c>
      <c r="AI68" s="79">
        <v>179763.16</v>
      </c>
      <c r="AJ68" s="79">
        <v>157706.91</v>
      </c>
      <c r="AK68" s="79">
        <v>143656.69</v>
      </c>
      <c r="AL68" s="79">
        <v>137710.17</v>
      </c>
      <c r="AM68" s="79">
        <v>122946.84</v>
      </c>
      <c r="AN68" s="79">
        <v>149861.37</v>
      </c>
    </row>
    <row r="69" ht="12.5" customHeight="1" s="79" customFormat="1">
      <c r="B69" s="94" t="s">
        <v>239</v>
      </c>
      <c r="C69" s="94"/>
      <c r="D69" s="94">
        <f>D63-D55</f>
      </c>
      <c r="E69" s="94">
        <f>E63-E55</f>
      </c>
      <c r="F69" s="94">
        <f>F63-F55</f>
      </c>
      <c r="G69" s="94">
        <f>G63-G55</f>
      </c>
      <c r="H69" s="94">
        <f>H63-H55</f>
      </c>
      <c r="I69" s="94">
        <f>I63-I55</f>
      </c>
      <c r="J69" s="94">
        <f>J63-J55</f>
      </c>
      <c r="K69" s="94">
        <f>K63-K55</f>
      </c>
      <c r="L69" s="94">
        <f>L63-L55</f>
      </c>
      <c r="M69" s="94">
        <f>M63-M55</f>
      </c>
      <c r="N69" s="94">
        <f>N63-N55</f>
      </c>
      <c r="O69" s="94">
        <f>O63-O55</f>
      </c>
      <c r="P69" s="94">
        <f>P63-P55</f>
      </c>
      <c r="Q69" s="94">
        <f>Q63-Q55</f>
      </c>
      <c r="R69" s="94">
        <f>R63-R55</f>
      </c>
      <c r="S69" s="94">
        <f>S63-S55</f>
      </c>
      <c r="T69" s="94">
        <f>T63-T55</f>
      </c>
      <c r="U69" s="94">
        <f>U63-U55</f>
      </c>
      <c r="V69" s="94">
        <f>V63-V55</f>
      </c>
      <c r="W69" s="94">
        <f>W63-W55</f>
      </c>
      <c r="X69" s="94">
        <f>X63-X55</f>
      </c>
      <c r="Y69" s="94">
        <f>Y63-Y55</f>
      </c>
      <c r="Z69" s="94">
        <f>Z63-Z55</f>
      </c>
      <c r="AA69" s="94">
        <f>AA63-AA55</f>
      </c>
      <c r="AB69" s="94">
        <f>AB63-AB55</f>
      </c>
      <c r="AC69" s="94">
        <f>AC63-AC55</f>
      </c>
      <c r="AD69" s="94">
        <f>AD63-AD55</f>
      </c>
      <c r="AE69" s="94">
        <f>AE63-AE55</f>
      </c>
      <c r="AF69" s="94">
        <f>AF63-AF55</f>
      </c>
      <c r="AG69" s="94">
        <f>AG63-AG55</f>
      </c>
      <c r="AH69" s="94">
        <f>AH63-AH55</f>
      </c>
      <c r="AI69" s="94">
        <f>AI63-AI55</f>
      </c>
      <c r="AJ69" s="94">
        <f>AJ63-AJ55</f>
      </c>
      <c r="AK69" s="94">
        <f>AK63-AK55</f>
      </c>
      <c r="AL69" s="94">
        <f>AL63-AL55</f>
      </c>
      <c r="AM69" s="94">
        <f>AM63-AM55</f>
      </c>
      <c r="AN69" s="94">
        <f>AN63-AN55</f>
      </c>
    </row>
    <row r="70" ht="12.5" customHeight="1" s="79" customFormat="1"/>
    <row r="71" ht="12.5" customHeight="1" s="79" customFormat="1">
      <c r="B71" s="95" t="s">
        <v>240</v>
      </c>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7"/>
    </row>
    <row r="72" ht="12.5" customHeight="1" s="79" customFormat="1">
      <c r="B72" s="79" t="s">
        <v>241</v>
      </c>
      <c r="C72" s="79" t="s">
        <v>242</v>
      </c>
      <c r="D72" s="79">
        <v>3</v>
      </c>
      <c r="E72" s="79">
        <v>215918780.53</v>
      </c>
      <c r="F72" s="79">
        <v>210385034.42</v>
      </c>
      <c r="G72" s="79">
        <v>227768081.92</v>
      </c>
      <c r="H72" s="79">
        <v>213547361.84</v>
      </c>
      <c r="I72" s="79">
        <v>204089803.63</v>
      </c>
      <c r="J72" s="79">
        <v>211614465.12</v>
      </c>
      <c r="K72" s="79">
        <v>181154522.25</v>
      </c>
      <c r="L72" s="79">
        <v>227253164.45</v>
      </c>
      <c r="M72" s="79">
        <v>208699434.21</v>
      </c>
      <c r="N72" s="79">
        <v>200794153.82</v>
      </c>
      <c r="O72" s="79">
        <v>172917472.98</v>
      </c>
      <c r="P72" s="79">
        <v>162454564.61</v>
      </c>
      <c r="Q72" s="79">
        <v>138253937.37</v>
      </c>
      <c r="R72" s="79">
        <v>131320402.29</v>
      </c>
      <c r="S72" s="79">
        <v>144941797.81</v>
      </c>
      <c r="T72" s="79">
        <v>154924880.52</v>
      </c>
      <c r="U72" s="79">
        <v>152723086.01</v>
      </c>
      <c r="V72" s="79">
        <v>158443102.01</v>
      </c>
      <c r="W72" s="79">
        <v>155101819.6</v>
      </c>
      <c r="X72" s="79">
        <v>159422552.53</v>
      </c>
      <c r="Y72" s="79">
        <v>144640963.01</v>
      </c>
      <c r="Z72" s="79">
        <v>156444220.66</v>
      </c>
      <c r="AA72" s="79">
        <v>132562584.88</v>
      </c>
      <c r="AB72" s="79">
        <v>139981620.15</v>
      </c>
      <c r="AC72" s="79">
        <v>133537947.08</v>
      </c>
      <c r="AD72" s="79">
        <v>180271228.41</v>
      </c>
      <c r="AE72" s="79">
        <v>134272465.61</v>
      </c>
      <c r="AF72" s="79">
        <v>166887968.39</v>
      </c>
      <c r="AG72" s="79">
        <v>153582469.4</v>
      </c>
      <c r="AH72" s="79">
        <v>206811074.82</v>
      </c>
      <c r="AI72" s="79">
        <v>189788605.66</v>
      </c>
      <c r="AJ72" s="79">
        <v>160131464.83</v>
      </c>
      <c r="AK72" s="79">
        <v>147042387.42</v>
      </c>
      <c r="AL72" s="79">
        <v>139295142.75</v>
      </c>
      <c r="AM72" s="79">
        <v>145134154.95</v>
      </c>
      <c r="AN72" s="79">
        <v>144335459.1</v>
      </c>
    </row>
    <row r="73" ht="12.5" customHeight="1" s="79" customFormat="1">
      <c r="B73" s="79" t="s">
        <v>243</v>
      </c>
      <c r="C73" s="79" t="s">
        <v>244</v>
      </c>
      <c r="D73" s="79">
        <v>4</v>
      </c>
      <c r="E73" s="79">
        <v>215918780.53</v>
      </c>
      <c r="F73" s="79">
        <v>210385034.42</v>
      </c>
      <c r="G73" s="79">
        <v>227768081.92</v>
      </c>
      <c r="H73" s="79">
        <v>213547361.84</v>
      </c>
      <c r="I73" s="79">
        <v>204089803.63</v>
      </c>
      <c r="J73" s="79">
        <v>211614465.12</v>
      </c>
      <c r="K73" s="79">
        <v>181154522.25</v>
      </c>
      <c r="L73" s="79">
        <v>227253164.45</v>
      </c>
      <c r="M73" s="79">
        <v>208699434.21</v>
      </c>
      <c r="N73" s="79">
        <v>200794153.82</v>
      </c>
      <c r="O73" s="79">
        <v>172917472.98</v>
      </c>
      <c r="P73" s="79">
        <v>162454564.61</v>
      </c>
      <c r="Q73" s="79">
        <v>138253937.37</v>
      </c>
      <c r="R73" s="79">
        <v>131320402.29</v>
      </c>
      <c r="S73" s="79">
        <v>144941797.81</v>
      </c>
      <c r="T73" s="79">
        <v>154924880.52</v>
      </c>
      <c r="U73" s="79">
        <v>152723086.01</v>
      </c>
      <c r="V73" s="79">
        <v>158443102.01</v>
      </c>
      <c r="W73" s="79">
        <v>155101819.6</v>
      </c>
      <c r="X73" s="79">
        <v>159422552.53</v>
      </c>
      <c r="Y73" s="79">
        <v>144640963.01</v>
      </c>
      <c r="Z73" s="79">
        <v>156444220.66</v>
      </c>
      <c r="AA73" s="79">
        <v>132562584.88</v>
      </c>
      <c r="AB73" s="79">
        <v>139981620.15</v>
      </c>
      <c r="AC73" s="79">
        <v>133537947.08</v>
      </c>
      <c r="AD73" s="79">
        <v>180271228.41</v>
      </c>
      <c r="AE73" s="79">
        <v>134272465.61</v>
      </c>
      <c r="AF73" s="79">
        <v>166887968.39</v>
      </c>
      <c r="AG73" s="79">
        <v>153582469.4</v>
      </c>
      <c r="AH73" s="79">
        <v>206811074.82</v>
      </c>
      <c r="AI73" s="79">
        <v>189788605.66</v>
      </c>
      <c r="AJ73" s="79">
        <v>160131464.83</v>
      </c>
      <c r="AK73" s="79">
        <v>147042387.42</v>
      </c>
      <c r="AL73" s="79">
        <v>139295142.75</v>
      </c>
      <c r="AM73" s="79">
        <v>145134154.95</v>
      </c>
      <c r="AN73" s="79">
        <v>144335459.1</v>
      </c>
    </row>
    <row r="74" ht="12.5" customHeight="1" s="79" customFormat="1">
      <c r="B74" s="79" t="s">
        <v>245</v>
      </c>
      <c r="C74" s="79" t="s">
        <v>246</v>
      </c>
      <c r="D74" s="79">
        <v>5</v>
      </c>
      <c r="E74" s="79">
        <v>146281263.55</v>
      </c>
      <c r="F74" s="79">
        <v>132919613.93</v>
      </c>
      <c r="G74" s="79">
        <v>139794826.11</v>
      </c>
      <c r="H74" s="79">
        <v>132455622.49</v>
      </c>
      <c r="I74" s="79">
        <v>125446714.14</v>
      </c>
      <c r="J74" s="79">
        <v>122974780.72</v>
      </c>
      <c r="K74" s="79">
        <v>108895438.52</v>
      </c>
      <c r="L74" s="79">
        <v>133630074.13</v>
      </c>
      <c r="M74" s="79">
        <v>135725792.28</v>
      </c>
      <c r="N74" s="79">
        <v>123933943.95</v>
      </c>
      <c r="O74" s="79">
        <v>104820788.57</v>
      </c>
      <c r="P74" s="79">
        <v>105885661.96</v>
      </c>
      <c r="Q74" s="79">
        <v>89156405.96</v>
      </c>
      <c r="R74" s="79">
        <v>83698092.5</v>
      </c>
      <c r="S74" s="79">
        <v>100615922.1</v>
      </c>
      <c r="T74" s="79">
        <v>94823566.1</v>
      </c>
      <c r="U74" s="79">
        <v>93733311.92</v>
      </c>
      <c r="V74" s="79">
        <v>102449678.03</v>
      </c>
      <c r="W74" s="79">
        <v>105840861.72</v>
      </c>
      <c r="X74" s="79">
        <v>110385127.62</v>
      </c>
      <c r="Y74" s="79">
        <v>98292101.57</v>
      </c>
      <c r="Z74" s="79">
        <v>115420716.62</v>
      </c>
      <c r="AA74" s="79">
        <v>80679664.62</v>
      </c>
      <c r="AB74" s="79">
        <v>96274391.01</v>
      </c>
      <c r="AC74" s="79">
        <v>85720493.67</v>
      </c>
      <c r="AD74" s="79">
        <v>115327357.15</v>
      </c>
      <c r="AE74" s="79">
        <v>86294907.83</v>
      </c>
      <c r="AF74" s="79">
        <v>118445680.61</v>
      </c>
      <c r="AG74" s="79">
        <v>95178425.35</v>
      </c>
      <c r="AH74" s="79">
        <v>123141736.35</v>
      </c>
      <c r="AI74" s="79">
        <v>118966022.57</v>
      </c>
      <c r="AJ74" s="79">
        <v>86698451.68</v>
      </c>
      <c r="AK74" s="79">
        <v>76202639.85</v>
      </c>
      <c r="AL74" s="79">
        <v>70777043</v>
      </c>
      <c r="AM74" s="79">
        <v>76484486.74</v>
      </c>
      <c r="AN74" s="79">
        <v>75644063.97</v>
      </c>
    </row>
    <row r="75" ht="12.5" customHeight="1" s="79" customFormat="1">
      <c r="B75" s="79" t="s">
        <v>247</v>
      </c>
      <c r="C75" s="79" t="s">
        <v>248</v>
      </c>
      <c r="D75" s="79">
        <v>6</v>
      </c>
      <c r="E75" s="79">
        <v>146281263.55</v>
      </c>
      <c r="F75" s="79">
        <v>132919613.93</v>
      </c>
      <c r="G75" s="79">
        <v>139794826.11</v>
      </c>
      <c r="H75" s="79">
        <v>132455622.49</v>
      </c>
      <c r="I75" s="79">
        <v>125446714.14</v>
      </c>
      <c r="J75" s="79">
        <v>122974780.72</v>
      </c>
      <c r="K75" s="79">
        <v>108895438.52</v>
      </c>
      <c r="L75" s="79">
        <v>133630074.13</v>
      </c>
      <c r="M75" s="79">
        <v>135725792.28</v>
      </c>
      <c r="N75" s="79">
        <v>123933943.95</v>
      </c>
      <c r="O75" s="79">
        <v>104820788.57</v>
      </c>
      <c r="P75" s="79">
        <v>105885661.96</v>
      </c>
      <c r="Q75" s="79">
        <v>89156405.96</v>
      </c>
      <c r="R75" s="79">
        <v>83698092.5</v>
      </c>
      <c r="S75" s="79">
        <v>100615922.1</v>
      </c>
      <c r="T75" s="79">
        <v>94823566.1</v>
      </c>
      <c r="U75" s="79">
        <v>93733311.92</v>
      </c>
      <c r="V75" s="79">
        <v>102449678.03</v>
      </c>
      <c r="W75" s="79">
        <v>105840861.72</v>
      </c>
      <c r="X75" s="79">
        <v>110385127.62</v>
      </c>
      <c r="Y75" s="79">
        <v>98292101.57</v>
      </c>
      <c r="Z75" s="79">
        <v>115420716.62</v>
      </c>
      <c r="AA75" s="79">
        <v>80679664.62</v>
      </c>
      <c r="AB75" s="79">
        <v>96274391.01</v>
      </c>
      <c r="AC75" s="79">
        <v>85720493.67</v>
      </c>
      <c r="AD75" s="79">
        <v>115327357.15</v>
      </c>
      <c r="AE75" s="79">
        <v>86294907.83</v>
      </c>
      <c r="AF75" s="79">
        <v>118445680.61</v>
      </c>
      <c r="AG75" s="79">
        <v>95178425.35</v>
      </c>
      <c r="AH75" s="79">
        <v>123141736.35</v>
      </c>
      <c r="AI75" s="79">
        <v>118966022.57</v>
      </c>
      <c r="AJ75" s="79">
        <v>86698451.68</v>
      </c>
      <c r="AK75" s="79">
        <v>76202639.85</v>
      </c>
      <c r="AL75" s="79">
        <v>70777043</v>
      </c>
      <c r="AM75" s="79">
        <v>76484486.74</v>
      </c>
      <c r="AN75" s="79">
        <v>75644063.97</v>
      </c>
    </row>
    <row r="76" ht="12.5" customHeight="1" s="79" customFormat="1">
      <c r="B76" s="79" t="s">
        <v>253</v>
      </c>
      <c r="C76" s="79" t="s">
        <v>254</v>
      </c>
      <c r="D76" s="79">
        <v>5</v>
      </c>
      <c r="E76" s="79">
        <v>69637516.98</v>
      </c>
      <c r="F76" s="79">
        <v>77465420.49</v>
      </c>
      <c r="G76" s="79">
        <v>87973255.81</v>
      </c>
      <c r="H76" s="79">
        <v>81091739.35</v>
      </c>
      <c r="I76" s="79">
        <v>78643089.49</v>
      </c>
      <c r="J76" s="79">
        <v>88639684.4</v>
      </c>
      <c r="K76" s="79">
        <v>72259083.73</v>
      </c>
      <c r="L76" s="79">
        <v>93623090.32</v>
      </c>
      <c r="M76" s="79">
        <v>72973641.93</v>
      </c>
      <c r="N76" s="79">
        <v>76860209.87</v>
      </c>
      <c r="O76" s="79">
        <v>68096684.41</v>
      </c>
      <c r="P76" s="79">
        <v>56568902.65</v>
      </c>
      <c r="Q76" s="79">
        <v>49097531.41</v>
      </c>
      <c r="R76" s="79">
        <v>47622309.79</v>
      </c>
      <c r="S76" s="79">
        <v>44325875.71</v>
      </c>
      <c r="T76" s="79">
        <v>60101314.42</v>
      </c>
      <c r="U76" s="79">
        <v>58989774.09</v>
      </c>
      <c r="V76" s="79">
        <v>55993423.98</v>
      </c>
      <c r="W76" s="79">
        <v>49260957.88</v>
      </c>
      <c r="X76" s="79">
        <v>49037424.91</v>
      </c>
      <c r="Y76" s="79">
        <v>46348861.44</v>
      </c>
      <c r="Z76" s="79">
        <v>41023504.04</v>
      </c>
      <c r="AA76" s="79">
        <v>51882920.26</v>
      </c>
      <c r="AB76" s="79">
        <v>43707229.14</v>
      </c>
      <c r="AC76" s="79">
        <v>47817453.41</v>
      </c>
      <c r="AD76" s="79">
        <v>64943871.26</v>
      </c>
      <c r="AE76" s="79">
        <v>47977557.78</v>
      </c>
      <c r="AF76" s="79">
        <v>48442287.78</v>
      </c>
      <c r="AG76" s="79">
        <v>58404044.05</v>
      </c>
      <c r="AH76" s="79">
        <v>83669338.47</v>
      </c>
      <c r="AI76" s="79">
        <v>70822583.09</v>
      </c>
      <c r="AJ76" s="79">
        <v>73433013.15</v>
      </c>
      <c r="AK76" s="79">
        <v>70839747.57</v>
      </c>
      <c r="AL76" s="79">
        <v>68518099.75</v>
      </c>
      <c r="AM76" s="79">
        <v>68649668.21</v>
      </c>
      <c r="AN76" s="79">
        <v>68691395.13</v>
      </c>
    </row>
    <row r="77" ht="12.5" customHeight="1" s="79" customFormat="1">
      <c r="B77" s="79" t="s">
        <v>247</v>
      </c>
      <c r="C77" s="79" t="s">
        <v>255</v>
      </c>
      <c r="D77" s="79">
        <v>6</v>
      </c>
      <c r="E77" s="79">
        <v>54489049.04</v>
      </c>
      <c r="F77" s="79">
        <v>62075407.64</v>
      </c>
      <c r="G77" s="79">
        <v>72604625.4</v>
      </c>
      <c r="H77" s="79">
        <v>65765054.55</v>
      </c>
      <c r="I77" s="79">
        <v>62966353.39</v>
      </c>
      <c r="J77" s="79">
        <v>72914864.96</v>
      </c>
      <c r="K77" s="79">
        <v>56648513.34</v>
      </c>
      <c r="L77" s="79">
        <v>77844418.76</v>
      </c>
      <c r="M77" s="79">
        <v>55705759.51</v>
      </c>
      <c r="N77" s="79">
        <v>59839451.14</v>
      </c>
      <c r="O77" s="79">
        <v>51092528.44</v>
      </c>
      <c r="P77" s="79">
        <v>39367897.6</v>
      </c>
      <c r="Q77" s="79">
        <v>29990292.42</v>
      </c>
      <c r="R77" s="79">
        <v>28373009.88</v>
      </c>
      <c r="S77" s="79">
        <v>25096323.14</v>
      </c>
      <c r="T77" s="79">
        <v>40837179.25</v>
      </c>
      <c r="U77" s="79">
        <v>39555682.46</v>
      </c>
      <c r="V77" s="79">
        <v>36446511.16</v>
      </c>
      <c r="W77" s="79">
        <v>29906808.82</v>
      </c>
      <c r="X77" s="79">
        <v>28751226.11</v>
      </c>
      <c r="Y77" s="79">
        <v>25619915.2</v>
      </c>
      <c r="Z77" s="79">
        <v>19684659.71</v>
      </c>
      <c r="AA77" s="79">
        <v>30677268.53</v>
      </c>
      <c r="AB77" s="79">
        <v>22065987.06</v>
      </c>
      <c r="AC77" s="79">
        <v>26263623.56</v>
      </c>
      <c r="AD77" s="79">
        <v>43351783.6</v>
      </c>
      <c r="AE77" s="79">
        <v>23058944.9</v>
      </c>
      <c r="AF77" s="79">
        <v>23997258.76</v>
      </c>
      <c r="AG77" s="79">
        <v>34173797.88</v>
      </c>
      <c r="AH77" s="79">
        <v>56460673.92</v>
      </c>
      <c r="AI77" s="79">
        <v>44209691.23</v>
      </c>
      <c r="AJ77" s="79">
        <v>46932534.81</v>
      </c>
      <c r="AK77" s="79">
        <v>70839747.57</v>
      </c>
      <c r="AL77" s="79">
        <v>68518099.75</v>
      </c>
      <c r="AM77" s="79">
        <v>36480908.85</v>
      </c>
      <c r="AN77" s="79">
        <v>35742784.94</v>
      </c>
    </row>
    <row r="78" ht="12.5" customHeight="1" s="79" customFormat="1">
      <c r="B78" s="79" t="s">
        <v>249</v>
      </c>
      <c r="C78" s="79" t="s">
        <v>256</v>
      </c>
      <c r="D78" s="79">
        <v>6</v>
      </c>
      <c r="E78" s="79">
        <v>15148467.94</v>
      </c>
      <c r="F78" s="79">
        <v>15390012.85</v>
      </c>
      <c r="G78" s="79">
        <v>15368630.41</v>
      </c>
      <c r="H78" s="79">
        <v>15326684.8</v>
      </c>
      <c r="I78" s="79">
        <v>15676736.1</v>
      </c>
      <c r="J78" s="79">
        <v>15724819.44</v>
      </c>
      <c r="K78" s="79">
        <v>15610570.39</v>
      </c>
      <c r="L78" s="79">
        <v>15778671.56</v>
      </c>
      <c r="M78" s="79">
        <v>17267882.42</v>
      </c>
      <c r="N78" s="79">
        <v>17020758.73</v>
      </c>
      <c r="O78" s="79">
        <v>17004155.97</v>
      </c>
      <c r="P78" s="79">
        <v>17201005.05</v>
      </c>
      <c r="Q78" s="79">
        <v>19107238.99</v>
      </c>
      <c r="R78" s="79">
        <v>19249299.91</v>
      </c>
      <c r="S78" s="79">
        <v>19229552.57</v>
      </c>
      <c r="T78" s="79">
        <v>19264135.17</v>
      </c>
      <c r="U78" s="79">
        <v>19434091.63</v>
      </c>
      <c r="V78" s="79">
        <v>19546912.82</v>
      </c>
      <c r="W78" s="79">
        <v>19354149.06</v>
      </c>
      <c r="X78" s="79">
        <v>20286198.8</v>
      </c>
      <c r="Y78" s="79">
        <v>20728946.24</v>
      </c>
      <c r="Z78" s="79">
        <v>21338844.33</v>
      </c>
      <c r="AA78" s="79">
        <v>21205651.73</v>
      </c>
      <c r="AB78" s="79">
        <v>21641242.08</v>
      </c>
      <c r="AC78" s="79">
        <v>21553829.85</v>
      </c>
      <c r="AD78" s="79">
        <v>21592087.66</v>
      </c>
      <c r="AE78" s="79">
        <v>24918612.88</v>
      </c>
      <c r="AF78" s="79">
        <v>24445029.02</v>
      </c>
      <c r="AG78" s="79">
        <v>24230246.17</v>
      </c>
      <c r="AH78" s="79">
        <v>27208664.55</v>
      </c>
      <c r="AI78" s="79">
        <v>26612891.86</v>
      </c>
      <c r="AJ78" s="79">
        <v>26500478.34</v>
      </c>
      <c r="AK78" s="79" t="s">
        <v>182</v>
      </c>
      <c r="AL78" s="79" t="s">
        <v>182</v>
      </c>
      <c r="AM78" s="79">
        <v>26092928.65</v>
      </c>
      <c r="AN78" s="79">
        <v>26764014.85</v>
      </c>
    </row>
    <row r="79" ht="12.5" customHeight="1" s="79" customFormat="1">
      <c r="B79" s="79" t="s">
        <v>257</v>
      </c>
      <c r="C79" s="79" t="s">
        <v>258</v>
      </c>
      <c r="D79" s="79">
        <v>6</v>
      </c>
      <c r="E79" s="79" t="s">
        <v>182</v>
      </c>
      <c r="F79" s="79" t="s">
        <v>182</v>
      </c>
      <c r="G79" s="79" t="s">
        <v>182</v>
      </c>
      <c r="H79" s="79" t="s">
        <v>182</v>
      </c>
      <c r="I79" s="79" t="s">
        <v>182</v>
      </c>
      <c r="J79" s="79" t="s">
        <v>182</v>
      </c>
      <c r="K79" s="79" t="s">
        <v>182</v>
      </c>
      <c r="L79" s="79" t="s">
        <v>182</v>
      </c>
      <c r="M79" s="79" t="s">
        <v>182</v>
      </c>
      <c r="N79" s="79" t="s">
        <v>182</v>
      </c>
      <c r="O79" s="79" t="s">
        <v>182</v>
      </c>
      <c r="P79" s="79" t="s">
        <v>182</v>
      </c>
      <c r="Q79" s="79" t="s">
        <v>182</v>
      </c>
      <c r="R79" s="79" t="s">
        <v>182</v>
      </c>
      <c r="S79" s="79" t="s">
        <v>182</v>
      </c>
      <c r="T79" s="79" t="s">
        <v>182</v>
      </c>
      <c r="U79" s="79" t="s">
        <v>182</v>
      </c>
      <c r="V79" s="79" t="s">
        <v>182</v>
      </c>
      <c r="W79" s="79" t="s">
        <v>182</v>
      </c>
      <c r="X79" s="79" t="s">
        <v>182</v>
      </c>
      <c r="Y79" s="79" t="s">
        <v>182</v>
      </c>
      <c r="Z79" s="79" t="s">
        <v>182</v>
      </c>
      <c r="AA79" s="79" t="s">
        <v>182</v>
      </c>
      <c r="AB79" s="79" t="s">
        <v>182</v>
      </c>
      <c r="AC79" s="79" t="s">
        <v>182</v>
      </c>
      <c r="AD79" s="79" t="s">
        <v>182</v>
      </c>
      <c r="AE79" s="79" t="s">
        <v>182</v>
      </c>
      <c r="AF79" s="79" t="s">
        <v>182</v>
      </c>
      <c r="AG79" s="79" t="s">
        <v>182</v>
      </c>
      <c r="AH79" s="79" t="s">
        <v>182</v>
      </c>
      <c r="AI79" s="79" t="s">
        <v>182</v>
      </c>
      <c r="AJ79" s="79" t="s">
        <v>182</v>
      </c>
      <c r="AK79" s="79" t="s">
        <v>182</v>
      </c>
      <c r="AL79" s="79" t="s">
        <v>182</v>
      </c>
      <c r="AM79" s="79">
        <v>6075830.71</v>
      </c>
      <c r="AN79" s="79">
        <v>6184595.34</v>
      </c>
    </row>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6"/>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268</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0.021298979840503982</v>
      </c>
      <c r="D14" s="88">
        <v>0.029680281888196797</v>
      </c>
      <c r="E14" s="88">
        <v>0.020876645125225555</v>
      </c>
      <c r="F14" s="88">
        <v>0.024806121780581464</v>
      </c>
      <c r="G14" s="88">
        <v>0.035349378551072855</v>
      </c>
      <c r="H14" s="88">
        <v>0.025865917206510249</v>
      </c>
      <c r="I14" s="88">
        <v>0.028502310444226416</v>
      </c>
      <c r="J14" s="88">
        <v>0.027825832617321709</v>
      </c>
      <c r="K14" s="88">
        <v>0.026280563293474984</v>
      </c>
      <c r="L14" s="88">
        <v>0.028090237787495132</v>
      </c>
      <c r="M14" s="88">
        <v>0.024623610937067466</v>
      </c>
      <c r="N14" s="88">
        <v>0.031159488389102985</v>
      </c>
      <c r="O14" s="88">
        <v>0.030447570533085628</v>
      </c>
      <c r="P14" s="88">
        <v>0.029291818270613917</v>
      </c>
      <c r="Q14" s="88">
        <v>0.023019060224424914</v>
      </c>
      <c r="R14" s="88">
        <v>0.027687614557959452</v>
      </c>
      <c r="S14" s="88">
        <v>0.033646742241674243</v>
      </c>
      <c r="T14" s="88">
        <v>0.026787620157270112</v>
      </c>
      <c r="U14" s="88">
        <v>0.027215980079973789</v>
      </c>
      <c r="V14" s="88">
        <v>0.033659855719878867</v>
      </c>
      <c r="W14" s="88">
        <v>0.035091523047801804</v>
      </c>
      <c r="X14" s="88">
        <v>0.059932470727772393</v>
      </c>
      <c r="Y14" s="88">
        <v>0.017779757546838831</v>
      </c>
      <c r="Z14" s="88">
        <v>0.036179467766842985</v>
      </c>
      <c r="AA14" s="88">
        <v>0.021898334000941651</v>
      </c>
      <c r="AB14" s="88">
        <v>0.014083865428364964</v>
      </c>
      <c r="AC14" s="88">
        <v>0.0098682547586728623</v>
      </c>
      <c r="AD14" s="88">
        <v>0.019415509671091544</v>
      </c>
      <c r="AE14" s="88">
        <v>0.014616167374214829</v>
      </c>
      <c r="AF14" s="88">
        <v>0.015427469345462703</v>
      </c>
      <c r="AG14" s="88">
        <v>0.013772952348978009</v>
      </c>
      <c r="AH14" s="88">
        <v>0.022417628661930564</v>
      </c>
      <c r="AI14" s="88">
        <v>0.030083244213131251</v>
      </c>
      <c r="AJ14" s="88">
        <v>0.025491946169072022</v>
      </c>
      <c r="AK14" s="88">
        <v>0.00039771060052627873</v>
      </c>
      <c r="AL14" s="88">
        <v>0.038532054441987852</v>
      </c>
    </row>
    <row r="15" ht="20" customHeight="1" s="79" customFormat="1">
      <c r="B15" s="79" t="s">
        <v>144</v>
      </c>
      <c r="C15" s="88">
        <v>0.018927297026973381</v>
      </c>
      <c r="D15" s="88">
        <v>0.025767920379506089</v>
      </c>
      <c r="E15" s="88">
        <v>0.019001287116057478</v>
      </c>
      <c r="F15" s="88">
        <v>0.022216329782629055</v>
      </c>
      <c r="G15" s="88">
        <v>0.038347114293620289</v>
      </c>
      <c r="H15" s="88">
        <v>0.0271583161270067</v>
      </c>
      <c r="I15" s="88">
        <v>0.029375877512463511</v>
      </c>
      <c r="J15" s="88">
        <v>0.027609739045728818</v>
      </c>
      <c r="K15" s="88">
        <v>0.025275252687239649</v>
      </c>
      <c r="L15" s="88">
        <v>0.02704488802959067</v>
      </c>
      <c r="M15" s="88">
        <v>0.023203402418919342</v>
      </c>
      <c r="N15" s="88">
        <v>0.028986975460666087</v>
      </c>
      <c r="O15" s="88">
        <v>0.025910649753034976</v>
      </c>
      <c r="P15" s="88">
        <v>0.024540191798623098</v>
      </c>
      <c r="Q15" s="88">
        <v>0.021242937631990626</v>
      </c>
      <c r="R15" s="88">
        <v>0.025126190116805378</v>
      </c>
      <c r="S15" s="88">
        <v>0.031792201789274048</v>
      </c>
      <c r="T15" s="88">
        <v>0.024662427843712836</v>
      </c>
      <c r="U15" s="88">
        <v>0.024620885913104004</v>
      </c>
      <c r="V15" s="88">
        <v>0.029677601878365788</v>
      </c>
      <c r="W15" s="88">
        <v>0.030086642995219369</v>
      </c>
      <c r="X15" s="88">
        <v>0.049612448273366562</v>
      </c>
      <c r="Y15" s="88">
        <v>0.014564337008428855</v>
      </c>
      <c r="Z15" s="88">
        <v>0.028841668544441906</v>
      </c>
      <c r="AA15" s="88">
        <v>0.018729031762923266</v>
      </c>
      <c r="AB15" s="88">
        <v>0.011928744101022718</v>
      </c>
      <c r="AC15" s="88">
        <v>0.00933216867123801</v>
      </c>
      <c r="AD15" s="88">
        <v>0.022143490050883018</v>
      </c>
      <c r="AE15" s="88">
        <v>0.016244694411182273</v>
      </c>
      <c r="AF15" s="88">
        <v>0.016720554895310984</v>
      </c>
      <c r="AG15" s="88">
        <v>0.014565823090885055</v>
      </c>
      <c r="AH15" s="88">
        <v>0.02315153986449316</v>
      </c>
      <c r="AI15" s="88">
        <v>0.030107312860465515</v>
      </c>
      <c r="AJ15" s="88">
        <v>0.024939779501806383</v>
      </c>
      <c r="AK15" s="88">
        <v>0.00038621974613489192</v>
      </c>
      <c r="AL15" s="88">
        <v>0.036223297433371569</v>
      </c>
    </row>
    <row r="16" ht="20" customHeight="1" s="79" customFormat="1">
      <c r="B16" s="79" t="s">
        <v>145</v>
      </c>
      <c r="C16" s="88">
        <v>0.24150679388186116</v>
      </c>
      <c r="D16" s="88">
        <v>0.30860186419849334</v>
      </c>
      <c r="E16" s="88">
        <v>0.2335787218902273</v>
      </c>
      <c r="F16" s="88">
        <v>0.272892474170144</v>
      </c>
      <c r="G16" s="88">
        <v>0.28406891658269268</v>
      </c>
      <c r="H16" s="88">
        <v>0.23448008475564605</v>
      </c>
      <c r="I16" s="88">
        <v>0.255636552966294</v>
      </c>
      <c r="J16" s="88">
        <v>0.23723118577042387</v>
      </c>
      <c r="K16" s="88">
        <v>0.22528727421296907</v>
      </c>
      <c r="L16" s="88">
        <v>0.24182258062342604</v>
      </c>
      <c r="M16" s="88">
        <v>0.22551570772013085</v>
      </c>
      <c r="N16" s="88">
        <v>0.26903595593870727</v>
      </c>
      <c r="O16" s="88">
        <v>0.26149410679554308</v>
      </c>
      <c r="P16" s="88">
        <v>0.2605838772447191</v>
      </c>
      <c r="Q16" s="88">
        <v>0.19794153878399628</v>
      </c>
      <c r="R16" s="88">
        <v>0.24760958587433457</v>
      </c>
      <c r="S16" s="88">
        <v>0.26550729726403033</v>
      </c>
      <c r="T16" s="88">
        <v>0.23401442610110057</v>
      </c>
      <c r="U16" s="88">
        <v>0.23953498842366086</v>
      </c>
      <c r="V16" s="88">
        <v>0.27464911188118413</v>
      </c>
      <c r="W16" s="88">
        <v>0.28039569944813431</v>
      </c>
      <c r="X16" s="88">
        <v>0.37626143225661796</v>
      </c>
      <c r="Y16" s="88">
        <v>0.16332558778036305</v>
      </c>
      <c r="Z16" s="88">
        <v>0.29533751595526037</v>
      </c>
      <c r="AA16" s="88">
        <v>0.20710435120654749</v>
      </c>
      <c r="AB16" s="88">
        <v>0.14367581248697128</v>
      </c>
      <c r="AC16" s="88">
        <v>0.094330553666245612</v>
      </c>
      <c r="AD16" s="88">
        <v>0.163945442363124</v>
      </c>
      <c r="AE16" s="88">
        <v>0.11788968762607926</v>
      </c>
      <c r="AF16" s="88">
        <v>0.12690742012836678</v>
      </c>
      <c r="AG16" s="88">
        <v>0.1103718122644996</v>
      </c>
      <c r="AH16" s="88">
        <v>0.18320486978572567</v>
      </c>
      <c r="AI16" s="88">
        <v>0.22511873288757006</v>
      </c>
      <c r="AJ16" s="88">
        <v>0.20691893191458319</v>
      </c>
      <c r="AK16" s="88">
        <v>0.0032800220248370149</v>
      </c>
      <c r="AL16" s="88">
        <v>0.29153678562882207</v>
      </c>
    </row>
    <row r="17" ht="20" customHeight="1" s="79" customFormat="1">
      <c r="B17" s="79" t="s">
        <v>146</v>
      </c>
      <c r="C17" s="88">
        <v>0.25968111263624255</v>
      </c>
      <c r="D17" s="88">
        <v>0.25283725485731506</v>
      </c>
      <c r="E17" s="88">
        <v>0.26859597925292544</v>
      </c>
      <c r="F17" s="88">
        <v>0.25184796369648982</v>
      </c>
      <c r="G17" s="88">
        <v>0.24547082249690638</v>
      </c>
      <c r="H17" s="88">
        <v>0.28854899187004568</v>
      </c>
      <c r="I17" s="88">
        <v>0.29785291356606164</v>
      </c>
      <c r="J17" s="88">
        <v>0.29221903532779442</v>
      </c>
      <c r="K17" s="88">
        <v>0.32510855858054777</v>
      </c>
      <c r="L17" s="88">
        <v>0.33473919678516045</v>
      </c>
      <c r="M17" s="88">
        <v>0.33640868417423381</v>
      </c>
      <c r="N17" s="88">
        <v>0.30110370066647868</v>
      </c>
      <c r="O17" s="88">
        <v>0.33610022497737641</v>
      </c>
      <c r="P17" s="88">
        <v>0.31381759285582017</v>
      </c>
      <c r="Q17" s="88">
        <v>0.29515829607154265</v>
      </c>
      <c r="R17" s="88">
        <v>0.30225621416233472</v>
      </c>
      <c r="S17" s="88">
        <v>0.31141203719243132</v>
      </c>
      <c r="T17" s="88">
        <v>0.2860023372031395</v>
      </c>
      <c r="U17" s="88">
        <v>0.29569919386135246</v>
      </c>
      <c r="V17" s="88">
        <v>0.25701228225517392</v>
      </c>
      <c r="W17" s="88">
        <v>0.22637585638975519</v>
      </c>
      <c r="X17" s="88">
        <v>0.20279944393033431</v>
      </c>
      <c r="Y17" s="88">
        <v>0.29014318109781223</v>
      </c>
      <c r="Z17" s="88">
        <v>0.26799379096986348</v>
      </c>
      <c r="AA17" s="88">
        <v>0.19353416975810922</v>
      </c>
      <c r="AB17" s="88">
        <v>0.19675712305174103</v>
      </c>
      <c r="AC17" s="88">
        <v>0.22876396454066905</v>
      </c>
      <c r="AD17" s="88">
        <v>0.21773464889419755</v>
      </c>
      <c r="AE17" s="88">
        <v>0.23416519575369282</v>
      </c>
      <c r="AF17" s="88">
        <v>0.22306223482580978</v>
      </c>
      <c r="AG17" s="88">
        <v>0.23592538503129859</v>
      </c>
      <c r="AH17" s="88">
        <v>0.21891063558817137</v>
      </c>
      <c r="AI17" s="88">
        <v>0.16905208290866713</v>
      </c>
      <c r="AJ17" s="88">
        <v>0.23778093397692748</v>
      </c>
      <c r="AK17" s="88">
        <v>0.22764450423996027</v>
      </c>
      <c r="AL17" s="88">
        <v>0.25229264007648133</v>
      </c>
    </row>
    <row r="18" ht="20" customHeight="1" s="79" customFormat="1">
      <c r="B18" s="79" t="s">
        <v>147</v>
      </c>
      <c r="C18" s="88">
        <v>0.0058338241268454478</v>
      </c>
      <c r="D18" s="88">
        <v>0.016835939761317326</v>
      </c>
      <c r="E18" s="88">
        <v>0.0041095677971178957</v>
      </c>
      <c r="F18" s="88">
        <v>0.011314370408910283</v>
      </c>
      <c r="G18" s="88">
        <v>0.023355277593240575</v>
      </c>
      <c r="H18" s="88">
        <v>0.004888115959353837</v>
      </c>
      <c r="I18" s="88">
        <v>0.008827584579247337</v>
      </c>
      <c r="J18" s="88">
        <v>0.011231187010413103</v>
      </c>
      <c r="K18" s="88">
        <v>-0.0020197221994164441</v>
      </c>
      <c r="L18" s="88">
        <v>0.00077137335166587643</v>
      </c>
      <c r="M18" s="88">
        <v>-0.0035603806718977112</v>
      </c>
      <c r="N18" s="88">
        <v>0.014207151221833211</v>
      </c>
      <c r="O18" s="88">
        <v>0.0045253392892887576</v>
      </c>
      <c r="P18" s="88">
        <v>0.0057882450193727543</v>
      </c>
      <c r="Q18" s="88">
        <v>-0.002535609224205464</v>
      </c>
      <c r="R18" s="88">
        <v>0.0049361745274871336</v>
      </c>
      <c r="S18" s="88">
        <v>0.0080945380916685756</v>
      </c>
      <c r="T18" s="88">
        <v>0.0048411696562313594</v>
      </c>
      <c r="U18" s="88">
        <v>0.0049388351591070209</v>
      </c>
      <c r="V18" s="88">
        <v>0.017265927083165787</v>
      </c>
      <c r="W18" s="88">
        <v>0.023495232738124424</v>
      </c>
      <c r="X18" s="88">
        <v>0.05817805602926629</v>
      </c>
      <c r="Y18" s="88">
        <v>-0.008224183248159123</v>
      </c>
      <c r="Z18" s="88">
        <v>0.021483554597455656</v>
      </c>
      <c r="AA18" s="88">
        <v>0.012493828877936007</v>
      </c>
      <c r="AB18" s="88">
        <v>-5.26940009129133E-05</v>
      </c>
      <c r="AC18" s="88">
        <v>-0.013662329520886319</v>
      </c>
      <c r="AD18" s="88">
        <v>0.00056064630975026758</v>
      </c>
      <c r="AE18" s="88">
        <v>-0.013391269259798038</v>
      </c>
      <c r="AF18" s="88">
        <v>-0.0087984391700053049</v>
      </c>
      <c r="AG18" s="88">
        <v>-0.01559250680777274</v>
      </c>
      <c r="AH18" s="88">
        <v>0.0068427152513491863</v>
      </c>
      <c r="AI18" s="88">
        <v>0.029693413497566448</v>
      </c>
      <c r="AJ18" s="88">
        <v>0.010302823799133972</v>
      </c>
      <c r="AK18" s="88">
        <v>-0.037062753743865931</v>
      </c>
      <c r="AL18" s="88">
        <v>0.028893538589226588</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2.6053383680062936</v>
      </c>
      <c r="D20" s="90">
        <v>2.273440223368731</v>
      </c>
      <c r="E20" s="90">
        <v>2.5040674137643064</v>
      </c>
      <c r="F20" s="90">
        <v>2.4926255258301939</v>
      </c>
      <c r="G20" s="90">
        <v>2.4846182433589181</v>
      </c>
      <c r="H20" s="90">
        <v>2.3386070109398016</v>
      </c>
      <c r="I20" s="90">
        <v>2.1721290533390216</v>
      </c>
      <c r="J20" s="90">
        <v>2.19444800950605</v>
      </c>
      <c r="K20" s="90">
        <v>1.9770212676017267</v>
      </c>
      <c r="L20" s="90">
        <v>1.9121307194675687</v>
      </c>
      <c r="M20" s="90">
        <v>1.8917244491795138</v>
      </c>
      <c r="N20" s="90">
        <v>2.0582754845405384</v>
      </c>
      <c r="O20" s="90">
        <v>1.8826061944588013</v>
      </c>
      <c r="P20" s="90">
        <v>2.0220483455110254</v>
      </c>
      <c r="Q20" s="90">
        <v>2.2303188220605161</v>
      </c>
      <c r="R20" s="90">
        <v>2.1594311278979643</v>
      </c>
      <c r="S20" s="90">
        <v>2.0168282167618905</v>
      </c>
      <c r="T20" s="90">
        <v>2.3527475348978486</v>
      </c>
      <c r="U20" s="90">
        <v>2.2468853803623641</v>
      </c>
      <c r="V20" s="90">
        <v>2.3856616087816365</v>
      </c>
      <c r="W20" s="90">
        <v>2.6395356747788696</v>
      </c>
      <c r="X20" s="90">
        <v>2.2430377246109052</v>
      </c>
      <c r="Y20" s="90">
        <v>2.2753701546133831</v>
      </c>
      <c r="Z20" s="90">
        <v>2.1587600122284791</v>
      </c>
      <c r="AA20" s="90">
        <v>3.6628937387878917</v>
      </c>
      <c r="AB20" s="90">
        <v>3.85246602450082</v>
      </c>
      <c r="AC20" s="90">
        <v>3.1624526930471961</v>
      </c>
      <c r="AD20" s="90">
        <v>3.4107802580971431</v>
      </c>
      <c r="AE20" s="90">
        <v>3.1195492827409144</v>
      </c>
      <c r="AF20" s="90">
        <v>3.3166204476083316</v>
      </c>
      <c r="AG20" s="90">
        <v>3.1060319635460947</v>
      </c>
      <c r="AH20" s="90">
        <v>3.3998367369793709</v>
      </c>
      <c r="AI20" s="90">
        <v>4.0294907404258549</v>
      </c>
      <c r="AJ20" s="90">
        <v>2.9645769948738065</v>
      </c>
      <c r="AK20" s="90">
        <v>3.2305509259032665</v>
      </c>
      <c r="AL20" s="90">
        <v>2.3223738013068473</v>
      </c>
    </row>
    <row r="21" ht="20" customHeight="1" s="79" customFormat="1">
      <c r="B21" s="79" t="s">
        <v>41</v>
      </c>
      <c r="C21" s="88">
        <v>0.936238278834009</v>
      </c>
      <c r="D21" s="88">
        <v>0.82764764001606617</v>
      </c>
      <c r="E21" s="88">
        <v>0.94117841836828964</v>
      </c>
      <c r="F21" s="88">
        <v>0.87961062663471623</v>
      </c>
      <c r="G21" s="88">
        <v>0.85537210628503868</v>
      </c>
      <c r="H21" s="88">
        <v>0.96335168725694631</v>
      </c>
      <c r="I21" s="88">
        <v>0.94482788074458046</v>
      </c>
      <c r="J21" s="88">
        <v>0.93347851574265128</v>
      </c>
      <c r="K21" s="88">
        <v>0.96785509317363261</v>
      </c>
      <c r="L21" s="88">
        <v>0.97480429796796519</v>
      </c>
      <c r="M21" s="88">
        <v>0.97280121694294119</v>
      </c>
      <c r="N21" s="88">
        <v>0.92085806605272436</v>
      </c>
      <c r="O21" s="88">
        <v>0.96884459047878191</v>
      </c>
      <c r="P21" s="88">
        <v>0.94837193728218383</v>
      </c>
      <c r="Q21" s="88">
        <v>0.95345539928721479</v>
      </c>
      <c r="R21" s="88">
        <v>0.95495769162507393</v>
      </c>
      <c r="S21" s="88">
        <v>0.93947662084143013</v>
      </c>
      <c r="T21" s="88">
        <v>0.95889363103284919</v>
      </c>
      <c r="U21" s="88">
        <v>0.96010138953336177</v>
      </c>
      <c r="V21" s="88">
        <v>0.87015661701669222</v>
      </c>
      <c r="W21" s="88">
        <v>0.82390300523913207</v>
      </c>
      <c r="X21" s="88">
        <v>0.65768624719618818</v>
      </c>
      <c r="Y21" s="88">
        <v>0.95032631593236</v>
      </c>
      <c r="Z21" s="88">
        <v>0.84652807044112233</v>
      </c>
      <c r="AA21" s="88">
        <v>0.9024292684066002</v>
      </c>
      <c r="AB21" s="88">
        <v>0.95475725468710038</v>
      </c>
      <c r="AC21" s="88">
        <v>0.95221918027446117</v>
      </c>
      <c r="AD21" s="88">
        <v>0.96037969084623953</v>
      </c>
      <c r="AE21" s="88">
        <v>0.96465506421001113</v>
      </c>
      <c r="AF21" s="88">
        <v>0.96287500393830183</v>
      </c>
      <c r="AG21" s="88">
        <v>0.96871717195043139</v>
      </c>
      <c r="AH21" s="88">
        <v>0.96317105657634006</v>
      </c>
      <c r="AI21" s="88">
        <v>0.85024588563884529</v>
      </c>
      <c r="AJ21" s="88">
        <v>0.94270082066453409</v>
      </c>
      <c r="AK21" s="88">
        <v>0.96306166818915406</v>
      </c>
      <c r="AL21" s="88">
        <v>0.83821045765263946</v>
      </c>
    </row>
    <row r="22" ht="20" customHeight="1" s="79" customFormat="1">
      <c r="B22" s="79" t="s">
        <v>44</v>
      </c>
      <c r="C22" s="88">
        <v>0.063761721165990909</v>
      </c>
      <c r="D22" s="88">
        <v>0.17235235998393383</v>
      </c>
      <c r="E22" s="88">
        <v>0.058821581631710265</v>
      </c>
      <c r="F22" s="88">
        <v>0.12038937336528381</v>
      </c>
      <c r="G22" s="88">
        <v>0.14462789371496129</v>
      </c>
      <c r="H22" s="88">
        <v>0.03664831274305367</v>
      </c>
      <c r="I22" s="88">
        <v>0.0551721192554195</v>
      </c>
      <c r="J22" s="88">
        <v>0.066521484257348829</v>
      </c>
      <c r="K22" s="88">
        <v>0.0321449068263674</v>
      </c>
      <c r="L22" s="88">
        <v>0.025195702032034775</v>
      </c>
      <c r="M22" s="88">
        <v>0.027198783057058838</v>
      </c>
      <c r="N22" s="88">
        <v>0.0791419339472757</v>
      </c>
      <c r="O22" s="88">
        <v>0.031155409521218088</v>
      </c>
      <c r="P22" s="88">
        <v>0.051628062717816177</v>
      </c>
      <c r="Q22" s="88">
        <v>0.0465446007127853</v>
      </c>
      <c r="R22" s="88">
        <v>0.045042308374926052</v>
      </c>
      <c r="S22" s="88">
        <v>0.060523379158569889</v>
      </c>
      <c r="T22" s="88">
        <v>0.041106368967150718</v>
      </c>
      <c r="U22" s="88">
        <v>0.039898610466638215</v>
      </c>
      <c r="V22" s="88">
        <v>0.1298433829833078</v>
      </c>
      <c r="W22" s="88">
        <v>0.17609699476086785</v>
      </c>
      <c r="X22" s="88">
        <v>0.34231375280381193</v>
      </c>
      <c r="Y22" s="88">
        <v>0.049673684067639966</v>
      </c>
      <c r="Z22" s="88">
        <v>0.15347192955887762</v>
      </c>
      <c r="AA22" s="88">
        <v>0.09757073159339974</v>
      </c>
      <c r="AB22" s="88">
        <v>0.045242745312899471</v>
      </c>
      <c r="AC22" s="88">
        <v>0.047780819725538839</v>
      </c>
      <c r="AD22" s="88">
        <v>0.039620309153760469</v>
      </c>
      <c r="AE22" s="88">
        <v>0.035344935789988853</v>
      </c>
      <c r="AF22" s="88">
        <v>0.0371249960616983</v>
      </c>
      <c r="AG22" s="88">
        <v>0.03128282804956848</v>
      </c>
      <c r="AH22" s="88">
        <v>0.036828943423660034</v>
      </c>
      <c r="AI22" s="88">
        <v>0.14975411436115474</v>
      </c>
      <c r="AJ22" s="88">
        <v>0.05729917933546589</v>
      </c>
      <c r="AK22" s="88">
        <v>0.036938331810845937</v>
      </c>
      <c r="AL22" s="88">
        <v>0.16178954234736045</v>
      </c>
    </row>
    <row r="23" ht="20" customHeight="1" s="79" customFormat="1">
      <c r="B23" s="79" t="s">
        <v>47</v>
      </c>
      <c r="C23" s="90">
        <v>1.8514823275339376</v>
      </c>
      <c r="D23" s="90">
        <v>1.8337611752675504</v>
      </c>
      <c r="E23" s="90">
        <v>1.8248326825874794</v>
      </c>
      <c r="F23" s="90">
        <v>1.8077009193082176</v>
      </c>
      <c r="G23" s="90">
        <v>1.7911036964535749</v>
      </c>
      <c r="H23" s="90">
        <v>1.7788728994445038</v>
      </c>
      <c r="I23" s="90">
        <v>1.7624199543527725</v>
      </c>
      <c r="J23" s="90">
        <v>1.7423439666598022</v>
      </c>
      <c r="K23" s="90">
        <v>1.7315264914287667</v>
      </c>
      <c r="L23" s="90">
        <v>1.7227433869905255</v>
      </c>
      <c r="M23" s="90">
        <v>1.7077061088572982</v>
      </c>
      <c r="N23" s="90">
        <v>1.701265297597937</v>
      </c>
      <c r="O23" s="90">
        <v>1.7040177698956278</v>
      </c>
      <c r="P23" s="90">
        <v>1.7048863749987324</v>
      </c>
      <c r="Q23" s="90">
        <v>1.7121372568399893</v>
      </c>
      <c r="R23" s="90">
        <v>1.7102075542685458</v>
      </c>
      <c r="S23" s="90">
        <v>1.7163203106716085</v>
      </c>
      <c r="T23" s="90">
        <v>1.7169027275031641</v>
      </c>
      <c r="U23" s="90">
        <v>1.7271882134596874</v>
      </c>
      <c r="V23" s="90">
        <v>1.7367141702123563</v>
      </c>
      <c r="W23" s="90">
        <v>1.7390037225287183</v>
      </c>
      <c r="X23" s="90">
        <v>1.7380996497599193</v>
      </c>
      <c r="Y23" s="90">
        <v>1.741180363085256</v>
      </c>
      <c r="Z23" s="90">
        <v>1.7436288890885985</v>
      </c>
      <c r="AA23" s="90">
        <v>1.7386247263890504</v>
      </c>
      <c r="AB23" s="90">
        <v>1.737466938358762</v>
      </c>
      <c r="AC23" s="90">
        <v>1.7329508931378603</v>
      </c>
      <c r="AD23" s="90">
        <v>1.7389296564767736</v>
      </c>
      <c r="AE23" s="90">
        <v>1.7438023837977774</v>
      </c>
      <c r="AF23" s="90">
        <v>1.7438315820974537</v>
      </c>
      <c r="AG23" s="90">
        <v>1.7448985826607561</v>
      </c>
      <c r="AH23" s="90">
        <v>1.7421261334470632</v>
      </c>
      <c r="AI23" s="90">
        <v>1.7416822171594053</v>
      </c>
      <c r="AJ23" s="90">
        <v>1.7454559233542986</v>
      </c>
      <c r="AK23" s="90">
        <v>1.7573060966686083</v>
      </c>
      <c r="AL23" s="90">
        <v>1.7514737800376008</v>
      </c>
    </row>
    <row r="24" ht="20" customHeight="1" s="79" customFormat="1">
      <c r="B24" s="79" t="s">
        <v>50</v>
      </c>
      <c r="C24" s="90">
        <v>1.1889760564890111</v>
      </c>
      <c r="D24" s="90">
        <v>1.1762837466089047</v>
      </c>
      <c r="E24" s="90">
        <v>1.1726324004037234</v>
      </c>
      <c r="F24" s="90">
        <v>1.1627250799182551</v>
      </c>
      <c r="G24" s="90">
        <v>1.1551610733797162</v>
      </c>
      <c r="H24" s="90">
        <v>1.1486502860615302</v>
      </c>
      <c r="I24" s="90">
        <v>1.1383643522832654</v>
      </c>
      <c r="J24" s="90">
        <v>1.1280346297148558</v>
      </c>
      <c r="K24" s="90">
        <v>1.1172824083985475</v>
      </c>
      <c r="L24" s="90">
        <v>1.111147905599696</v>
      </c>
      <c r="M24" s="90">
        <v>1.0457317875632266</v>
      </c>
      <c r="N24" s="90">
        <v>1.0395535462083485</v>
      </c>
      <c r="O24" s="90">
        <v>1.0348221658351777</v>
      </c>
      <c r="P24" s="90">
        <v>1.0289350338820955</v>
      </c>
      <c r="Q24" s="90">
        <v>1.030658707515745</v>
      </c>
      <c r="R24" s="90">
        <v>1.0253520280284696</v>
      </c>
      <c r="S24" s="90">
        <v>1.0236995627608778</v>
      </c>
      <c r="T24" s="90">
        <v>1.0206204929792737</v>
      </c>
      <c r="U24" s="90">
        <v>1.0267254578741525</v>
      </c>
      <c r="V24" s="90">
        <v>1.0320925085376604</v>
      </c>
      <c r="W24" s="90">
        <v>1.0376949168364189</v>
      </c>
      <c r="X24" s="90">
        <v>1.0408291342836971</v>
      </c>
      <c r="Y24" s="90">
        <v>1.0433856648397493</v>
      </c>
      <c r="Z24" s="90">
        <v>1.0440505765927879</v>
      </c>
      <c r="AA24" s="90">
        <v>1.058288167514835</v>
      </c>
      <c r="AB24" s="90">
        <v>1.0739610350552442</v>
      </c>
      <c r="AC24" s="90">
        <v>1.0813956340911202</v>
      </c>
      <c r="AD24" s="90">
        <v>1.0986915627388045</v>
      </c>
      <c r="AE24" s="90">
        <v>1.1147034673843426</v>
      </c>
      <c r="AF24" s="90">
        <v>1.1270923744575669</v>
      </c>
      <c r="AG24" s="90">
        <v>1.1369897082497373</v>
      </c>
      <c r="AH24" s="90">
        <v>1.1425030162430807</v>
      </c>
      <c r="AI24" s="90">
        <v>1.1531827152168332</v>
      </c>
      <c r="AJ24" s="90">
        <v>1.161859700181388</v>
      </c>
      <c r="AK24" s="90">
        <v>1.1807404837794573</v>
      </c>
      <c r="AL24" s="90">
        <v>1.1865189923945421</v>
      </c>
    </row>
    <row r="25" ht="20" customHeight="1" s="79" customFormat="1">
      <c r="B25" s="79" t="s">
        <v>53</v>
      </c>
      <c r="C25" s="90">
        <v>1.3838</v>
      </c>
      <c r="D25" s="90">
        <v>1.4398</v>
      </c>
      <c r="E25" s="90">
        <v>1.3993</v>
      </c>
      <c r="F25" s="90">
        <v>1.4011</v>
      </c>
      <c r="G25" s="90">
        <v>1.4024</v>
      </c>
      <c r="H25" s="90">
        <v>1.4276</v>
      </c>
      <c r="I25" s="90">
        <v>1.4603</v>
      </c>
      <c r="J25" s="90">
        <v>1.4556</v>
      </c>
      <c r="K25" s="90">
        <v>1.5058</v>
      </c>
      <c r="L25" s="90">
        <v>1.5229</v>
      </c>
      <c r="M25" s="90">
        <v>1.5286</v>
      </c>
      <c r="N25" s="90">
        <v>1.4858</v>
      </c>
      <c r="O25" s="90">
        <v>1.5311</v>
      </c>
      <c r="P25" s="90">
        <v>1.4945</v>
      </c>
      <c r="Q25" s="90">
        <v>1.4483</v>
      </c>
      <c r="R25" s="90">
        <v>1.463</v>
      </c>
      <c r="S25" s="90">
        <v>1.4958</v>
      </c>
      <c r="T25" s="90">
        <v>1.425</v>
      </c>
      <c r="U25" s="90">
        <v>1.445</v>
      </c>
      <c r="V25" s="90">
        <v>1.4191</v>
      </c>
      <c r="W25" s="90">
        <v>1.3788</v>
      </c>
      <c r="X25" s="90">
        <v>1.4458</v>
      </c>
      <c r="Y25" s="90">
        <v>1.4394</v>
      </c>
      <c r="Z25" s="90">
        <v>1.4632</v>
      </c>
      <c r="AA25" s="90">
        <v>1.273</v>
      </c>
      <c r="AB25" s="90">
        <v>1.2595</v>
      </c>
      <c r="AC25" s="90">
        <v>1.3162</v>
      </c>
      <c r="AD25" s="90">
        <v>1.2931</v>
      </c>
      <c r="AE25" s="90">
        <v>1.3205</v>
      </c>
      <c r="AF25" s="90">
        <v>1.3015</v>
      </c>
      <c r="AG25" s="90">
        <v>1.3219</v>
      </c>
      <c r="AH25" s="90">
        <v>1.2941</v>
      </c>
      <c r="AI25" s="90">
        <v>1.2481</v>
      </c>
      <c r="AJ25" s="90">
        <v>1.3373</v>
      </c>
      <c r="AK25" s="90">
        <v>1.3095</v>
      </c>
      <c r="AL25" s="90">
        <v>1.4251</v>
      </c>
    </row>
    <row r="26" ht="20" customHeight="1" s="79" customFormat="1">
      <c r="B26" s="79" t="s">
        <v>149</v>
      </c>
      <c r="C26" s="90">
        <v>0.00034314293034652004</v>
      </c>
      <c r="D26" s="90">
        <v>0.0031646745848181073</v>
      </c>
      <c r="E26" s="90">
        <v>0.022072992209560303</v>
      </c>
      <c r="F26" s="90">
        <v>0.0018540135835625425</v>
      </c>
      <c r="G26" s="90">
        <v>0.0020743898269135956</v>
      </c>
      <c r="H26" s="90">
        <v>0.0029609067009340666</v>
      </c>
      <c r="I26" s="90">
        <v>0.00030643364432461455</v>
      </c>
      <c r="J26" s="90">
        <v>0.00043526816575799229</v>
      </c>
      <c r="K26" s="90">
        <v>0.031884419453709789</v>
      </c>
      <c r="L26" s="90">
        <v>0.016670478742119153</v>
      </c>
      <c r="M26" s="90">
        <v>0.034302772587252339</v>
      </c>
      <c r="N26" s="90">
        <v>0.0003651873624527333</v>
      </c>
      <c r="O26" s="90">
        <v>0.00019981644681906749</v>
      </c>
      <c r="P26" s="90">
        <v>0.00011926641343629504</v>
      </c>
      <c r="Q26" s="90">
        <v>0.16245660123033684</v>
      </c>
      <c r="R26" s="90">
        <v>0.011595628943270953</v>
      </c>
      <c r="S26" s="90">
        <v>0.001294849120455729</v>
      </c>
      <c r="T26" s="90">
        <v>0.0024036057529150338</v>
      </c>
      <c r="U26" s="90">
        <v>0.00017472097304695446</v>
      </c>
      <c r="V26" s="90">
        <v>0.0030334346535182146</v>
      </c>
      <c r="W26" s="90">
        <v>0.0070145668109134829</v>
      </c>
      <c r="X26" s="90">
        <v>0.013780430124089773</v>
      </c>
      <c r="Y26" s="90">
        <v>0.081883099498047424</v>
      </c>
      <c r="Z26" s="90">
        <v>0.00088385857289909075</v>
      </c>
      <c r="AA26" s="90">
        <v>0.002075457550422211</v>
      </c>
      <c r="AB26" s="90">
        <v>0.02785482929941412</v>
      </c>
      <c r="AC26" s="90">
        <v>0.44541846499731813</v>
      </c>
      <c r="AD26" s="90">
        <v>0.094026912741241364</v>
      </c>
      <c r="AE26" s="90">
        <v>0.24207747559075088</v>
      </c>
      <c r="AF26" s="90">
        <v>0.15897324707433247</v>
      </c>
      <c r="AG26" s="90">
        <v>0.19362098474147113</v>
      </c>
      <c r="AH26" s="90">
        <v>0.00012519982580074413</v>
      </c>
      <c r="AI26" s="90">
        <v>0.0038722014373299509</v>
      </c>
      <c r="AJ26" s="90">
        <v>0.0060956759273053289</v>
      </c>
      <c r="AK26" s="90">
        <v>0.27794057563921365</v>
      </c>
      <c r="AL26" s="90">
        <v>0.00254383750180664</v>
      </c>
    </row>
    <row r="27" ht="20" customHeight="1" s="79" customFormat="1">
      <c r="B27" s="79" t="s">
        <v>150</v>
      </c>
      <c r="C27" s="90">
        <v>0.11435870612840571</v>
      </c>
      <c r="D27" s="90">
        <v>0.12200418608235794</v>
      </c>
      <c r="E27" s="90">
        <v>0.0576331448590891</v>
      </c>
      <c r="F27" s="90">
        <v>0.061263930009912718</v>
      </c>
      <c r="G27" s="90">
        <v>0.128540621217266</v>
      </c>
      <c r="H27" s="90">
        <v>0.14501836849059888</v>
      </c>
      <c r="I27" s="90">
        <v>0.14477840623656749</v>
      </c>
      <c r="J27" s="90">
        <v>0.16695233528689826</v>
      </c>
      <c r="K27" s="90">
        <v>0.18275871759145221</v>
      </c>
      <c r="L27" s="90">
        <v>0.16177967063847123</v>
      </c>
      <c r="M27" s="90">
        <v>0.16934572280932317</v>
      </c>
      <c r="N27" s="90">
        <v>0.16329014433369471</v>
      </c>
      <c r="O27" s="90">
        <v>0.15905310193646921</v>
      </c>
      <c r="P27" s="90">
        <v>0.16453313607048997</v>
      </c>
      <c r="Q27" s="90">
        <v>0.047000379402520623</v>
      </c>
      <c r="R27" s="90">
        <v>0.052700957602941169</v>
      </c>
      <c r="S27" s="90">
        <v>0.07788147422966718</v>
      </c>
      <c r="T27" s="90">
        <v>0.088565003949425125</v>
      </c>
      <c r="U27" s="90">
        <v>0.093956514235680758</v>
      </c>
      <c r="V27" s="90">
        <v>0.10986669015948911</v>
      </c>
      <c r="W27" s="90">
        <v>0.12510330714459189</v>
      </c>
      <c r="X27" s="90">
        <v>0.14141990185613282</v>
      </c>
      <c r="Y27" s="90">
        <v>0.14375391829552175</v>
      </c>
      <c r="Z27" s="90">
        <v>0.15790549030727463</v>
      </c>
      <c r="AA27" s="90">
        <v>0.15494161249777547</v>
      </c>
      <c r="AB27" s="90">
        <v>0.15757802793069403</v>
      </c>
      <c r="AC27" s="90">
        <v>0.03434266925417713</v>
      </c>
      <c r="AD27" s="90">
        <v>0.055103300419444688</v>
      </c>
      <c r="AE27" s="90">
        <v>0.065470917986181251</v>
      </c>
      <c r="AF27" s="90">
        <v>0.0763676679989129</v>
      </c>
      <c r="AG27" s="90">
        <v>0.084745186033581416</v>
      </c>
      <c r="AH27" s="90">
        <v>0.098892641211210525</v>
      </c>
      <c r="AI27" s="90">
        <v>0.11259273988765935</v>
      </c>
      <c r="AJ27" s="90">
        <v>0.11936045519125879</v>
      </c>
      <c r="AK27" s="90">
        <v>0.12273913739384397</v>
      </c>
      <c r="AL27" s="90">
        <v>0.1298394176629297</v>
      </c>
    </row>
    <row r="28" ht="20" customHeight="1" s="79" customFormat="1">
      <c r="B28" s="79" t="s">
        <v>151</v>
      </c>
      <c r="C28" s="90">
        <v>7.8371695979004716</v>
      </c>
      <c r="D28" s="90">
        <v>8.3498913548144067</v>
      </c>
      <c r="E28" s="90">
        <v>8.1348536212075544</v>
      </c>
      <c r="F28" s="90">
        <v>8.141056234763564</v>
      </c>
      <c r="G28" s="90">
        <v>13.499229255678671</v>
      </c>
      <c r="H28" s="90">
        <v>11.58235513063237</v>
      </c>
      <c r="I28" s="90">
        <v>11.491266476409089</v>
      </c>
      <c r="J28" s="90">
        <v>11.63832611469878</v>
      </c>
      <c r="K28" s="90">
        <v>11.219121353186774</v>
      </c>
      <c r="L28" s="90">
        <v>11.183772813882028</v>
      </c>
      <c r="M28" s="90">
        <v>10.289040463520701</v>
      </c>
      <c r="N28" s="90">
        <v>10.774387148188476</v>
      </c>
      <c r="O28" s="90">
        <v>9.9086935726983647</v>
      </c>
      <c r="P28" s="90">
        <v>9.4173868537449668</v>
      </c>
      <c r="Q28" s="90">
        <v>10.73192507368147</v>
      </c>
      <c r="R28" s="90">
        <v>10.14750298462083</v>
      </c>
      <c r="S28" s="90">
        <v>11.974134841822709</v>
      </c>
      <c r="T28" s="90">
        <v>10.538849358397247</v>
      </c>
      <c r="U28" s="90">
        <v>10.278617781531576</v>
      </c>
      <c r="V28" s="90">
        <v>10.805642761810425</v>
      </c>
      <c r="W28" s="90">
        <v>10.730065780051165</v>
      </c>
      <c r="X28" s="90">
        <v>13.185632121745035</v>
      </c>
      <c r="Y28" s="90">
        <v>8.91736390259601</v>
      </c>
      <c r="Z28" s="90">
        <v>9.76566368520924</v>
      </c>
      <c r="AA28" s="90">
        <v>9.043282603099243</v>
      </c>
      <c r="AB28" s="90">
        <v>8.3025416001071388</v>
      </c>
      <c r="AC28" s="90">
        <v>9.8930498216479226</v>
      </c>
      <c r="AD28" s="90">
        <v>13.50662130749401</v>
      </c>
      <c r="AE28" s="90">
        <v>13.779572020503567</v>
      </c>
      <c r="AF28" s="90">
        <v>13.175395795138023</v>
      </c>
      <c r="AG28" s="90">
        <v>13.19704985542768</v>
      </c>
      <c r="AH28" s="90">
        <v>12.63696750614268</v>
      </c>
      <c r="AI28" s="90">
        <v>13.373970470730153</v>
      </c>
      <c r="AJ28" s="90">
        <v>12.052922983432762</v>
      </c>
      <c r="AK28" s="90">
        <v>11.774913192971113</v>
      </c>
      <c r="AL28" s="90">
        <v>12.424949172448597</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0.088599924741822586</v>
      </c>
      <c r="D30" s="88">
        <v>0.10407179082097504</v>
      </c>
      <c r="E30" s="88">
        <v>0.11043870549365363</v>
      </c>
      <c r="F30" s="88">
        <v>0.12579706821689124</v>
      </c>
      <c r="G30" s="88">
        <v>0.15171163320321873</v>
      </c>
      <c r="H30" s="88">
        <v>0.16526992938455509</v>
      </c>
      <c r="I30" s="88">
        <v>0.23860294118622938</v>
      </c>
      <c r="J30" s="88">
        <v>0.26985774329154733</v>
      </c>
      <c r="K30" s="88">
        <v>0.28375229098182675</v>
      </c>
      <c r="L30" s="88">
        <v>0.27922887925806328</v>
      </c>
      <c r="M30" s="88">
        <v>0.33383305405169927</v>
      </c>
      <c r="N30" s="88">
        <v>0.29817214657194335</v>
      </c>
      <c r="O30" s="88">
        <v>0.24698601606352819</v>
      </c>
      <c r="P30" s="88">
        <v>0.081053178490234162</v>
      </c>
      <c r="Q30" s="88">
        <v>0.064208164246953012</v>
      </c>
      <c r="R30" s="88">
        <v>0.16340690746142802</v>
      </c>
      <c r="S30" s="88">
        <v>0.088770775247460479</v>
      </c>
      <c r="T30" s="88">
        <v>0.084666961444248956</v>
      </c>
      <c r="U30" s="88">
        <v>0.11277285616714468</v>
      </c>
      <c r="V30" s="88">
        <v>0.14697544920230091</v>
      </c>
      <c r="W30" s="88">
        <v>0.1442712054921711</v>
      </c>
      <c r="X30" s="88">
        <v>0.17041337455777245</v>
      </c>
      <c r="Y30" s="88">
        <v>0.20706479729290703</v>
      </c>
      <c r="Z30" s="88">
        <v>0.1823922757641899</v>
      </c>
      <c r="AA30" s="88">
        <v>0.21715647055045625</v>
      </c>
      <c r="AB30" s="88">
        <v>0.22564402937043154</v>
      </c>
      <c r="AC30" s="88">
        <v>0.22442274700874923</v>
      </c>
      <c r="AD30" s="88">
        <v>0.16455274876601944</v>
      </c>
      <c r="AE30" s="88">
        <v>0.21802934235240851</v>
      </c>
      <c r="AF30" s="88">
        <v>0.13822899604790032</v>
      </c>
      <c r="AG30" s="88">
        <v>0.21306877978099276</v>
      </c>
      <c r="AH30" s="88">
        <v>0.25277509336760223</v>
      </c>
      <c r="AI30" s="88">
        <v>0.23268903437536939</v>
      </c>
      <c r="AJ30" s="88">
        <v>0.30369723843409213</v>
      </c>
      <c r="AK30" s="88">
        <v>0.20791134051881083</v>
      </c>
      <c r="AL30" s="88">
        <v>0.17555645867393496</v>
      </c>
    </row>
    <row r="31" ht="20" customHeight="1" s="79" customFormat="1">
      <c r="B31" s="79" t="s">
        <v>153</v>
      </c>
      <c r="C31" s="90">
        <v>116017.02</v>
      </c>
      <c r="D31" s="90">
        <v>169184.64</v>
      </c>
      <c r="E31" s="90">
        <v>122612.52</v>
      </c>
      <c r="F31" s="90">
        <v>143760.36</v>
      </c>
      <c r="G31" s="90">
        <v>165231.64</v>
      </c>
      <c r="H31" s="90">
        <v>123667.27</v>
      </c>
      <c r="I31" s="90">
        <v>137546.63</v>
      </c>
      <c r="J31" s="90">
        <v>149124.33</v>
      </c>
      <c r="K31" s="90">
        <v>149733.48</v>
      </c>
      <c r="L31" s="90">
        <v>152244.72</v>
      </c>
      <c r="M31" s="90">
        <v>146353.34</v>
      </c>
      <c r="N31" s="90">
        <v>164840.19</v>
      </c>
      <c r="O31" s="90">
        <v>149979.43</v>
      </c>
      <c r="P31" s="90">
        <v>145722.8</v>
      </c>
      <c r="Q31" s="90">
        <v>142421.33</v>
      </c>
      <c r="R31" s="90">
        <v>140910.85</v>
      </c>
      <c r="S31" s="90">
        <v>160120.38</v>
      </c>
      <c r="T31" s="90">
        <v>129225.4</v>
      </c>
      <c r="U31" s="90">
        <v>133278.52</v>
      </c>
      <c r="V31" s="90">
        <v>167657.28</v>
      </c>
      <c r="W31" s="90">
        <v>180844.72</v>
      </c>
      <c r="X31" s="90">
        <v>318921.85</v>
      </c>
      <c r="Y31" s="90">
        <v>137186.42</v>
      </c>
      <c r="Z31" s="90">
        <v>194814.1</v>
      </c>
      <c r="AA31" s="90">
        <v>127396.27</v>
      </c>
      <c r="AB31" s="90">
        <v>98943.27</v>
      </c>
      <c r="AC31" s="90">
        <v>120961.38</v>
      </c>
      <c r="AD31" s="90">
        <v>106575.04</v>
      </c>
      <c r="AE31" s="90">
        <v>118203.95</v>
      </c>
      <c r="AF31" s="90">
        <v>113137.76</v>
      </c>
      <c r="AG31" s="90">
        <v>120802.3</v>
      </c>
      <c r="AH31" s="90">
        <v>114331.44</v>
      </c>
      <c r="AI31" s="90">
        <v>158042.59</v>
      </c>
      <c r="AJ31" s="90">
        <v>136727.2</v>
      </c>
      <c r="AK31" s="90">
        <v>121109.56</v>
      </c>
      <c r="AL31" s="90">
        <v>211351.43</v>
      </c>
    </row>
    <row r="32" ht="20" customHeight="1" s="79" customFormat="1">
      <c r="B32" s="79" t="s">
        <v>73</v>
      </c>
      <c r="C32" s="90">
        <v>0.34547063617720164</v>
      </c>
      <c r="D32" s="90">
        <v>0.51373264935908625</v>
      </c>
      <c r="E32" s="90">
        <v>0.34788043849568484</v>
      </c>
      <c r="F32" s="90">
        <v>0.42318422014284723</v>
      </c>
      <c r="G32" s="90">
        <v>0.45605732680026595</v>
      </c>
      <c r="H32" s="90">
        <v>0.33756862516021352</v>
      </c>
      <c r="I32" s="90">
        <v>0.37363951680096108</v>
      </c>
      <c r="J32" s="90">
        <v>0.38430506276809018</v>
      </c>
      <c r="K32" s="90">
        <v>0.36911875334092414</v>
      </c>
      <c r="L32" s="90">
        <v>0.369238112272894</v>
      </c>
      <c r="M32" s="90">
        <v>0.37377365580805977</v>
      </c>
      <c r="N32" s="90">
        <v>0.41292534499229022</v>
      </c>
      <c r="O32" s="90">
        <v>0.37906557781068345</v>
      </c>
      <c r="P32" s="90">
        <v>0.38534001398324758</v>
      </c>
      <c r="Q32" s="90">
        <v>0.35838372412572056</v>
      </c>
      <c r="R32" s="90">
        <v>0.36367948609980272</v>
      </c>
      <c r="S32" s="90">
        <v>0.395896404551166</v>
      </c>
      <c r="T32" s="90">
        <v>0.34113137848037733</v>
      </c>
      <c r="U32" s="90">
        <v>0.34954412938731533</v>
      </c>
      <c r="V32" s="90">
        <v>0.44458165078926321</v>
      </c>
      <c r="W32" s="90">
        <v>0.48849542797068457</v>
      </c>
      <c r="X32" s="90">
        <v>0.82883472029108529</v>
      </c>
      <c r="Y32" s="90">
        <v>0.35757913831109656</v>
      </c>
      <c r="Z32" s="90">
        <v>0.49787565852260168</v>
      </c>
      <c r="AA32" s="90">
        <v>0.32257918879947961</v>
      </c>
      <c r="AB32" s="90">
        <v>0.25346743078056039</v>
      </c>
      <c r="AC32" s="90">
        <v>0.29042135465754693</v>
      </c>
      <c r="AD32" s="90">
        <v>0.26797209530866839</v>
      </c>
      <c r="AE32" s="90">
        <v>0.27938497556574038</v>
      </c>
      <c r="AF32" s="90">
        <v>0.27021911444715424</v>
      </c>
      <c r="AG32" s="90">
        <v>0.27583718015740916</v>
      </c>
      <c r="AH32" s="90">
        <v>0.26551833889286075</v>
      </c>
      <c r="AI32" s="90">
        <v>0.37495764772831797</v>
      </c>
      <c r="AJ32" s="90">
        <v>0.31301565336962772</v>
      </c>
      <c r="AK32" s="90">
        <v>0.27473093862026676</v>
      </c>
      <c r="AL32" s="90">
        <v>0.49400741620840105</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4576831.54</v>
      </c>
      <c r="F37" s="79">
        <v>4765379.13</v>
      </c>
      <c r="G37" s="79">
        <v>4603446.57</v>
      </c>
      <c r="H37" s="79">
        <v>4743932.1</v>
      </c>
      <c r="I37" s="79">
        <v>3137687.73</v>
      </c>
      <c r="J37" s="79">
        <v>3283302.97</v>
      </c>
      <c r="K37" s="79">
        <v>3390599.99</v>
      </c>
      <c r="L37" s="79">
        <v>3571721.19</v>
      </c>
      <c r="M37" s="79">
        <v>3735800.04</v>
      </c>
      <c r="N37" s="79">
        <v>3782073.34</v>
      </c>
      <c r="O37" s="79">
        <v>3911965.08</v>
      </c>
      <c r="P37" s="79">
        <v>4023521.19</v>
      </c>
      <c r="Q37" s="79">
        <v>4121419.61</v>
      </c>
      <c r="R37" s="79">
        <v>4234228.52</v>
      </c>
      <c r="S37" s="79">
        <v>3883727.45</v>
      </c>
      <c r="T37" s="79">
        <v>3998363.84</v>
      </c>
      <c r="U37" s="79">
        <v>3595298.33</v>
      </c>
      <c r="V37" s="79">
        <v>3748543.76</v>
      </c>
      <c r="W37" s="79">
        <v>3863726.12</v>
      </c>
      <c r="X37" s="79">
        <v>4010724.67</v>
      </c>
      <c r="Y37" s="79">
        <v>4187616.08</v>
      </c>
      <c r="Z37" s="79">
        <v>4437073.51</v>
      </c>
      <c r="AA37" s="79">
        <v>4527200.24</v>
      </c>
      <c r="AB37" s="79">
        <v>4733216.45</v>
      </c>
      <c r="AC37" s="79">
        <v>4839283.8</v>
      </c>
      <c r="AD37" s="79">
        <v>4924476.5</v>
      </c>
      <c r="AE37" s="79">
        <v>4421311</v>
      </c>
      <c r="AF37" s="79">
        <v>3066028.88</v>
      </c>
      <c r="AG37" s="79">
        <v>3182886.59</v>
      </c>
      <c r="AH37" s="79">
        <v>3300334.25</v>
      </c>
      <c r="AI37" s="79">
        <v>3425693.81</v>
      </c>
      <c r="AJ37" s="79">
        <v>3537731.42</v>
      </c>
      <c r="AK37" s="79">
        <v>3706696.46</v>
      </c>
      <c r="AL37" s="79">
        <v>3844347.14</v>
      </c>
      <c r="AM37" s="79">
        <v>3887398.34</v>
      </c>
      <c r="AN37" s="79">
        <v>4107939.38</v>
      </c>
    </row>
    <row r="38" ht="12.5" customHeight="1" s="79" customFormat="1">
      <c r="B38" s="79" t="s">
        <v>160</v>
      </c>
      <c r="C38" s="79" t="s">
        <v>161</v>
      </c>
      <c r="D38" s="79">
        <v>2</v>
      </c>
      <c r="E38" s="79">
        <v>405506.93</v>
      </c>
      <c r="F38" s="79">
        <v>495941.54</v>
      </c>
      <c r="G38" s="79">
        <v>508398.68</v>
      </c>
      <c r="H38" s="79">
        <v>596772.75</v>
      </c>
      <c r="I38" s="79">
        <v>476023.73</v>
      </c>
      <c r="J38" s="79">
        <v>542631.25</v>
      </c>
      <c r="K38" s="79">
        <v>809007.13</v>
      </c>
      <c r="L38" s="79">
        <v>963856.62</v>
      </c>
      <c r="M38" s="79">
        <v>1060041.82</v>
      </c>
      <c r="N38" s="79">
        <v>1056064.1</v>
      </c>
      <c r="O38" s="79">
        <v>1305943.25</v>
      </c>
      <c r="P38" s="79">
        <v>1199701.95</v>
      </c>
      <c r="Q38" s="79">
        <v>1017933.01</v>
      </c>
      <c r="R38" s="79">
        <v>343197.68</v>
      </c>
      <c r="S38" s="79">
        <v>249367.01</v>
      </c>
      <c r="T38" s="79">
        <v>653360.27</v>
      </c>
      <c r="U38" s="79">
        <v>319157.42</v>
      </c>
      <c r="V38" s="79">
        <v>317377.81</v>
      </c>
      <c r="W38" s="79">
        <v>435723.43</v>
      </c>
      <c r="X38" s="79">
        <v>589478.06</v>
      </c>
      <c r="Y38" s="79">
        <v>604152.42</v>
      </c>
      <c r="Z38" s="79">
        <v>756136.67</v>
      </c>
      <c r="AA38" s="79">
        <v>937423.8</v>
      </c>
      <c r="AB38" s="79">
        <v>863302.12</v>
      </c>
      <c r="AC38" s="79">
        <v>1050881.79</v>
      </c>
      <c r="AD38" s="79">
        <v>1111178.72</v>
      </c>
      <c r="AE38" s="79">
        <v>992242.76</v>
      </c>
      <c r="AF38" s="79">
        <v>504523.48</v>
      </c>
      <c r="AG38" s="79">
        <v>693962.67</v>
      </c>
      <c r="AH38" s="79">
        <v>456201.89</v>
      </c>
      <c r="AI38" s="79">
        <v>729908.4</v>
      </c>
      <c r="AJ38" s="79">
        <v>894250.39</v>
      </c>
      <c r="AK38" s="79">
        <v>862507.62</v>
      </c>
      <c r="AL38" s="79">
        <v>1167517.61</v>
      </c>
      <c r="AM38" s="79">
        <v>808234.2</v>
      </c>
      <c r="AN38" s="79">
        <v>721175.29</v>
      </c>
    </row>
    <row r="39" ht="12.5" customHeight="1" s="79" customFormat="1">
      <c r="B39" s="79" t="s">
        <v>162</v>
      </c>
      <c r="C39" s="79" t="s">
        <v>163</v>
      </c>
      <c r="D39" s="79">
        <v>2</v>
      </c>
      <c r="E39" s="79">
        <v>3892777.62</v>
      </c>
      <c r="F39" s="79">
        <v>3976007.93</v>
      </c>
      <c r="G39" s="79">
        <v>4012740.71</v>
      </c>
      <c r="H39" s="79">
        <v>4064511.62</v>
      </c>
      <c r="I39" s="79">
        <v>2591181.79</v>
      </c>
      <c r="J39" s="79">
        <v>2599265.26</v>
      </c>
      <c r="K39" s="79">
        <v>2420245.29</v>
      </c>
      <c r="L39" s="79">
        <v>2442288.6</v>
      </c>
      <c r="M39" s="79">
        <v>2442241.81</v>
      </c>
      <c r="N39" s="79">
        <v>2434061.27</v>
      </c>
      <c r="O39" s="79">
        <v>2383478.28</v>
      </c>
      <c r="P39" s="79">
        <v>2400379.18</v>
      </c>
      <c r="Q39" s="79">
        <v>2786575.59</v>
      </c>
      <c r="R39" s="79">
        <v>3544343.74</v>
      </c>
      <c r="S39" s="79">
        <v>3519217.36</v>
      </c>
      <c r="T39" s="79">
        <v>3232081.83</v>
      </c>
      <c r="U39" s="79">
        <v>3177364.75</v>
      </c>
      <c r="V39" s="79">
        <v>3202978.02</v>
      </c>
      <c r="W39" s="79">
        <v>3196555.36</v>
      </c>
      <c r="X39" s="79">
        <v>3189389.7</v>
      </c>
      <c r="Y39" s="79">
        <v>3228746.48</v>
      </c>
      <c r="Z39" s="79">
        <v>3312194.72</v>
      </c>
      <c r="AA39" s="79">
        <v>3226868.76</v>
      </c>
      <c r="AB39" s="79">
        <v>3275473.79</v>
      </c>
      <c r="AC39" s="79">
        <v>3309831.63</v>
      </c>
      <c r="AD39" s="79">
        <v>3318214.54</v>
      </c>
      <c r="AE39" s="79">
        <v>3256192.14</v>
      </c>
      <c r="AF39" s="79">
        <v>2410414.51</v>
      </c>
      <c r="AG39" s="79">
        <v>2377969.51</v>
      </c>
      <c r="AH39" s="79">
        <v>2396053.39</v>
      </c>
      <c r="AI39" s="79">
        <v>2416304.22</v>
      </c>
      <c r="AJ39" s="79">
        <v>2400357.08</v>
      </c>
      <c r="AK39" s="79">
        <v>2451232.83</v>
      </c>
      <c r="AL39" s="79">
        <v>2334419.23</v>
      </c>
      <c r="AM39" s="79">
        <v>2730765.52</v>
      </c>
      <c r="AN39" s="79">
        <v>2816477.8</v>
      </c>
    </row>
    <row r="40" ht="12.5" customHeight="1" s="79" customFormat="1">
      <c r="B40" s="79" t="s">
        <v>164</v>
      </c>
      <c r="C40" s="79" t="s">
        <v>165</v>
      </c>
      <c r="D40" s="79">
        <v>2</v>
      </c>
      <c r="E40" s="79">
        <v>70615.81</v>
      </c>
      <c r="F40" s="79">
        <v>87684.09</v>
      </c>
      <c r="G40" s="79">
        <v>46844.67</v>
      </c>
      <c r="H40" s="79">
        <v>46281.87</v>
      </c>
      <c r="I40" s="79">
        <v>36704.77</v>
      </c>
      <c r="J40" s="79">
        <v>29187.28</v>
      </c>
      <c r="K40" s="79">
        <v>48506.28</v>
      </c>
      <c r="L40" s="79">
        <v>55620.34</v>
      </c>
      <c r="M40" s="79">
        <v>41426.77</v>
      </c>
      <c r="N40" s="79">
        <v>100194.25</v>
      </c>
      <c r="O40" s="79">
        <v>34352.81</v>
      </c>
      <c r="P40" s="79">
        <v>148738.03</v>
      </c>
      <c r="Q40" s="79">
        <v>39688.04</v>
      </c>
      <c r="R40" s="79">
        <v>73745.85</v>
      </c>
      <c r="S40" s="79">
        <v>90452.24</v>
      </c>
      <c r="T40" s="79">
        <v>84877.88</v>
      </c>
      <c r="U40" s="79">
        <v>73769.32</v>
      </c>
      <c r="V40" s="79">
        <v>77670.75</v>
      </c>
      <c r="W40" s="79">
        <v>79127.03</v>
      </c>
      <c r="X40" s="79">
        <v>83555.63</v>
      </c>
      <c r="Y40" s="79">
        <v>91629.23</v>
      </c>
      <c r="Z40" s="79">
        <v>103682.48</v>
      </c>
      <c r="AA40" s="79">
        <v>101651.74</v>
      </c>
      <c r="AB40" s="79">
        <v>218290.62</v>
      </c>
      <c r="AC40" s="79">
        <v>99990.97</v>
      </c>
      <c r="AD40" s="79">
        <v>123960.66</v>
      </c>
      <c r="AE40" s="79">
        <v>148260.61</v>
      </c>
      <c r="AF40" s="79">
        <v>123465.19</v>
      </c>
      <c r="AG40" s="79">
        <v>86295.19</v>
      </c>
      <c r="AH40" s="79">
        <v>280428.34</v>
      </c>
      <c r="AI40" s="79">
        <v>109864.23</v>
      </c>
      <c r="AJ40" s="79">
        <v>78257.32</v>
      </c>
      <c r="AK40" s="79">
        <v>94535.83</v>
      </c>
      <c r="AL40" s="79">
        <v>42582.89</v>
      </c>
      <c r="AM40" s="79">
        <v>53096.5</v>
      </c>
      <c r="AN40" s="79">
        <v>142764.96</v>
      </c>
    </row>
    <row r="41" ht="12.5" customHeight="1" s="79" customFormat="1">
      <c r="B41" s="79" t="s">
        <v>166</v>
      </c>
      <c r="C41" s="79" t="s">
        <v>167</v>
      </c>
      <c r="D41" s="79">
        <v>3</v>
      </c>
      <c r="E41" s="79">
        <v>75</v>
      </c>
      <c r="F41" s="79" t="s">
        <v>182</v>
      </c>
      <c r="G41" s="79" t="s">
        <v>182</v>
      </c>
      <c r="H41" s="79" t="s">
        <v>182</v>
      </c>
      <c r="I41" s="79" t="s">
        <v>182</v>
      </c>
      <c r="J41" s="79" t="s">
        <v>182</v>
      </c>
      <c r="K41" s="79" t="s">
        <v>182</v>
      </c>
      <c r="L41" s="79" t="s">
        <v>182</v>
      </c>
      <c r="M41" s="79">
        <v>228.76</v>
      </c>
      <c r="N41" s="79">
        <v>228.76</v>
      </c>
      <c r="O41" s="79" t="s">
        <v>182</v>
      </c>
      <c r="P41" s="79" t="s">
        <v>182</v>
      </c>
      <c r="Q41" s="79" t="s">
        <v>182</v>
      </c>
      <c r="R41" s="79" t="s">
        <v>182</v>
      </c>
      <c r="S41" s="79" t="s">
        <v>182</v>
      </c>
      <c r="T41" s="79" t="s">
        <v>182</v>
      </c>
      <c r="U41" s="79" t="s">
        <v>182</v>
      </c>
      <c r="V41" s="79" t="s">
        <v>182</v>
      </c>
      <c r="W41" s="79" t="s">
        <v>182</v>
      </c>
      <c r="X41" s="79" t="s">
        <v>182</v>
      </c>
      <c r="Y41" s="79">
        <v>18.55</v>
      </c>
      <c r="Z41" s="79" t="s">
        <v>182</v>
      </c>
      <c r="AA41" s="79" t="s">
        <v>182</v>
      </c>
      <c r="AB41" s="79" t="s">
        <v>182</v>
      </c>
      <c r="AC41" s="79" t="s">
        <v>182</v>
      </c>
      <c r="AD41" s="79" t="s">
        <v>182</v>
      </c>
      <c r="AE41" s="79" t="s">
        <v>182</v>
      </c>
      <c r="AF41" s="79" t="s">
        <v>182</v>
      </c>
      <c r="AG41" s="79" t="s">
        <v>182</v>
      </c>
      <c r="AH41" s="79" t="s">
        <v>182</v>
      </c>
      <c r="AI41" s="79">
        <v>9038.32</v>
      </c>
      <c r="AJ41" s="79" t="s">
        <v>182</v>
      </c>
      <c r="AK41" s="79" t="s">
        <v>182</v>
      </c>
      <c r="AL41" s="79" t="s">
        <v>182</v>
      </c>
      <c r="AM41" s="79" t="s">
        <v>182</v>
      </c>
      <c r="AN41" s="79" t="s">
        <v>182</v>
      </c>
    </row>
    <row r="42" ht="12.5" customHeight="1" s="79" customFormat="1">
      <c r="B42" s="79" t="s">
        <v>172</v>
      </c>
      <c r="C42" s="79" t="s">
        <v>173</v>
      </c>
      <c r="D42" s="79">
        <v>2</v>
      </c>
      <c r="E42" s="79">
        <v>207931.18</v>
      </c>
      <c r="F42" s="79">
        <v>205745.57</v>
      </c>
      <c r="G42" s="79">
        <v>35462.51</v>
      </c>
      <c r="H42" s="79">
        <v>36365.86</v>
      </c>
      <c r="I42" s="79">
        <v>33777.44</v>
      </c>
      <c r="J42" s="79">
        <v>112219.18</v>
      </c>
      <c r="K42" s="79">
        <v>112841.29</v>
      </c>
      <c r="L42" s="79">
        <v>109955.63</v>
      </c>
      <c r="M42" s="79">
        <v>192089.64</v>
      </c>
      <c r="N42" s="79">
        <v>191753.72</v>
      </c>
      <c r="O42" s="79">
        <v>188190.74</v>
      </c>
      <c r="P42" s="79">
        <v>274702.03</v>
      </c>
      <c r="Q42" s="79">
        <v>277222.97</v>
      </c>
      <c r="R42" s="79">
        <v>272941.25</v>
      </c>
      <c r="S42" s="79">
        <v>24690.84</v>
      </c>
      <c r="T42" s="79">
        <v>28043.86</v>
      </c>
      <c r="U42" s="79">
        <v>25006.84</v>
      </c>
      <c r="V42" s="79">
        <v>150517.18</v>
      </c>
      <c r="W42" s="79">
        <v>152320.3</v>
      </c>
      <c r="X42" s="79">
        <v>148301.28</v>
      </c>
      <c r="Y42" s="79">
        <v>263087.95</v>
      </c>
      <c r="Z42" s="79">
        <v>265059.64</v>
      </c>
      <c r="AA42" s="79">
        <v>261255.94</v>
      </c>
      <c r="AB42" s="79">
        <v>376149.92</v>
      </c>
      <c r="AC42" s="79">
        <v>378579.41</v>
      </c>
      <c r="AD42" s="79">
        <v>371122.58</v>
      </c>
      <c r="AE42" s="79">
        <v>24615.49</v>
      </c>
      <c r="AF42" s="79">
        <v>27625.7</v>
      </c>
      <c r="AG42" s="79">
        <v>24659.22</v>
      </c>
      <c r="AH42" s="79">
        <v>167650.63</v>
      </c>
      <c r="AI42" s="79">
        <v>169616.96</v>
      </c>
      <c r="AJ42" s="79">
        <v>164866.63</v>
      </c>
      <c r="AK42" s="79">
        <v>298420.18</v>
      </c>
      <c r="AL42" s="79">
        <v>299827.41</v>
      </c>
      <c r="AM42" s="79">
        <v>295302.12</v>
      </c>
      <c r="AN42" s="79">
        <v>427521.33</v>
      </c>
    </row>
    <row r="43" ht="12.5" customHeight="1" s="79" customFormat="1">
      <c r="B43" s="93" t="s">
        <v>174</v>
      </c>
      <c r="C43" s="93" t="s">
        <v>175</v>
      </c>
      <c r="D43" s="93">
        <v>1</v>
      </c>
      <c r="E43" s="79">
        <v>469687.66</v>
      </c>
      <c r="F43" s="79">
        <v>518176.5</v>
      </c>
      <c r="G43" s="79">
        <v>250853.62</v>
      </c>
      <c r="H43" s="79">
        <v>273854.52</v>
      </c>
      <c r="I43" s="79">
        <v>357382.2</v>
      </c>
      <c r="J43" s="79">
        <v>415835.46</v>
      </c>
      <c r="K43" s="79">
        <v>428804.09</v>
      </c>
      <c r="L43" s="79">
        <v>510995.33</v>
      </c>
      <c r="M43" s="79">
        <v>577252.16</v>
      </c>
      <c r="N43" s="79">
        <v>526659.74</v>
      </c>
      <c r="O43" s="79">
        <v>566534.38</v>
      </c>
      <c r="P43" s="79">
        <v>564778.58</v>
      </c>
      <c r="Q43" s="79">
        <v>565569.06</v>
      </c>
      <c r="R43" s="79">
        <v>598240.51</v>
      </c>
      <c r="S43" s="79">
        <v>174342.5</v>
      </c>
      <c r="T43" s="79">
        <v>200168.53</v>
      </c>
      <c r="U43" s="79">
        <v>259775.44</v>
      </c>
      <c r="V43" s="79">
        <v>304979.3</v>
      </c>
      <c r="W43" s="79">
        <v>331843.39</v>
      </c>
      <c r="X43" s="79">
        <v>397025.2</v>
      </c>
      <c r="Y43" s="79">
        <v>465632.46</v>
      </c>
      <c r="Z43" s="79">
        <v>549745.54</v>
      </c>
      <c r="AA43" s="79">
        <v>569005.94</v>
      </c>
      <c r="AB43" s="79">
        <v>645476.57</v>
      </c>
      <c r="AC43" s="79">
        <v>649215.88</v>
      </c>
      <c r="AD43" s="79">
        <v>670355.93</v>
      </c>
      <c r="AE43" s="79">
        <v>146798.18</v>
      </c>
      <c r="AF43" s="79">
        <v>160124.9</v>
      </c>
      <c r="AG43" s="79">
        <v>195581.6</v>
      </c>
      <c r="AH43" s="79">
        <v>234156.82</v>
      </c>
      <c r="AI43" s="79">
        <v>267630.65</v>
      </c>
      <c r="AJ43" s="79">
        <v>318371.05</v>
      </c>
      <c r="AK43" s="79">
        <v>375112.2</v>
      </c>
      <c r="AL43" s="79">
        <v>409933.21</v>
      </c>
      <c r="AM43" s="79">
        <v>424974.87</v>
      </c>
      <c r="AN43" s="79">
        <v>472078.11</v>
      </c>
    </row>
    <row r="44" ht="12.5" customHeight="1" s="79" customFormat="1">
      <c r="B44" s="79" t="s">
        <v>183</v>
      </c>
      <c r="C44" s="79" t="s">
        <v>184</v>
      </c>
      <c r="D44" s="79">
        <v>2</v>
      </c>
      <c r="E44" s="79">
        <v>469687.66</v>
      </c>
      <c r="F44" s="79">
        <v>518176.5</v>
      </c>
      <c r="G44" s="79">
        <v>250853.62</v>
      </c>
      <c r="H44" s="79">
        <v>273854.52</v>
      </c>
      <c r="I44" s="79">
        <v>357382.2</v>
      </c>
      <c r="J44" s="79">
        <v>415835.46</v>
      </c>
      <c r="K44" s="79">
        <v>428804.09</v>
      </c>
      <c r="L44" s="79">
        <v>510995.33</v>
      </c>
      <c r="M44" s="79">
        <v>577252.16</v>
      </c>
      <c r="N44" s="79">
        <v>526659.74</v>
      </c>
      <c r="O44" s="79">
        <v>566534.38</v>
      </c>
      <c r="P44" s="79">
        <v>564778.58</v>
      </c>
      <c r="Q44" s="79">
        <v>565569.06</v>
      </c>
      <c r="R44" s="79">
        <v>598240.51</v>
      </c>
      <c r="S44" s="79">
        <v>174342.5</v>
      </c>
      <c r="T44" s="79">
        <v>200168.53</v>
      </c>
      <c r="U44" s="79">
        <v>259775.44</v>
      </c>
      <c r="V44" s="79">
        <v>304979.3</v>
      </c>
      <c r="W44" s="79">
        <v>331843.39</v>
      </c>
      <c r="X44" s="79">
        <v>397025.2</v>
      </c>
      <c r="Y44" s="79">
        <v>465632.46</v>
      </c>
      <c r="Z44" s="79">
        <v>549745.54</v>
      </c>
      <c r="AA44" s="79">
        <v>569005.94</v>
      </c>
      <c r="AB44" s="79">
        <v>645476.57</v>
      </c>
      <c r="AC44" s="79">
        <v>649215.88</v>
      </c>
      <c r="AD44" s="79">
        <v>670355.93</v>
      </c>
      <c r="AE44" s="79">
        <v>146798.18</v>
      </c>
      <c r="AF44" s="79">
        <v>160124.9</v>
      </c>
      <c r="AG44" s="79">
        <v>195581.6</v>
      </c>
      <c r="AH44" s="79">
        <v>234156.82</v>
      </c>
      <c r="AI44" s="79">
        <v>267630.65</v>
      </c>
      <c r="AJ44" s="79">
        <v>318371.05</v>
      </c>
      <c r="AK44" s="79">
        <v>375112.2</v>
      </c>
      <c r="AL44" s="79">
        <v>409933.21</v>
      </c>
      <c r="AM44" s="79">
        <v>424974.87</v>
      </c>
      <c r="AN44" s="79">
        <v>472078.11</v>
      </c>
    </row>
    <row r="45" ht="12.5" customHeight="1" s="79" customFormat="1">
      <c r="B45" s="93" t="s">
        <v>187</v>
      </c>
      <c r="C45" s="93" t="s">
        <v>188</v>
      </c>
      <c r="D45" s="93">
        <v>1</v>
      </c>
      <c r="E45" s="79">
        <v>4107143.88</v>
      </c>
      <c r="F45" s="79">
        <v>4247202.63</v>
      </c>
      <c r="G45" s="79">
        <v>4352592.95</v>
      </c>
      <c r="H45" s="79">
        <v>4470077.58</v>
      </c>
      <c r="I45" s="79">
        <v>2780305.53</v>
      </c>
      <c r="J45" s="79">
        <v>2867467.51</v>
      </c>
      <c r="K45" s="79">
        <v>2961795.9</v>
      </c>
      <c r="L45" s="79">
        <v>3060725.86</v>
      </c>
      <c r="M45" s="79">
        <v>3158547.88</v>
      </c>
      <c r="N45" s="79">
        <v>3255413.6</v>
      </c>
      <c r="O45" s="79">
        <v>3345430.7</v>
      </c>
      <c r="P45" s="79">
        <v>3458742.61</v>
      </c>
      <c r="Q45" s="79">
        <v>3555850.55</v>
      </c>
      <c r="R45" s="79">
        <v>3635988.01</v>
      </c>
      <c r="S45" s="79">
        <v>3709384.95</v>
      </c>
      <c r="T45" s="79">
        <v>3798195.31</v>
      </c>
      <c r="U45" s="79">
        <v>3335522.89</v>
      </c>
      <c r="V45" s="79">
        <v>3443564.46</v>
      </c>
      <c r="W45" s="79">
        <v>3531882.73</v>
      </c>
      <c r="X45" s="79">
        <v>3613699.47</v>
      </c>
      <c r="Y45" s="79">
        <v>3721983.62</v>
      </c>
      <c r="Z45" s="79">
        <v>3887327.97</v>
      </c>
      <c r="AA45" s="79">
        <v>3958194.3</v>
      </c>
      <c r="AB45" s="79">
        <v>4087739.88</v>
      </c>
      <c r="AC45" s="79">
        <v>4190067.92</v>
      </c>
      <c r="AD45" s="79">
        <v>4254120.57</v>
      </c>
      <c r="AE45" s="79">
        <v>4274512.82</v>
      </c>
      <c r="AF45" s="79">
        <v>2905903.98</v>
      </c>
      <c r="AG45" s="79">
        <v>2987304.99</v>
      </c>
      <c r="AH45" s="79">
        <v>3066177.43</v>
      </c>
      <c r="AI45" s="79">
        <v>3158063.16</v>
      </c>
      <c r="AJ45" s="79">
        <v>3219360.37</v>
      </c>
      <c r="AK45" s="79">
        <v>3331584.26</v>
      </c>
      <c r="AL45" s="79">
        <v>3434413.93</v>
      </c>
      <c r="AM45" s="79">
        <v>3462423.47</v>
      </c>
      <c r="AN45" s="79">
        <v>3635861.27</v>
      </c>
    </row>
    <row r="46" ht="12.5" customHeight="1" s="79" customFormat="1">
      <c r="B46" s="79" t="s">
        <v>189</v>
      </c>
      <c r="C46" s="79" t="s">
        <v>190</v>
      </c>
      <c r="D46" s="79">
        <v>2</v>
      </c>
      <c r="E46" s="79">
        <v>1400000</v>
      </c>
      <c r="F46" s="79">
        <v>1400000</v>
      </c>
      <c r="G46" s="79">
        <v>1400000</v>
      </c>
      <c r="H46" s="79">
        <v>1400000</v>
      </c>
      <c r="I46" s="79">
        <v>1400000</v>
      </c>
      <c r="J46" s="79">
        <v>1400000</v>
      </c>
      <c r="K46" s="79">
        <v>1400000</v>
      </c>
      <c r="L46" s="79">
        <v>1400000</v>
      </c>
      <c r="M46" s="79">
        <v>1400000</v>
      </c>
      <c r="N46" s="79">
        <v>1400000</v>
      </c>
      <c r="O46" s="79">
        <v>1400000</v>
      </c>
      <c r="P46" s="79">
        <v>1400000</v>
      </c>
      <c r="Q46" s="79">
        <v>1400000</v>
      </c>
      <c r="R46" s="79">
        <v>1400000</v>
      </c>
      <c r="S46" s="79">
        <v>1400000</v>
      </c>
      <c r="T46" s="79">
        <v>1400000</v>
      </c>
      <c r="U46" s="79">
        <v>1400000</v>
      </c>
      <c r="V46" s="79">
        <v>1400000</v>
      </c>
      <c r="W46" s="79">
        <v>1400000</v>
      </c>
      <c r="X46" s="79">
        <v>1400000</v>
      </c>
      <c r="Y46" s="79">
        <v>1400000</v>
      </c>
      <c r="Z46" s="79">
        <v>1400000</v>
      </c>
      <c r="AA46" s="79">
        <v>1400000</v>
      </c>
      <c r="AB46" s="79">
        <v>1400000</v>
      </c>
      <c r="AC46" s="79">
        <v>1400000</v>
      </c>
      <c r="AD46" s="79">
        <v>1400000</v>
      </c>
      <c r="AE46" s="79">
        <v>1400000</v>
      </c>
      <c r="AF46" s="79">
        <v>1400000</v>
      </c>
      <c r="AG46" s="79">
        <v>1400000</v>
      </c>
      <c r="AH46" s="79">
        <v>1400000</v>
      </c>
      <c r="AI46" s="79">
        <v>1400000</v>
      </c>
      <c r="AJ46" s="79">
        <v>1400000</v>
      </c>
      <c r="AK46" s="79">
        <v>1400000</v>
      </c>
      <c r="AL46" s="79">
        <v>1400000</v>
      </c>
      <c r="AM46" s="79">
        <v>1400000</v>
      </c>
      <c r="AN46" s="79">
        <v>1400000</v>
      </c>
    </row>
    <row r="47" ht="12.5" customHeight="1" s="79" customFormat="1">
      <c r="B47" s="79" t="s">
        <v>193</v>
      </c>
      <c r="C47" s="79" t="s">
        <v>194</v>
      </c>
      <c r="D47" s="79">
        <v>2</v>
      </c>
      <c r="E47" s="79">
        <v>-36606.45</v>
      </c>
      <c r="F47" s="79">
        <v>-19341.61</v>
      </c>
      <c r="G47" s="79">
        <v>-1422.7</v>
      </c>
      <c r="H47" s="79">
        <v>10669.16</v>
      </c>
      <c r="I47" s="79">
        <v>26575.86</v>
      </c>
      <c r="J47" s="79">
        <v>24568.85</v>
      </c>
      <c r="K47" s="79">
        <v>19295.39</v>
      </c>
      <c r="L47" s="79">
        <v>19611.06</v>
      </c>
      <c r="M47" s="79">
        <v>23009.79</v>
      </c>
      <c r="N47" s="79">
        <v>17589.76</v>
      </c>
      <c r="O47" s="79">
        <v>16835.96</v>
      </c>
      <c r="P47" s="79">
        <v>13518.16</v>
      </c>
      <c r="Q47" s="79">
        <v>3837.44</v>
      </c>
      <c r="R47" s="79">
        <v>-19933.88</v>
      </c>
      <c r="S47" s="79">
        <v>-29038.72</v>
      </c>
      <c r="T47" s="79">
        <v>-40692.01</v>
      </c>
      <c r="U47" s="79">
        <v>-47666.88</v>
      </c>
      <c r="V47" s="79">
        <v>-32073.5</v>
      </c>
      <c r="W47" s="79">
        <v>-38883.59</v>
      </c>
      <c r="X47" s="79">
        <v>-76095.54</v>
      </c>
      <c r="Y47" s="79">
        <v>-93802.7</v>
      </c>
      <c r="Z47" s="79">
        <v>-148592.43</v>
      </c>
      <c r="AA47" s="79">
        <v>-143661.77</v>
      </c>
      <c r="AB47" s="79">
        <v>-150630.05</v>
      </c>
      <c r="AC47" s="79">
        <v>-138937.11</v>
      </c>
      <c r="AD47" s="79">
        <v>-133627.28</v>
      </c>
      <c r="AE47" s="79">
        <v>-154495.45</v>
      </c>
      <c r="AF47" s="79">
        <v>-100896.87</v>
      </c>
      <c r="AG47" s="79">
        <v>-71200.88</v>
      </c>
      <c r="AH47" s="79">
        <v>-47511.86</v>
      </c>
      <c r="AI47" s="79">
        <v>-5524.18</v>
      </c>
      <c r="AJ47" s="79">
        <v>-26130.9</v>
      </c>
      <c r="AK47" s="79">
        <v>-25505.68</v>
      </c>
      <c r="AL47" s="79">
        <v>-18553.18</v>
      </c>
      <c r="AM47" s="79">
        <v>7954.97</v>
      </c>
      <c r="AN47" s="79">
        <v>32589.66</v>
      </c>
    </row>
    <row r="48" ht="12.5" customHeight="1" s="79" customFormat="1">
      <c r="B48" s="79" t="s">
        <v>195</v>
      </c>
      <c r="C48" s="79" t="s">
        <v>196</v>
      </c>
      <c r="D48" s="79">
        <v>2</v>
      </c>
      <c r="E48" s="79">
        <v>231336.51</v>
      </c>
      <c r="F48" s="79">
        <v>231336.51</v>
      </c>
      <c r="G48" s="79">
        <v>231336.51</v>
      </c>
      <c r="H48" s="79">
        <v>231336.51</v>
      </c>
      <c r="I48" s="79">
        <v>231336.51</v>
      </c>
      <c r="J48" s="79">
        <v>231336.51</v>
      </c>
      <c r="K48" s="79">
        <v>231336.51</v>
      </c>
      <c r="L48" s="79">
        <v>231336.51</v>
      </c>
      <c r="M48" s="79">
        <v>231336.51</v>
      </c>
      <c r="N48" s="79">
        <v>231336.51</v>
      </c>
      <c r="O48" s="79">
        <v>231336.51</v>
      </c>
      <c r="P48" s="79">
        <v>280000</v>
      </c>
      <c r="Q48" s="79">
        <v>280000</v>
      </c>
      <c r="R48" s="79">
        <v>280000</v>
      </c>
      <c r="S48" s="79">
        <v>280000</v>
      </c>
      <c r="T48" s="79">
        <v>280000</v>
      </c>
      <c r="U48" s="79">
        <v>280000</v>
      </c>
      <c r="V48" s="79">
        <v>280000</v>
      </c>
      <c r="W48" s="79">
        <v>280000</v>
      </c>
      <c r="X48" s="79">
        <v>280000</v>
      </c>
      <c r="Y48" s="79">
        <v>280000</v>
      </c>
      <c r="Z48" s="79">
        <v>280000</v>
      </c>
      <c r="AA48" s="79">
        <v>280000</v>
      </c>
      <c r="AB48" s="79">
        <v>280000</v>
      </c>
      <c r="AC48" s="79">
        <v>280000</v>
      </c>
      <c r="AD48" s="79">
        <v>280000</v>
      </c>
      <c r="AE48" s="79">
        <v>280000</v>
      </c>
      <c r="AF48" s="79">
        <v>280000</v>
      </c>
      <c r="AG48" s="79">
        <v>280000</v>
      </c>
      <c r="AH48" s="79">
        <v>280000</v>
      </c>
      <c r="AI48" s="79">
        <v>280000</v>
      </c>
      <c r="AJ48" s="79">
        <v>280000</v>
      </c>
      <c r="AK48" s="79">
        <v>280000</v>
      </c>
      <c r="AL48" s="79">
        <v>280000</v>
      </c>
      <c r="AM48" s="79">
        <v>280000</v>
      </c>
      <c r="AN48" s="79">
        <v>280000</v>
      </c>
    </row>
    <row r="49" ht="12.5" customHeight="1" s="79" customFormat="1">
      <c r="B49" s="79" t="s">
        <v>197</v>
      </c>
      <c r="C49" s="79" t="s">
        <v>198</v>
      </c>
      <c r="D49" s="79">
        <v>2</v>
      </c>
      <c r="E49" s="79">
        <v>2425786.77</v>
      </c>
      <c r="F49" s="79">
        <v>2425786.77</v>
      </c>
      <c r="G49" s="79">
        <v>2425786.77</v>
      </c>
      <c r="H49" s="79">
        <v>2425786.78</v>
      </c>
      <c r="I49" s="79">
        <v>599786.76</v>
      </c>
      <c r="J49" s="79">
        <v>599786.77</v>
      </c>
      <c r="K49" s="79">
        <v>599786.77</v>
      </c>
      <c r="L49" s="79">
        <v>599786.77</v>
      </c>
      <c r="M49" s="79">
        <v>599786.77</v>
      </c>
      <c r="N49" s="79">
        <v>599786.77</v>
      </c>
      <c r="O49" s="79">
        <v>599786.77</v>
      </c>
      <c r="P49" s="79">
        <v>551123.28</v>
      </c>
      <c r="Q49" s="79">
        <v>1765224.45</v>
      </c>
      <c r="R49" s="79">
        <v>1765224.45</v>
      </c>
      <c r="S49" s="79">
        <v>1765224.45</v>
      </c>
      <c r="T49" s="79">
        <v>1765224.45</v>
      </c>
      <c r="U49" s="79">
        <v>1195224.45</v>
      </c>
      <c r="V49" s="79">
        <v>1195224.45</v>
      </c>
      <c r="W49" s="79">
        <v>1195224.45</v>
      </c>
      <c r="X49" s="79">
        <v>1195224.45</v>
      </c>
      <c r="Y49" s="79">
        <v>1195224.45</v>
      </c>
      <c r="Z49" s="79">
        <v>1195224.45</v>
      </c>
      <c r="AA49" s="79">
        <v>1195224.45</v>
      </c>
      <c r="AB49" s="79">
        <v>1195224.45</v>
      </c>
      <c r="AC49" s="79">
        <v>2558369.93</v>
      </c>
      <c r="AD49" s="79">
        <v>2558369.93</v>
      </c>
      <c r="AE49" s="79">
        <v>2558369.93</v>
      </c>
      <c r="AF49" s="79">
        <v>1068269.93</v>
      </c>
      <c r="AG49" s="79">
        <v>1068269.93</v>
      </c>
      <c r="AH49" s="79">
        <v>1068269.93</v>
      </c>
      <c r="AI49" s="79">
        <v>1068269.93</v>
      </c>
      <c r="AJ49" s="79">
        <v>1068269.93</v>
      </c>
      <c r="AK49" s="79">
        <v>1068269.93</v>
      </c>
      <c r="AL49" s="79">
        <v>1068269.93</v>
      </c>
      <c r="AM49" s="79">
        <v>1068269.93</v>
      </c>
      <c r="AN49" s="79">
        <v>1068269.93</v>
      </c>
    </row>
    <row r="50" ht="12.5" customHeight="1" s="79" customFormat="1">
      <c r="B50" s="79" t="s">
        <v>199</v>
      </c>
      <c r="C50" s="79" t="s">
        <v>200</v>
      </c>
      <c r="D50" s="79">
        <v>2</v>
      </c>
      <c r="E50" s="79">
        <v>86627.05</v>
      </c>
      <c r="F50" s="79">
        <v>209420.96</v>
      </c>
      <c r="G50" s="79">
        <v>296892.37</v>
      </c>
      <c r="H50" s="79">
        <v>402285.13</v>
      </c>
      <c r="I50" s="79">
        <v>522606.4</v>
      </c>
      <c r="J50" s="79">
        <v>611775.38</v>
      </c>
      <c r="K50" s="79">
        <v>711377.23</v>
      </c>
      <c r="L50" s="79">
        <v>809991.52</v>
      </c>
      <c r="M50" s="79">
        <v>904414.81</v>
      </c>
      <c r="N50" s="79">
        <v>1006700.56</v>
      </c>
      <c r="O50" s="79">
        <v>1097471.46</v>
      </c>
      <c r="P50" s="79">
        <v>1214101.17</v>
      </c>
      <c r="Q50" s="79">
        <v>106788.66</v>
      </c>
      <c r="R50" s="79">
        <v>210697.44</v>
      </c>
      <c r="S50" s="79">
        <v>293199.22</v>
      </c>
      <c r="T50" s="79">
        <v>393662.87</v>
      </c>
      <c r="U50" s="79">
        <v>507965.32</v>
      </c>
      <c r="V50" s="79">
        <v>600413.51</v>
      </c>
      <c r="W50" s="79">
        <v>695541.87</v>
      </c>
      <c r="X50" s="79">
        <v>814570.56</v>
      </c>
      <c r="Y50" s="79">
        <v>940561.87</v>
      </c>
      <c r="Z50" s="79">
        <v>1160695.95</v>
      </c>
      <c r="AA50" s="79">
        <v>1226631.62</v>
      </c>
      <c r="AB50" s="79">
        <v>1363145.48</v>
      </c>
      <c r="AC50" s="79">
        <v>90635.1</v>
      </c>
      <c r="AD50" s="79">
        <v>149377.92</v>
      </c>
      <c r="AE50" s="79">
        <v>190638.34</v>
      </c>
      <c r="AF50" s="79">
        <v>258530.92</v>
      </c>
      <c r="AG50" s="79">
        <v>310235.94</v>
      </c>
      <c r="AH50" s="79">
        <v>365419.36</v>
      </c>
      <c r="AI50" s="79">
        <v>415317.41</v>
      </c>
      <c r="AJ50" s="79">
        <v>497221.34</v>
      </c>
      <c r="AK50" s="79">
        <v>608820.01</v>
      </c>
      <c r="AL50" s="79">
        <v>704697.18</v>
      </c>
      <c r="AM50" s="79">
        <v>706198.57</v>
      </c>
      <c r="AN50" s="79">
        <v>855001.68</v>
      </c>
    </row>
    <row r="51" ht="12.5" customHeight="1" s="79" customFormat="1">
      <c r="B51" s="85" t="s">
        <v>201</v>
      </c>
      <c r="C51" s="85" t="s">
        <v>202</v>
      </c>
      <c r="D51" s="85">
        <v>1</v>
      </c>
      <c r="E51" s="79">
        <v>272067</v>
      </c>
      <c r="F51" s="79">
        <v>275110.07</v>
      </c>
      <c r="G51" s="79">
        <v>287012.23</v>
      </c>
      <c r="H51" s="79">
        <v>280813.42</v>
      </c>
      <c r="I51" s="79">
        <v>303242.39</v>
      </c>
      <c r="J51" s="79">
        <v>291114.83</v>
      </c>
      <c r="K51" s="79">
        <v>290021.03</v>
      </c>
      <c r="L51" s="79">
        <v>317074.27</v>
      </c>
      <c r="M51" s="79">
        <v>324700.65</v>
      </c>
      <c r="N51" s="79">
        <v>320692.74</v>
      </c>
      <c r="O51" s="79">
        <v>311732.77</v>
      </c>
      <c r="P51" s="79">
        <v>316880.04</v>
      </c>
      <c r="Q51" s="79">
        <v>301590.18</v>
      </c>
      <c r="R51" s="79">
        <v>294844.9</v>
      </c>
      <c r="S51" s="79">
        <v>334296.94</v>
      </c>
      <c r="T51" s="79">
        <v>305270.44</v>
      </c>
      <c r="U51" s="79">
        <v>316203.42</v>
      </c>
      <c r="V51" s="79">
        <v>302605.19</v>
      </c>
      <c r="W51" s="79">
        <v>302009.28</v>
      </c>
      <c r="X51" s="79">
        <v>314355.89</v>
      </c>
      <c r="Y51" s="79">
        <v>323342.65</v>
      </c>
      <c r="Z51" s="79">
        <v>364922.11</v>
      </c>
      <c r="AA51" s="79">
        <v>337771.25</v>
      </c>
      <c r="AB51" s="79">
        <v>325716.14</v>
      </c>
      <c r="AC51" s="79">
        <v>346995.01</v>
      </c>
      <c r="AD51" s="79">
        <v>350113.89</v>
      </c>
      <c r="AE51" s="79">
        <v>396142.08</v>
      </c>
      <c r="AF51" s="79">
        <v>346224.33</v>
      </c>
      <c r="AG51" s="79">
        <v>386883.13</v>
      </c>
      <c r="AH51" s="79">
        <v>379648.68</v>
      </c>
      <c r="AI51" s="79">
        <v>402192.47</v>
      </c>
      <c r="AJ51" s="79">
        <v>365158.04</v>
      </c>
      <c r="AK51" s="79">
        <v>384133.82</v>
      </c>
      <c r="AL51" s="79">
        <v>367479.03</v>
      </c>
      <c r="AM51" s="79">
        <v>456236.39</v>
      </c>
      <c r="AN51" s="79">
        <v>361606.27</v>
      </c>
    </row>
    <row r="52" ht="12.5" customHeight="1" s="79" customFormat="1">
      <c r="B52" s="79" t="s">
        <v>203</v>
      </c>
      <c r="C52" s="79" t="s">
        <v>204</v>
      </c>
      <c r="D52" s="79">
        <v>2</v>
      </c>
      <c r="E52" s="79">
        <v>161.17</v>
      </c>
      <c r="F52" s="79">
        <v>1639.86</v>
      </c>
      <c r="G52" s="79">
        <v>5537.09</v>
      </c>
      <c r="H52" s="79">
        <v>507.73</v>
      </c>
      <c r="I52" s="79">
        <v>741.35</v>
      </c>
      <c r="J52" s="79">
        <v>1231.25</v>
      </c>
      <c r="K52" s="79">
        <v>131.4</v>
      </c>
      <c r="L52" s="79">
        <v>222.42</v>
      </c>
      <c r="M52" s="79">
        <v>18405.35</v>
      </c>
      <c r="N52" s="79">
        <v>8779.67</v>
      </c>
      <c r="O52" s="79">
        <v>19433.7</v>
      </c>
      <c r="P52" s="79">
        <v>206.25</v>
      </c>
      <c r="Q52" s="79">
        <v>113.01</v>
      </c>
      <c r="R52" s="79">
        <v>71.35</v>
      </c>
      <c r="S52" s="79">
        <v>28323.09</v>
      </c>
      <c r="T52" s="79">
        <v>2321.08</v>
      </c>
      <c r="U52" s="79">
        <v>336.37</v>
      </c>
      <c r="V52" s="79">
        <v>733.05</v>
      </c>
      <c r="W52" s="79">
        <v>57.98</v>
      </c>
      <c r="X52" s="79">
        <v>1204.35</v>
      </c>
      <c r="Y52" s="79">
        <v>3266.21</v>
      </c>
      <c r="Z52" s="79">
        <v>7575.73</v>
      </c>
      <c r="AA52" s="79">
        <v>46591.97</v>
      </c>
      <c r="AB52" s="79">
        <v>570.51</v>
      </c>
      <c r="AC52" s="79">
        <v>1347.42</v>
      </c>
      <c r="AD52" s="79">
        <v>18672.65</v>
      </c>
      <c r="AE52" s="79">
        <v>65386.62</v>
      </c>
      <c r="AF52" s="79">
        <v>15056.05</v>
      </c>
      <c r="AG52" s="79">
        <v>47345.9</v>
      </c>
      <c r="AH52" s="79">
        <v>37224.67</v>
      </c>
      <c r="AI52" s="79">
        <v>51818.91</v>
      </c>
      <c r="AJ52" s="79">
        <v>39.86</v>
      </c>
      <c r="AK52" s="79">
        <v>1452.51</v>
      </c>
      <c r="AL52" s="79">
        <v>2498.82</v>
      </c>
      <c r="AM52" s="79">
        <v>118117.76</v>
      </c>
      <c r="AN52" s="79">
        <v>1200.89</v>
      </c>
    </row>
    <row r="53" ht="12.5" customHeight="1" s="79" customFormat="1">
      <c r="B53" s="79" t="s">
        <v>205</v>
      </c>
      <c r="C53" s="79" t="s">
        <v>206</v>
      </c>
      <c r="D53" s="79">
        <v>3</v>
      </c>
      <c r="E53" s="79">
        <v>127.45</v>
      </c>
      <c r="F53" s="79">
        <v>1639.86</v>
      </c>
      <c r="G53" s="79">
        <v>5535.47</v>
      </c>
      <c r="H53" s="79">
        <v>507.73</v>
      </c>
      <c r="I53" s="79">
        <v>741.35</v>
      </c>
      <c r="J53" s="79">
        <v>1230.4</v>
      </c>
      <c r="K53" s="79">
        <v>128.31</v>
      </c>
      <c r="L53" s="79">
        <v>221.57</v>
      </c>
      <c r="M53" s="79">
        <v>18405.35</v>
      </c>
      <c r="N53" s="79">
        <v>8777.2</v>
      </c>
      <c r="O53" s="79">
        <v>19433.7</v>
      </c>
      <c r="P53" s="79">
        <v>248.85</v>
      </c>
      <c r="Q53" s="79">
        <v>113.01</v>
      </c>
      <c r="R53" s="79">
        <v>71.35</v>
      </c>
      <c r="S53" s="79">
        <v>28323.09</v>
      </c>
      <c r="T53" s="79">
        <v>2167.65</v>
      </c>
      <c r="U53" s="79">
        <v>336.37</v>
      </c>
      <c r="V53" s="79">
        <v>337.65</v>
      </c>
      <c r="W53" s="79">
        <v>57.98</v>
      </c>
      <c r="X53" s="79">
        <v>1204.35</v>
      </c>
      <c r="Y53" s="79">
        <v>3266.21</v>
      </c>
      <c r="Z53" s="79">
        <v>7575.73</v>
      </c>
      <c r="AA53" s="79">
        <v>46591.97</v>
      </c>
      <c r="AB53" s="79">
        <v>570.51</v>
      </c>
      <c r="AC53" s="79">
        <v>1347.42</v>
      </c>
      <c r="AD53" s="79">
        <v>18671.03</v>
      </c>
      <c r="AE53" s="79">
        <v>65385</v>
      </c>
      <c r="AF53" s="79">
        <v>15054.35</v>
      </c>
      <c r="AG53" s="79">
        <v>47345.9</v>
      </c>
      <c r="AH53" s="79">
        <v>37201.6</v>
      </c>
      <c r="AI53" s="79">
        <v>51846.92</v>
      </c>
      <c r="AJ53" s="79">
        <v>39.86</v>
      </c>
      <c r="AK53" s="79">
        <v>1452.51</v>
      </c>
      <c r="AL53" s="79">
        <v>217.55</v>
      </c>
      <c r="AM53" s="79">
        <v>118117.76</v>
      </c>
      <c r="AN53" s="79">
        <v>1200.89</v>
      </c>
    </row>
    <row r="54" ht="12.5" customHeight="1" s="79" customFormat="1">
      <c r="B54" s="79" t="s">
        <v>209</v>
      </c>
      <c r="C54" s="79" t="s">
        <v>210</v>
      </c>
      <c r="D54" s="79">
        <v>2</v>
      </c>
      <c r="E54" s="79">
        <v>211866.68</v>
      </c>
      <c r="F54" s="79">
        <v>209195.45</v>
      </c>
      <c r="G54" s="79">
        <v>223081.31</v>
      </c>
      <c r="H54" s="79">
        <v>214913.53</v>
      </c>
      <c r="I54" s="79">
        <v>227859.04</v>
      </c>
      <c r="J54" s="79">
        <v>226284.79</v>
      </c>
      <c r="K54" s="79">
        <v>222374.56</v>
      </c>
      <c r="L54" s="79">
        <v>236060.54</v>
      </c>
      <c r="M54" s="79">
        <v>236612.58</v>
      </c>
      <c r="N54" s="79">
        <v>238020.09</v>
      </c>
      <c r="O54" s="79">
        <v>233406.84</v>
      </c>
      <c r="P54" s="79">
        <v>240009.52</v>
      </c>
      <c r="Q54" s="79">
        <v>231450.67</v>
      </c>
      <c r="R54" s="79">
        <v>221701.5</v>
      </c>
      <c r="S54" s="79">
        <v>243072.3</v>
      </c>
      <c r="T54" s="79">
        <v>232380.73</v>
      </c>
      <c r="U54" s="79">
        <v>238583.7</v>
      </c>
      <c r="V54" s="79">
        <v>224327.29</v>
      </c>
      <c r="W54" s="79">
        <v>230175.67</v>
      </c>
      <c r="X54" s="79">
        <v>228765.21</v>
      </c>
      <c r="Y54" s="79">
        <v>226949.1</v>
      </c>
      <c r="Z54" s="79">
        <v>231407.88</v>
      </c>
      <c r="AA54" s="79">
        <v>230570.27</v>
      </c>
      <c r="AB54" s="79">
        <v>233138.7</v>
      </c>
      <c r="AC54" s="79">
        <v>276906.46</v>
      </c>
      <c r="AD54" s="79">
        <v>272876.54</v>
      </c>
      <c r="AE54" s="79">
        <v>282384.34</v>
      </c>
      <c r="AF54" s="79">
        <v>275215.71</v>
      </c>
      <c r="AG54" s="79">
        <v>285140.65</v>
      </c>
      <c r="AH54" s="79">
        <v>283367.29</v>
      </c>
      <c r="AI54" s="79">
        <v>292050.64</v>
      </c>
      <c r="AJ54" s="79">
        <v>283951.37</v>
      </c>
      <c r="AK54" s="79">
        <v>291392.14</v>
      </c>
      <c r="AL54" s="79">
        <v>283349.61</v>
      </c>
      <c r="AM54" s="79">
        <v>299908.4</v>
      </c>
      <c r="AN54" s="79">
        <v>284482.98</v>
      </c>
    </row>
    <row r="55" ht="12.5" customHeight="1" s="79" customFormat="1">
      <c r="B55" s="79" t="s">
        <v>211</v>
      </c>
      <c r="C55" s="79" t="s">
        <v>212</v>
      </c>
      <c r="D55" s="79">
        <v>3</v>
      </c>
      <c r="E55" s="79" t="s">
        <v>182</v>
      </c>
      <c r="F55" s="79" t="s">
        <v>182</v>
      </c>
      <c r="G55" s="79" t="s">
        <v>182</v>
      </c>
      <c r="H55" s="79" t="s">
        <v>182</v>
      </c>
      <c r="I55" s="79" t="s">
        <v>182</v>
      </c>
      <c r="J55" s="79" t="s">
        <v>182</v>
      </c>
      <c r="K55" s="79" t="s">
        <v>182</v>
      </c>
      <c r="L55" s="79" t="s">
        <v>182</v>
      </c>
      <c r="M55" s="79" t="s">
        <v>182</v>
      </c>
      <c r="N55" s="79" t="s">
        <v>182</v>
      </c>
      <c r="O55" s="79">
        <v>239224.89</v>
      </c>
      <c r="P55" s="79">
        <v>123681</v>
      </c>
      <c r="Q55" s="79">
        <v>114927.83</v>
      </c>
      <c r="R55" s="79">
        <v>105776.74</v>
      </c>
      <c r="S55" s="79">
        <v>126984</v>
      </c>
      <c r="T55" s="79">
        <v>116188</v>
      </c>
      <c r="U55" s="79">
        <v>121381</v>
      </c>
      <c r="V55" s="79">
        <v>113690</v>
      </c>
      <c r="W55" s="79">
        <v>114350</v>
      </c>
      <c r="X55" s="79">
        <v>113130</v>
      </c>
      <c r="Y55" s="79">
        <v>111035</v>
      </c>
      <c r="Z55" s="79">
        <v>115440</v>
      </c>
      <c r="AA55" s="79">
        <v>115074</v>
      </c>
      <c r="AB55" s="79">
        <v>117236.2</v>
      </c>
      <c r="AC55" s="79">
        <v>138225</v>
      </c>
      <c r="AD55" s="79">
        <v>136603</v>
      </c>
      <c r="AE55" s="79">
        <v>145644</v>
      </c>
      <c r="AF55" s="79">
        <v>138700</v>
      </c>
      <c r="AG55" s="79">
        <v>148078</v>
      </c>
      <c r="AH55" s="79">
        <v>146434</v>
      </c>
      <c r="AI55" s="79">
        <v>154587</v>
      </c>
      <c r="AJ55" s="79">
        <v>146395</v>
      </c>
      <c r="AK55" s="79">
        <v>154314</v>
      </c>
      <c r="AL55" s="79">
        <v>146000</v>
      </c>
      <c r="AM55" s="79">
        <v>163000</v>
      </c>
      <c r="AN55" s="79">
        <v>147059.7</v>
      </c>
    </row>
    <row r="56" ht="12.5" customHeight="1" s="79" customFormat="1">
      <c r="B56" s="79" t="s">
        <v>213</v>
      </c>
      <c r="C56" s="79" t="s">
        <v>214</v>
      </c>
      <c r="D56" s="79">
        <v>2</v>
      </c>
      <c r="E56" s="79">
        <v>30810.35</v>
      </c>
      <c r="F56" s="79">
        <v>19523.89</v>
      </c>
      <c r="G56" s="79">
        <v>28789.81</v>
      </c>
      <c r="H56" s="79">
        <v>27532.29</v>
      </c>
      <c r="I56" s="79">
        <v>30472.98</v>
      </c>
      <c r="J56" s="79">
        <v>30331.75</v>
      </c>
      <c r="K56" s="79">
        <v>29701.69</v>
      </c>
      <c r="L56" s="79">
        <v>30503.69</v>
      </c>
      <c r="M56" s="79">
        <v>32777.88</v>
      </c>
      <c r="N56" s="79">
        <v>32713.68</v>
      </c>
      <c r="O56" s="79">
        <v>22743.49</v>
      </c>
      <c r="P56" s="79">
        <v>28660.04</v>
      </c>
      <c r="Q56" s="79">
        <v>26948.74</v>
      </c>
      <c r="R56" s="79">
        <v>31329.38</v>
      </c>
      <c r="S56" s="79">
        <v>31305.09</v>
      </c>
      <c r="T56" s="79">
        <v>32442.51</v>
      </c>
      <c r="U56" s="79">
        <v>31801.79</v>
      </c>
      <c r="V56" s="79">
        <v>41500.69</v>
      </c>
      <c r="W56" s="79">
        <v>33683.45</v>
      </c>
      <c r="X56" s="79">
        <v>36962.09</v>
      </c>
      <c r="Y56" s="79">
        <v>41540.14</v>
      </c>
      <c r="Z56" s="79">
        <v>34726.46</v>
      </c>
      <c r="AA56" s="79">
        <v>35950.23</v>
      </c>
      <c r="AB56" s="79">
        <v>34277.2</v>
      </c>
      <c r="AC56" s="79">
        <v>33327.38</v>
      </c>
      <c r="AD56" s="79">
        <v>37036.9</v>
      </c>
      <c r="AE56" s="79">
        <v>34056.78</v>
      </c>
      <c r="AF56" s="79">
        <v>32326.16</v>
      </c>
      <c r="AG56" s="79">
        <v>35243.55</v>
      </c>
      <c r="AH56" s="79">
        <v>38327.05</v>
      </c>
      <c r="AI56" s="79">
        <v>39237.58</v>
      </c>
      <c r="AJ56" s="79">
        <v>48779.16</v>
      </c>
      <c r="AK56" s="79">
        <v>46297.76</v>
      </c>
      <c r="AL56" s="79">
        <v>43279.39</v>
      </c>
      <c r="AM56" s="79">
        <v>36719.82</v>
      </c>
      <c r="AN56" s="79">
        <v>14574.97</v>
      </c>
    </row>
    <row r="57" ht="12.5" customHeight="1" s="79" customFormat="1">
      <c r="B57" s="79" t="s">
        <v>215</v>
      </c>
      <c r="C57" s="79" t="s">
        <v>216</v>
      </c>
      <c r="D57" s="79">
        <v>3</v>
      </c>
      <c r="E57" s="79">
        <v>21813.15</v>
      </c>
      <c r="F57" s="79">
        <v>9538.99</v>
      </c>
      <c r="G57" s="79">
        <v>20758.4</v>
      </c>
      <c r="H57" s="79">
        <v>20558.55</v>
      </c>
      <c r="I57" s="79">
        <v>20295.12</v>
      </c>
      <c r="J57" s="79">
        <v>20845.04</v>
      </c>
      <c r="K57" s="79">
        <v>20239.14</v>
      </c>
      <c r="L57" s="79">
        <v>20888.41</v>
      </c>
      <c r="M57" s="79">
        <v>22991.19</v>
      </c>
      <c r="N57" s="79">
        <v>21691.79</v>
      </c>
      <c r="O57" s="79">
        <v>21566.39</v>
      </c>
      <c r="P57" s="79">
        <v>19535.03</v>
      </c>
      <c r="Q57" s="79">
        <v>23324.61</v>
      </c>
      <c r="R57" s="79">
        <v>23940.93</v>
      </c>
      <c r="S57" s="79">
        <v>24549.23</v>
      </c>
      <c r="T57" s="79">
        <v>24281.13</v>
      </c>
      <c r="U57" s="79">
        <v>24169.97</v>
      </c>
      <c r="V57" s="79">
        <v>24315.48</v>
      </c>
      <c r="W57" s="79">
        <v>25573.11</v>
      </c>
      <c r="X57" s="79">
        <v>28789.84</v>
      </c>
      <c r="Y57" s="79">
        <v>26243.93</v>
      </c>
      <c r="Z57" s="79">
        <v>26247.62</v>
      </c>
      <c r="AA57" s="79">
        <v>27226.91</v>
      </c>
      <c r="AB57" s="79">
        <v>28050.47</v>
      </c>
      <c r="AC57" s="79">
        <v>26046.2</v>
      </c>
      <c r="AD57" s="79">
        <v>28243.47</v>
      </c>
      <c r="AE57" s="79">
        <v>28756.28</v>
      </c>
      <c r="AF57" s="79">
        <v>26920.58</v>
      </c>
      <c r="AG57" s="79">
        <v>27569.39</v>
      </c>
      <c r="AH57" s="79">
        <v>28518.99</v>
      </c>
      <c r="AI57" s="79">
        <v>27738.86</v>
      </c>
      <c r="AJ57" s="79">
        <v>29254.06</v>
      </c>
      <c r="AK57" s="79">
        <v>27917.85</v>
      </c>
      <c r="AL57" s="79">
        <v>28527.56</v>
      </c>
      <c r="AM57" s="79">
        <v>22359.64</v>
      </c>
      <c r="AN57" s="79">
        <v>7216.36</v>
      </c>
    </row>
    <row r="58" ht="12.5" customHeight="1" s="79" customFormat="1">
      <c r="B58" s="79" t="s">
        <v>217</v>
      </c>
      <c r="C58" s="79" t="s">
        <v>218</v>
      </c>
      <c r="D58" s="79">
        <v>2</v>
      </c>
      <c r="E58" s="79">
        <v>29228.8</v>
      </c>
      <c r="F58" s="79">
        <v>44750.87</v>
      </c>
      <c r="G58" s="79">
        <v>29604.02</v>
      </c>
      <c r="H58" s="79">
        <v>37859.87</v>
      </c>
      <c r="I58" s="79">
        <v>44169.02</v>
      </c>
      <c r="J58" s="79">
        <v>33267.04</v>
      </c>
      <c r="K58" s="79">
        <v>37813.38</v>
      </c>
      <c r="L58" s="79">
        <v>50287.62</v>
      </c>
      <c r="M58" s="79">
        <v>36904.84</v>
      </c>
      <c r="N58" s="79">
        <v>41179.3</v>
      </c>
      <c r="O58" s="79">
        <v>36148.74</v>
      </c>
      <c r="P58" s="79">
        <v>48004.23</v>
      </c>
      <c r="Q58" s="79">
        <v>43077.76</v>
      </c>
      <c r="R58" s="79">
        <v>41742.67</v>
      </c>
      <c r="S58" s="79">
        <v>31596.46</v>
      </c>
      <c r="T58" s="79">
        <v>38126.12</v>
      </c>
      <c r="U58" s="79">
        <v>45481.56</v>
      </c>
      <c r="V58" s="79">
        <v>36044.16</v>
      </c>
      <c r="W58" s="79">
        <v>38092.18</v>
      </c>
      <c r="X58" s="79">
        <v>47424.24</v>
      </c>
      <c r="Y58" s="79">
        <v>51587.2</v>
      </c>
      <c r="Z58" s="79">
        <v>91212.04</v>
      </c>
      <c r="AA58" s="79">
        <v>24658.78</v>
      </c>
      <c r="AB58" s="79">
        <v>57729.73</v>
      </c>
      <c r="AC58" s="79">
        <v>35413.75</v>
      </c>
      <c r="AD58" s="79">
        <v>21527.8</v>
      </c>
      <c r="AE58" s="79">
        <v>14314.34</v>
      </c>
      <c r="AF58" s="79">
        <v>23626.41</v>
      </c>
      <c r="AG58" s="79">
        <v>19153.03</v>
      </c>
      <c r="AH58" s="79">
        <v>20729.67</v>
      </c>
      <c r="AI58" s="79">
        <v>19085.34</v>
      </c>
      <c r="AJ58" s="79">
        <v>32387.65</v>
      </c>
      <c r="AK58" s="79">
        <v>44991.41</v>
      </c>
      <c r="AL58" s="79">
        <v>38351.21</v>
      </c>
      <c r="AM58" s="79">
        <v>1490.41</v>
      </c>
      <c r="AN58" s="79">
        <v>61347.43</v>
      </c>
    </row>
    <row r="59" ht="12.5" customHeight="1" s="79" customFormat="1">
      <c r="B59" s="85" t="s">
        <v>219</v>
      </c>
      <c r="C59" s="85" t="s">
        <v>220</v>
      </c>
      <c r="D59" s="85">
        <v>1</v>
      </c>
      <c r="E59" s="79">
        <v>358694.05</v>
      </c>
      <c r="F59" s="79">
        <v>397903.98</v>
      </c>
      <c r="G59" s="79">
        <v>374483.64</v>
      </c>
      <c r="H59" s="79">
        <v>386206.18</v>
      </c>
      <c r="I59" s="79">
        <v>423563.66</v>
      </c>
      <c r="J59" s="79">
        <v>380283.81</v>
      </c>
      <c r="K59" s="79">
        <v>389622.88</v>
      </c>
      <c r="L59" s="79">
        <v>415688.56</v>
      </c>
      <c r="M59" s="79">
        <v>419123.94</v>
      </c>
      <c r="N59" s="79">
        <v>422978.49</v>
      </c>
      <c r="O59" s="79">
        <v>402503.67</v>
      </c>
      <c r="P59" s="79">
        <v>433509.75</v>
      </c>
      <c r="Q59" s="79">
        <v>408378.84</v>
      </c>
      <c r="R59" s="79">
        <v>398753.68</v>
      </c>
      <c r="S59" s="79">
        <v>416798.72</v>
      </c>
      <c r="T59" s="79">
        <v>405734.09</v>
      </c>
      <c r="U59" s="79">
        <v>430505.87</v>
      </c>
      <c r="V59" s="79">
        <v>395053.38</v>
      </c>
      <c r="W59" s="79">
        <v>397137.64</v>
      </c>
      <c r="X59" s="79">
        <v>433384.58</v>
      </c>
      <c r="Y59" s="79">
        <v>449333.96</v>
      </c>
      <c r="Z59" s="79">
        <v>585056.19</v>
      </c>
      <c r="AA59" s="79">
        <v>403706.92</v>
      </c>
      <c r="AB59" s="79">
        <v>462230</v>
      </c>
      <c r="AC59" s="79">
        <v>437630.11</v>
      </c>
      <c r="AD59" s="79">
        <v>408856.71</v>
      </c>
      <c r="AE59" s="79">
        <v>437402.5</v>
      </c>
      <c r="AF59" s="79">
        <v>414116.91</v>
      </c>
      <c r="AG59" s="79">
        <v>438588.15</v>
      </c>
      <c r="AH59" s="79">
        <v>434832.1</v>
      </c>
      <c r="AI59" s="79">
        <v>452090.52</v>
      </c>
      <c r="AJ59" s="79">
        <v>447061.97</v>
      </c>
      <c r="AK59" s="79">
        <v>495732.49</v>
      </c>
      <c r="AL59" s="79">
        <v>463356.2</v>
      </c>
      <c r="AM59" s="79">
        <v>457737.78</v>
      </c>
      <c r="AN59" s="79">
        <v>510409.38</v>
      </c>
    </row>
    <row r="60" ht="12.5" customHeight="1" s="79" customFormat="1">
      <c r="B60" s="79" t="s">
        <v>221</v>
      </c>
      <c r="C60" s="79" t="s">
        <v>222</v>
      </c>
      <c r="D60" s="79">
        <v>2</v>
      </c>
      <c r="E60" s="79">
        <v>22870.95</v>
      </c>
      <c r="F60" s="79">
        <v>68579.69</v>
      </c>
      <c r="G60" s="79">
        <v>22027.72</v>
      </c>
      <c r="H60" s="79">
        <v>46495.12</v>
      </c>
      <c r="I60" s="79">
        <v>61259.12</v>
      </c>
      <c r="J60" s="79">
        <v>13936.76</v>
      </c>
      <c r="K60" s="79">
        <v>21496.32</v>
      </c>
      <c r="L60" s="79">
        <v>27652.22</v>
      </c>
      <c r="M60" s="79">
        <v>13472.7</v>
      </c>
      <c r="N60" s="79">
        <v>10657.24</v>
      </c>
      <c r="O60" s="79">
        <v>10947.61</v>
      </c>
      <c r="P60" s="79">
        <v>34308.8</v>
      </c>
      <c r="Q60" s="79">
        <v>12723.21</v>
      </c>
      <c r="R60" s="79">
        <v>20586.88</v>
      </c>
      <c r="S60" s="79">
        <v>19399.73</v>
      </c>
      <c r="T60" s="79">
        <v>18275.2</v>
      </c>
      <c r="U60" s="79">
        <v>26055.67</v>
      </c>
      <c r="V60" s="79">
        <v>16239.21</v>
      </c>
      <c r="W60" s="79">
        <v>15845.24</v>
      </c>
      <c r="X60" s="79">
        <v>56272.12</v>
      </c>
      <c r="Y60" s="79">
        <v>79126.36</v>
      </c>
      <c r="Z60" s="79">
        <v>200272.78</v>
      </c>
      <c r="AA60" s="79">
        <v>20053.61</v>
      </c>
      <c r="AB60" s="79">
        <v>70939.33</v>
      </c>
      <c r="AC60" s="79">
        <v>42699.89</v>
      </c>
      <c r="AD60" s="79">
        <v>18497.8</v>
      </c>
      <c r="AE60" s="79">
        <v>20899.45</v>
      </c>
      <c r="AF60" s="79">
        <v>16407.44</v>
      </c>
      <c r="AG60" s="79">
        <v>15501.87</v>
      </c>
      <c r="AH60" s="79">
        <v>16143.14</v>
      </c>
      <c r="AI60" s="79">
        <v>14142.67</v>
      </c>
      <c r="AJ60" s="79">
        <v>16464.82</v>
      </c>
      <c r="AK60" s="79">
        <v>74237.98</v>
      </c>
      <c r="AL60" s="79">
        <v>26549.93</v>
      </c>
      <c r="AM60" s="79">
        <v>16908.07</v>
      </c>
      <c r="AN60" s="79">
        <v>82578.9</v>
      </c>
    </row>
    <row r="61" ht="12.5" customHeight="1" s="79" customFormat="1">
      <c r="B61" s="79" t="s">
        <v>223</v>
      </c>
      <c r="C61" s="79" t="s">
        <v>224</v>
      </c>
      <c r="D61" s="79">
        <v>3</v>
      </c>
      <c r="E61" s="79">
        <v>18816.51</v>
      </c>
      <c r="F61" s="79">
        <v>18765.22</v>
      </c>
      <c r="G61" s="79">
        <v>18785.36</v>
      </c>
      <c r="H61" s="79">
        <v>17443.08</v>
      </c>
      <c r="I61" s="79">
        <v>17650.21</v>
      </c>
      <c r="J61" s="79">
        <v>11935.88</v>
      </c>
      <c r="K61" s="79">
        <v>11760.64</v>
      </c>
      <c r="L61" s="79">
        <v>10824.49</v>
      </c>
      <c r="M61" s="79">
        <v>10767.89</v>
      </c>
      <c r="N61" s="79">
        <v>10120.49</v>
      </c>
      <c r="O61" s="79">
        <v>10728.57</v>
      </c>
      <c r="P61" s="79">
        <v>10738.47</v>
      </c>
      <c r="Q61" s="79">
        <v>11240.6</v>
      </c>
      <c r="R61" s="79">
        <v>14096.52</v>
      </c>
      <c r="S61" s="79">
        <v>15710.42</v>
      </c>
      <c r="T61" s="79">
        <v>14271.31</v>
      </c>
      <c r="U61" s="79">
        <v>13793.38</v>
      </c>
      <c r="V61" s="79">
        <v>14107.7</v>
      </c>
      <c r="W61" s="79">
        <v>14028.13</v>
      </c>
      <c r="X61" s="79">
        <v>13896.98</v>
      </c>
      <c r="Y61" s="79">
        <v>14111.95</v>
      </c>
      <c r="Z61" s="79">
        <v>15093.47</v>
      </c>
      <c r="AA61" s="79">
        <v>15445.92</v>
      </c>
      <c r="AB61" s="79">
        <v>15504.5</v>
      </c>
      <c r="AC61" s="79">
        <v>15589.7</v>
      </c>
      <c r="AD61" s="79">
        <v>15508.7</v>
      </c>
      <c r="AE61" s="79">
        <v>15329.85</v>
      </c>
      <c r="AF61" s="79">
        <v>11867.12</v>
      </c>
      <c r="AG61" s="79">
        <v>11960.18</v>
      </c>
      <c r="AH61" s="79">
        <v>11596.25</v>
      </c>
      <c r="AI61" s="79">
        <v>11453.35</v>
      </c>
      <c r="AJ61" s="79">
        <v>11445.63</v>
      </c>
      <c r="AK61" s="79">
        <v>11617.55</v>
      </c>
      <c r="AL61" s="79">
        <v>11467.07</v>
      </c>
      <c r="AM61" s="79">
        <v>11942.6</v>
      </c>
      <c r="AN61" s="79">
        <v>13632.66</v>
      </c>
    </row>
    <row r="62" ht="12.5" customHeight="1" s="79" customFormat="1">
      <c r="B62" s="79" t="s">
        <v>225</v>
      </c>
      <c r="C62" s="79" t="s">
        <v>226</v>
      </c>
      <c r="D62" s="79">
        <v>3</v>
      </c>
      <c r="E62" s="79">
        <v>3987.67</v>
      </c>
      <c r="F62" s="79">
        <v>46264.37</v>
      </c>
      <c r="G62" s="79">
        <v>236.13</v>
      </c>
      <c r="H62" s="79">
        <v>25180.95</v>
      </c>
      <c r="I62" s="79">
        <v>39835.1</v>
      </c>
      <c r="J62" s="79">
        <v>28.93</v>
      </c>
      <c r="K62" s="79">
        <v>8536</v>
      </c>
      <c r="L62" s="79">
        <v>15213.49</v>
      </c>
      <c r="M62" s="79">
        <v>308.81</v>
      </c>
      <c r="N62" s="79">
        <v>108.44</v>
      </c>
      <c r="O62" s="79">
        <v>219</v>
      </c>
      <c r="P62" s="79">
        <v>17842.63</v>
      </c>
      <c r="Q62" s="79">
        <v>11.07</v>
      </c>
      <c r="R62" s="79">
        <v>3961.18</v>
      </c>
      <c r="S62" s="79">
        <v>1077.06</v>
      </c>
      <c r="T62" s="79">
        <v>61.11</v>
      </c>
      <c r="U62" s="79">
        <v>8410.68</v>
      </c>
      <c r="V62" s="79">
        <v>5.05</v>
      </c>
      <c r="W62" s="79">
        <v>0.49</v>
      </c>
      <c r="X62" s="79">
        <v>36987.44</v>
      </c>
      <c r="Y62" s="79">
        <v>58953.6</v>
      </c>
      <c r="Z62" s="79">
        <v>149080.83</v>
      </c>
      <c r="AA62" s="79">
        <v>2879.32</v>
      </c>
      <c r="AB62" s="79">
        <v>51638.26</v>
      </c>
      <c r="AC62" s="79">
        <v>22272.49</v>
      </c>
      <c r="AD62" s="79">
        <v>1046.9</v>
      </c>
      <c r="AE62" s="79">
        <v>3361.64</v>
      </c>
      <c r="AF62" s="79">
        <v>1194.46</v>
      </c>
      <c r="AG62" s="79">
        <v>2600.61</v>
      </c>
      <c r="AH62" s="79">
        <v>1756.56</v>
      </c>
      <c r="AI62" s="79">
        <v>1501.43</v>
      </c>
      <c r="AJ62" s="79">
        <v>2841.54</v>
      </c>
      <c r="AK62" s="79">
        <v>51972.57</v>
      </c>
      <c r="AL62" s="79">
        <v>10002.88</v>
      </c>
      <c r="AM62" s="79">
        <v>3043.32</v>
      </c>
      <c r="AN62" s="79">
        <v>62196.63</v>
      </c>
    </row>
    <row r="63" ht="12.5" customHeight="1" s="79" customFormat="1">
      <c r="B63" s="79" t="s">
        <v>227</v>
      </c>
      <c r="C63" s="79" t="s">
        <v>228</v>
      </c>
      <c r="D63" s="79">
        <v>3</v>
      </c>
      <c r="E63" s="79" t="s">
        <v>182</v>
      </c>
      <c r="F63" s="79">
        <v>3550.1</v>
      </c>
      <c r="G63" s="79">
        <v>2802.4</v>
      </c>
      <c r="H63" s="79">
        <v>3356.09</v>
      </c>
      <c r="I63" s="79">
        <v>3261.09</v>
      </c>
      <c r="J63" s="79">
        <v>1470.53</v>
      </c>
      <c r="K63" s="79">
        <v>759.99</v>
      </c>
      <c r="L63" s="79">
        <v>1352.35</v>
      </c>
      <c r="M63" s="79">
        <v>2396</v>
      </c>
      <c r="N63" s="79">
        <v>428.35</v>
      </c>
      <c r="O63" s="79">
        <v>0</v>
      </c>
      <c r="P63" s="79">
        <v>1040.7</v>
      </c>
      <c r="Q63" s="79">
        <v>1471.54</v>
      </c>
      <c r="R63" s="79">
        <v>2529.18</v>
      </c>
      <c r="S63" s="79">
        <v>0</v>
      </c>
      <c r="T63" s="79">
        <v>2773.37</v>
      </c>
      <c r="U63" s="79">
        <v>3112.85</v>
      </c>
      <c r="V63" s="79">
        <v>1851.84</v>
      </c>
      <c r="W63" s="79">
        <v>1268.74</v>
      </c>
      <c r="X63" s="79">
        <v>4784.55</v>
      </c>
      <c r="Y63" s="79">
        <v>5451</v>
      </c>
      <c r="Z63" s="79">
        <v>35179.01</v>
      </c>
      <c r="AA63" s="79">
        <v>450</v>
      </c>
      <c r="AB63" s="79">
        <v>2157.34</v>
      </c>
      <c r="AC63" s="79">
        <v>3310.35</v>
      </c>
      <c r="AD63" s="79">
        <v>113.75</v>
      </c>
      <c r="AE63" s="79">
        <v>0</v>
      </c>
      <c r="AF63" s="79">
        <v>882</v>
      </c>
      <c r="AG63" s="79">
        <v>0</v>
      </c>
      <c r="AH63" s="79">
        <v>1642.5</v>
      </c>
      <c r="AI63" s="79">
        <v>0</v>
      </c>
      <c r="AJ63" s="79">
        <v>1050</v>
      </c>
      <c r="AK63" s="79">
        <v>8694</v>
      </c>
      <c r="AL63" s="79">
        <v>3107.15</v>
      </c>
      <c r="AM63" s="79">
        <v>0</v>
      </c>
      <c r="AN63" s="79">
        <v>4290</v>
      </c>
    </row>
    <row r="64" ht="12.5" customHeight="1" s="79" customFormat="1">
      <c r="B64" s="79" t="s">
        <v>231</v>
      </c>
      <c r="C64" s="79" t="s">
        <v>232</v>
      </c>
      <c r="D64" s="79">
        <v>2</v>
      </c>
      <c r="E64" s="79">
        <v>335823.1</v>
      </c>
      <c r="F64" s="79">
        <v>329324.29</v>
      </c>
      <c r="G64" s="79">
        <v>352455.92</v>
      </c>
      <c r="H64" s="79">
        <v>339711.06</v>
      </c>
      <c r="I64" s="79">
        <v>362304.54</v>
      </c>
      <c r="J64" s="79">
        <v>366347.05</v>
      </c>
      <c r="K64" s="79">
        <v>368126.56</v>
      </c>
      <c r="L64" s="79">
        <v>388036.34</v>
      </c>
      <c r="M64" s="79">
        <v>405651.24</v>
      </c>
      <c r="N64" s="79">
        <v>412321.25</v>
      </c>
      <c r="O64" s="79">
        <v>391556.06</v>
      </c>
      <c r="P64" s="79">
        <v>399200.95</v>
      </c>
      <c r="Q64" s="79">
        <v>395655.63</v>
      </c>
      <c r="R64" s="79">
        <v>378166.8</v>
      </c>
      <c r="S64" s="79">
        <v>397398.99</v>
      </c>
      <c r="T64" s="79">
        <v>387458.89</v>
      </c>
      <c r="U64" s="79">
        <v>404450.2</v>
      </c>
      <c r="V64" s="79">
        <v>378814.17</v>
      </c>
      <c r="W64" s="79">
        <v>381292.4</v>
      </c>
      <c r="X64" s="79">
        <v>377112.46</v>
      </c>
      <c r="Y64" s="79">
        <v>370207.6</v>
      </c>
      <c r="Z64" s="79">
        <v>384783.41</v>
      </c>
      <c r="AA64" s="79">
        <v>383653.31</v>
      </c>
      <c r="AB64" s="79">
        <v>391290.67</v>
      </c>
      <c r="AC64" s="79">
        <v>394930.22</v>
      </c>
      <c r="AD64" s="79">
        <v>390358.91</v>
      </c>
      <c r="AE64" s="79">
        <v>416503.05</v>
      </c>
      <c r="AF64" s="79">
        <v>397709.47</v>
      </c>
      <c r="AG64" s="79">
        <v>423086.28</v>
      </c>
      <c r="AH64" s="79">
        <v>418688.96</v>
      </c>
      <c r="AI64" s="79">
        <v>437947.85</v>
      </c>
      <c r="AJ64" s="79">
        <v>430597.15</v>
      </c>
      <c r="AK64" s="79">
        <v>421494.51</v>
      </c>
      <c r="AL64" s="79">
        <v>436806.27</v>
      </c>
      <c r="AM64" s="79">
        <v>440829.71</v>
      </c>
      <c r="AN64" s="79">
        <v>427830.48</v>
      </c>
    </row>
    <row r="65" ht="12.5" customHeight="1" s="79" customFormat="1">
      <c r="B65" s="79" t="s">
        <v>233</v>
      </c>
      <c r="C65" s="79" t="s">
        <v>234</v>
      </c>
      <c r="D65" s="79">
        <v>4</v>
      </c>
      <c r="E65" s="79">
        <v>335823.1</v>
      </c>
      <c r="F65" s="79">
        <v>329324.29</v>
      </c>
      <c r="G65" s="79">
        <v>352455.92</v>
      </c>
      <c r="H65" s="79">
        <v>339711.06</v>
      </c>
      <c r="I65" s="79">
        <v>362304.54</v>
      </c>
      <c r="J65" s="79">
        <v>366347.05</v>
      </c>
      <c r="K65" s="79">
        <v>368126.56</v>
      </c>
      <c r="L65" s="79">
        <v>388036.34</v>
      </c>
      <c r="M65" s="79">
        <v>405651.24</v>
      </c>
      <c r="N65" s="79">
        <v>412321.25</v>
      </c>
      <c r="O65" s="79">
        <v>391556.06</v>
      </c>
      <c r="P65" s="79">
        <v>399200.95</v>
      </c>
      <c r="Q65" s="79">
        <v>395655.63</v>
      </c>
      <c r="R65" s="79">
        <v>378166.8</v>
      </c>
      <c r="S65" s="79">
        <v>397398.99</v>
      </c>
      <c r="T65" s="79">
        <v>387458.89</v>
      </c>
      <c r="U65" s="79">
        <v>404450.2</v>
      </c>
      <c r="V65" s="79">
        <v>378814.17</v>
      </c>
      <c r="W65" s="79">
        <v>381292.4</v>
      </c>
      <c r="X65" s="79">
        <v>377112.46</v>
      </c>
      <c r="Y65" s="79">
        <v>370207.6</v>
      </c>
      <c r="Z65" s="79">
        <v>384783.41</v>
      </c>
      <c r="AA65" s="79">
        <v>383653.31</v>
      </c>
      <c r="AB65" s="79">
        <v>391290.67</v>
      </c>
      <c r="AC65" s="79">
        <v>394930.22</v>
      </c>
      <c r="AD65" s="79">
        <v>390358.91</v>
      </c>
      <c r="AE65" s="79">
        <v>416503.05</v>
      </c>
      <c r="AF65" s="79">
        <v>397709.47</v>
      </c>
      <c r="AG65" s="79">
        <v>423086.28</v>
      </c>
      <c r="AH65" s="79">
        <v>418688.96</v>
      </c>
      <c r="AI65" s="79">
        <v>437947.85</v>
      </c>
      <c r="AJ65" s="79">
        <v>430597.15</v>
      </c>
      <c r="AK65" s="79">
        <v>421494.51</v>
      </c>
      <c r="AL65" s="79">
        <v>436806.27</v>
      </c>
      <c r="AM65" s="79">
        <v>440829.71</v>
      </c>
      <c r="AN65" s="79">
        <v>426215.93</v>
      </c>
    </row>
    <row r="66" ht="12.5" customHeight="1" s="79" customFormat="1">
      <c r="B66" s="94" t="s">
        <v>239</v>
      </c>
      <c r="C66" s="94"/>
      <c r="D66" s="94">
        <f>D59-D51</f>
      </c>
      <c r="E66" s="94">
        <f>E59-E51</f>
      </c>
      <c r="F66" s="94">
        <f>F59-F51</f>
      </c>
      <c r="G66" s="94">
        <f>G59-G51</f>
      </c>
      <c r="H66" s="94">
        <f>H59-H51</f>
      </c>
      <c r="I66" s="94">
        <f>I59-I51</f>
      </c>
      <c r="J66" s="94">
        <f>J59-J51</f>
      </c>
      <c r="K66" s="94">
        <f>K59-K51</f>
      </c>
      <c r="L66" s="94">
        <f>L59-L51</f>
      </c>
      <c r="M66" s="94">
        <f>M59-M51</f>
      </c>
      <c r="N66" s="94">
        <f>N59-N51</f>
      </c>
      <c r="O66" s="94">
        <f>O59-O51</f>
      </c>
      <c r="P66" s="94">
        <f>P59-P51</f>
      </c>
      <c r="Q66" s="94">
        <f>Q59-Q51</f>
      </c>
      <c r="R66" s="94">
        <f>R59-R51</f>
      </c>
      <c r="S66" s="94">
        <f>S59-S51</f>
      </c>
      <c r="T66" s="94">
        <f>T59-T51</f>
      </c>
      <c r="U66" s="94">
        <f>U59-U51</f>
      </c>
      <c r="V66" s="94">
        <f>V59-V51</f>
      </c>
      <c r="W66" s="94">
        <f>W59-W51</f>
      </c>
      <c r="X66" s="94">
        <f>X59-X51</f>
      </c>
      <c r="Y66" s="94">
        <f>Y59-Y51</f>
      </c>
      <c r="Z66" s="94">
        <f>Z59-Z51</f>
      </c>
      <c r="AA66" s="94">
        <f>AA59-AA51</f>
      </c>
      <c r="AB66" s="94">
        <f>AB59-AB51</f>
      </c>
      <c r="AC66" s="94">
        <f>AC59-AC51</f>
      </c>
      <c r="AD66" s="94">
        <f>AD59-AD51</f>
      </c>
      <c r="AE66" s="94">
        <f>AE59-AE51</f>
      </c>
      <c r="AF66" s="94">
        <f>AF59-AF51</f>
      </c>
      <c r="AG66" s="94">
        <f>AG59-AG51</f>
      </c>
      <c r="AH66" s="94">
        <f>AH59-AH51</f>
      </c>
      <c r="AI66" s="94">
        <f>AI59-AI51</f>
      </c>
      <c r="AJ66" s="94">
        <f>AJ59-AJ51</f>
      </c>
      <c r="AK66" s="94">
        <f>AK59-AK51</f>
      </c>
      <c r="AL66" s="94">
        <f>AL59-AL51</f>
      </c>
      <c r="AM66" s="94">
        <f>AM59-AM51</f>
      </c>
      <c r="AN66" s="94">
        <f>AN59-AN51</f>
      </c>
    </row>
    <row r="67" ht="12.5" customHeight="1" s="79" customFormat="1"/>
    <row r="68" ht="12.5" customHeight="1" s="79" customFormat="1">
      <c r="B68" s="95" t="s">
        <v>240</v>
      </c>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7"/>
    </row>
    <row r="69" ht="12.5" customHeight="1" s="79" customFormat="1">
      <c r="B69" s="79" t="s">
        <v>241</v>
      </c>
      <c r="C69" s="79" t="s">
        <v>242</v>
      </c>
      <c r="D69" s="79">
        <v>3</v>
      </c>
      <c r="E69" s="79">
        <v>223576743.46</v>
      </c>
      <c r="F69" s="79">
        <v>233383306.43</v>
      </c>
      <c r="G69" s="79">
        <v>242490685.18</v>
      </c>
      <c r="H69" s="79">
        <v>244362960.28</v>
      </c>
      <c r="I69" s="79">
        <v>262128517.15</v>
      </c>
      <c r="J69" s="79">
        <v>258189944.68</v>
      </c>
      <c r="K69" s="79">
        <v>264870520.18</v>
      </c>
      <c r="L69" s="79">
        <v>284651744.33</v>
      </c>
      <c r="M69" s="79">
        <v>286500897.63</v>
      </c>
      <c r="N69" s="79">
        <v>283020855.56</v>
      </c>
      <c r="O69" s="79">
        <v>282436189.82</v>
      </c>
      <c r="P69" s="79">
        <v>273833340.53</v>
      </c>
      <c r="Q69" s="79">
        <v>260640792.78</v>
      </c>
      <c r="R69" s="79">
        <v>266143190.16</v>
      </c>
      <c r="S69" s="79">
        <v>260399091.1412</v>
      </c>
      <c r="T69" s="79">
        <v>281507510.14</v>
      </c>
      <c r="U69" s="79">
        <v>279969466.1679</v>
      </c>
      <c r="V69" s="79">
        <v>265790233.56</v>
      </c>
      <c r="W69" s="79">
        <v>254427065.58</v>
      </c>
      <c r="X69" s="79">
        <v>259116557.91</v>
      </c>
      <c r="Y69" s="79">
        <v>257759107.85</v>
      </c>
      <c r="Z69" s="79">
        <v>265685984.06</v>
      </c>
      <c r="AA69" s="79">
        <v>271314234.38</v>
      </c>
      <c r="AB69" s="79">
        <v>263900457.76</v>
      </c>
      <c r="AC69" s="79">
        <v>269312038.11</v>
      </c>
      <c r="AD69" s="79">
        <v>276693054.77</v>
      </c>
      <c r="AE69" s="79">
        <v>281982361.46</v>
      </c>
      <c r="AF69" s="79">
        <v>277484626.31</v>
      </c>
      <c r="AG69" s="79">
        <v>283786627.65</v>
      </c>
      <c r="AH69" s="79">
        <v>293175629.15</v>
      </c>
      <c r="AI69" s="79">
        <v>291399896.17</v>
      </c>
      <c r="AJ69" s="79">
        <v>301195859.6</v>
      </c>
      <c r="AK69" s="79">
        <v>293944911.79</v>
      </c>
      <c r="AL69" s="79">
        <v>294165941.99</v>
      </c>
      <c r="AM69" s="79">
        <v>287441519.63</v>
      </c>
      <c r="AN69" s="79">
        <v>299199106.39</v>
      </c>
    </row>
    <row r="70" ht="12.5" customHeight="1" s="79" customFormat="1">
      <c r="B70" s="79" t="s">
        <v>243</v>
      </c>
      <c r="C70" s="79" t="s">
        <v>244</v>
      </c>
      <c r="D70" s="79">
        <v>4</v>
      </c>
      <c r="E70" s="79">
        <v>223576743.46</v>
      </c>
      <c r="F70" s="79">
        <v>233383306.43</v>
      </c>
      <c r="G70" s="79">
        <v>242490685.18</v>
      </c>
      <c r="H70" s="79">
        <v>244362960.28</v>
      </c>
      <c r="I70" s="79">
        <v>262128517.15</v>
      </c>
      <c r="J70" s="79">
        <v>258189944.68</v>
      </c>
      <c r="K70" s="79">
        <v>264870520.18</v>
      </c>
      <c r="L70" s="79">
        <v>284651744.33</v>
      </c>
      <c r="M70" s="79">
        <v>286500897.63</v>
      </c>
      <c r="N70" s="79">
        <v>283020855.56</v>
      </c>
      <c r="O70" s="79">
        <v>282436189.82</v>
      </c>
      <c r="P70" s="79">
        <v>273833340.53</v>
      </c>
      <c r="Q70" s="79">
        <v>260640792.78</v>
      </c>
      <c r="R70" s="79">
        <v>266143190.16</v>
      </c>
      <c r="S70" s="79">
        <v>260399091.1412</v>
      </c>
      <c r="T70" s="79">
        <v>281507510.14</v>
      </c>
      <c r="U70" s="79">
        <v>279969466.1679</v>
      </c>
      <c r="V70" s="79">
        <v>265790233.56</v>
      </c>
      <c r="W70" s="79">
        <v>254427065.58</v>
      </c>
      <c r="X70" s="79">
        <v>259116557.91</v>
      </c>
      <c r="Y70" s="79">
        <v>257759107.85</v>
      </c>
      <c r="Z70" s="79">
        <v>265685984.06</v>
      </c>
      <c r="AA70" s="79">
        <v>271314234.38</v>
      </c>
      <c r="AB70" s="79">
        <v>263900457.76</v>
      </c>
      <c r="AC70" s="79">
        <v>269312038.11</v>
      </c>
      <c r="AD70" s="79">
        <v>276693054.77</v>
      </c>
      <c r="AE70" s="79">
        <v>281982361.46</v>
      </c>
      <c r="AF70" s="79">
        <v>277484626.31</v>
      </c>
      <c r="AG70" s="79">
        <v>283786627.65</v>
      </c>
      <c r="AH70" s="79">
        <v>293175629.15</v>
      </c>
      <c r="AI70" s="79">
        <v>291399896.17</v>
      </c>
      <c r="AJ70" s="79">
        <v>301195859.6</v>
      </c>
      <c r="AK70" s="79">
        <v>293944911.79</v>
      </c>
      <c r="AL70" s="79">
        <v>294165941.99</v>
      </c>
      <c r="AM70" s="79">
        <v>287441519.63</v>
      </c>
      <c r="AN70" s="79">
        <v>299199106.39</v>
      </c>
    </row>
    <row r="71" ht="12.5" customHeight="1" s="79" customFormat="1">
      <c r="B71" s="79" t="s">
        <v>245</v>
      </c>
      <c r="C71" s="79" t="s">
        <v>246</v>
      </c>
      <c r="D71" s="79">
        <v>5</v>
      </c>
      <c r="E71" s="79">
        <v>43585196.06</v>
      </c>
      <c r="F71" s="79">
        <v>43146396.61</v>
      </c>
      <c r="G71" s="79">
        <v>40205368.09</v>
      </c>
      <c r="H71" s="79">
        <v>40646568.54</v>
      </c>
      <c r="I71" s="79">
        <v>45018047.05</v>
      </c>
      <c r="J71" s="79">
        <v>40449164.84</v>
      </c>
      <c r="K71" s="79">
        <v>38384561.54</v>
      </c>
      <c r="L71" s="79">
        <v>41075972.93</v>
      </c>
      <c r="M71" s="79">
        <v>42764618.09</v>
      </c>
      <c r="N71" s="79">
        <v>38312052.57</v>
      </c>
      <c r="O71" s="79">
        <v>36914677.3</v>
      </c>
      <c r="P71" s="79">
        <v>34908047.56</v>
      </c>
      <c r="Q71" s="79">
        <v>35546881.07</v>
      </c>
      <c r="R71" s="79">
        <v>35222186.68</v>
      </c>
      <c r="S71" s="79">
        <v>37687045.1876</v>
      </c>
      <c r="T71" s="79">
        <v>41740263.19</v>
      </c>
      <c r="U71" s="79">
        <v>40936175.1175</v>
      </c>
      <c r="V71" s="79">
        <v>37164075.15</v>
      </c>
      <c r="W71" s="79">
        <v>36142616.13</v>
      </c>
      <c r="X71" s="79">
        <v>37106168.74</v>
      </c>
      <c r="Y71" s="79">
        <v>36253667.05</v>
      </c>
      <c r="Z71" s="79">
        <v>35774981.87</v>
      </c>
      <c r="AA71" s="79">
        <v>33157557.38</v>
      </c>
      <c r="AB71" s="79">
        <v>33199909.18</v>
      </c>
      <c r="AC71" s="79">
        <v>34153362.13</v>
      </c>
      <c r="AD71" s="79">
        <v>34300422.05</v>
      </c>
      <c r="AE71" s="79">
        <v>38155596.01</v>
      </c>
      <c r="AF71" s="79">
        <v>35099632.58</v>
      </c>
      <c r="AG71" s="79">
        <v>38494620.07</v>
      </c>
      <c r="AH71" s="79">
        <v>34687216.68</v>
      </c>
      <c r="AI71" s="79">
        <v>35449991.52</v>
      </c>
      <c r="AJ71" s="79">
        <v>35521364.5</v>
      </c>
      <c r="AK71" s="79">
        <v>36460103.65</v>
      </c>
      <c r="AL71" s="79">
        <v>41969768.24</v>
      </c>
      <c r="AM71" s="79">
        <v>40387956.24</v>
      </c>
      <c r="AN71" s="79">
        <v>40585592.31</v>
      </c>
    </row>
    <row r="72" ht="12.5" customHeight="1" s="79" customFormat="1">
      <c r="B72" s="79" t="s">
        <v>247</v>
      </c>
      <c r="C72" s="79" t="s">
        <v>248</v>
      </c>
      <c r="D72" s="79">
        <v>6</v>
      </c>
      <c r="E72" s="79">
        <v>43585196.06</v>
      </c>
      <c r="F72" s="79">
        <v>43146396.61</v>
      </c>
      <c r="G72" s="79">
        <v>40205368.09</v>
      </c>
      <c r="H72" s="79">
        <v>40646568.54</v>
      </c>
      <c r="I72" s="79">
        <v>45018047.05</v>
      </c>
      <c r="J72" s="79">
        <v>40449164.84</v>
      </c>
      <c r="K72" s="79">
        <v>38384561.54</v>
      </c>
      <c r="L72" s="79">
        <v>41075972.93</v>
      </c>
      <c r="M72" s="79">
        <v>42764618.09</v>
      </c>
      <c r="N72" s="79">
        <v>38312052.57</v>
      </c>
      <c r="O72" s="79">
        <v>36914677.3</v>
      </c>
      <c r="P72" s="79">
        <v>34908047.56</v>
      </c>
      <c r="Q72" s="79">
        <v>35546881.07</v>
      </c>
      <c r="R72" s="79">
        <v>35222186.68</v>
      </c>
      <c r="S72" s="79">
        <v>37687045.1876</v>
      </c>
      <c r="T72" s="79">
        <v>41740263.19</v>
      </c>
      <c r="U72" s="79">
        <v>40936175.1175</v>
      </c>
      <c r="V72" s="79">
        <v>37164075.15</v>
      </c>
      <c r="W72" s="79">
        <v>36142616.13</v>
      </c>
      <c r="X72" s="79">
        <v>37106168.74</v>
      </c>
      <c r="Y72" s="79">
        <v>36253667.05</v>
      </c>
      <c r="Z72" s="79">
        <v>35774981.87</v>
      </c>
      <c r="AA72" s="79">
        <v>33157557.38</v>
      </c>
      <c r="AB72" s="79">
        <v>33199909.18</v>
      </c>
      <c r="AC72" s="79">
        <v>34153362.13</v>
      </c>
      <c r="AD72" s="79">
        <v>34300422.05</v>
      </c>
      <c r="AE72" s="79">
        <v>38155596.01</v>
      </c>
      <c r="AF72" s="79">
        <v>35099632.58</v>
      </c>
      <c r="AG72" s="79">
        <v>38494620.07</v>
      </c>
      <c r="AH72" s="79">
        <v>34687216.68</v>
      </c>
      <c r="AI72" s="79">
        <v>35449991.52</v>
      </c>
      <c r="AJ72" s="79">
        <v>35521364.5</v>
      </c>
      <c r="AK72" s="79">
        <v>36460103.65</v>
      </c>
      <c r="AL72" s="79">
        <v>41969768.24</v>
      </c>
      <c r="AM72" s="79">
        <v>40387956.24</v>
      </c>
      <c r="AN72" s="79">
        <v>40585592.31</v>
      </c>
    </row>
    <row r="73" ht="12.5" customHeight="1" s="79" customFormat="1">
      <c r="B73" s="79" t="s">
        <v>253</v>
      </c>
      <c r="C73" s="79" t="s">
        <v>254</v>
      </c>
      <c r="D73" s="79">
        <v>5</v>
      </c>
      <c r="E73" s="79">
        <v>179991547.4</v>
      </c>
      <c r="F73" s="79">
        <v>190236909.82</v>
      </c>
      <c r="G73" s="79">
        <v>202285317.09</v>
      </c>
      <c r="H73" s="79">
        <v>203716391.74</v>
      </c>
      <c r="I73" s="79">
        <v>217110470.1</v>
      </c>
      <c r="J73" s="79">
        <v>217740779.84</v>
      </c>
      <c r="K73" s="79">
        <v>226485958.64</v>
      </c>
      <c r="L73" s="79">
        <v>243575771.4</v>
      </c>
      <c r="M73" s="79">
        <v>243736279.54</v>
      </c>
      <c r="N73" s="79">
        <v>244708802.99</v>
      </c>
      <c r="O73" s="79">
        <v>245521512.52</v>
      </c>
      <c r="P73" s="79">
        <v>238925292.97</v>
      </c>
      <c r="Q73" s="79">
        <v>225093911.71</v>
      </c>
      <c r="R73" s="79">
        <v>230921003.48</v>
      </c>
      <c r="S73" s="79">
        <v>222712045.9536</v>
      </c>
      <c r="T73" s="79">
        <v>239767246.95</v>
      </c>
      <c r="U73" s="79">
        <v>239033291.0504</v>
      </c>
      <c r="V73" s="79">
        <v>228626158.41</v>
      </c>
      <c r="W73" s="79">
        <v>218284449.45</v>
      </c>
      <c r="X73" s="79">
        <v>222010389.17</v>
      </c>
      <c r="Y73" s="79">
        <v>221505440.8</v>
      </c>
      <c r="Z73" s="79">
        <v>229911002.19</v>
      </c>
      <c r="AA73" s="79">
        <v>238156677</v>
      </c>
      <c r="AB73" s="79">
        <v>230700548.58</v>
      </c>
      <c r="AC73" s="79">
        <v>235158675.98</v>
      </c>
      <c r="AD73" s="79">
        <v>242392632.72</v>
      </c>
      <c r="AE73" s="79">
        <v>243826765.45</v>
      </c>
      <c r="AF73" s="79">
        <v>242384993.73</v>
      </c>
      <c r="AG73" s="79">
        <v>245292007.58</v>
      </c>
      <c r="AH73" s="79">
        <v>258488412.47</v>
      </c>
      <c r="AI73" s="79">
        <v>255949904.65</v>
      </c>
      <c r="AJ73" s="79">
        <v>265674495.1</v>
      </c>
      <c r="AK73" s="79">
        <v>257484808.14</v>
      </c>
      <c r="AL73" s="79">
        <v>252196173.75</v>
      </c>
      <c r="AM73" s="79">
        <v>247053563.39</v>
      </c>
      <c r="AN73" s="79">
        <v>258613514.08</v>
      </c>
    </row>
    <row r="74" ht="12.5" customHeight="1" s="79" customFormat="1">
      <c r="B74" s="79" t="s">
        <v>247</v>
      </c>
      <c r="C74" s="79" t="s">
        <v>255</v>
      </c>
      <c r="D74" s="79">
        <v>6</v>
      </c>
      <c r="E74" s="79">
        <v>116375104.19</v>
      </c>
      <c r="F74" s="79">
        <v>124959018.59</v>
      </c>
      <c r="G74" s="79">
        <v>136745915.71</v>
      </c>
      <c r="H74" s="79">
        <v>138822382.12</v>
      </c>
      <c r="I74" s="79">
        <v>150722344.4</v>
      </c>
      <c r="J74" s="79">
        <v>150968795.62</v>
      </c>
      <c r="K74" s="79">
        <v>160277046.96</v>
      </c>
      <c r="L74" s="79">
        <v>149166694.17</v>
      </c>
      <c r="M74" s="79">
        <v>149385794.21</v>
      </c>
      <c r="N74" s="79">
        <v>151751654.85</v>
      </c>
      <c r="O74" s="79">
        <v>152542201.52</v>
      </c>
      <c r="P74" s="79">
        <v>144888604.44</v>
      </c>
      <c r="Q74" s="79">
        <v>132165880.87</v>
      </c>
      <c r="R74" s="79">
        <v>136083554.81</v>
      </c>
      <c r="S74" s="79">
        <v>128100385.0314</v>
      </c>
      <c r="T74" s="79">
        <v>146370844.04</v>
      </c>
      <c r="U74" s="79">
        <v>144049687.3848</v>
      </c>
      <c r="V74" s="79">
        <v>133084389.32</v>
      </c>
      <c r="W74" s="79">
        <v>123883723.69</v>
      </c>
      <c r="X74" s="79">
        <v>125987422.21</v>
      </c>
      <c r="Y74" s="79">
        <v>121698956.58</v>
      </c>
      <c r="Z74" s="79">
        <v>127183938.68</v>
      </c>
      <c r="AA74" s="79">
        <v>136042473.48</v>
      </c>
      <c r="AB74" s="79">
        <v>126498656.44</v>
      </c>
      <c r="AC74" s="79">
        <v>131587727.16</v>
      </c>
      <c r="AD74" s="79">
        <v>138689638.98</v>
      </c>
      <c r="AE74" s="79">
        <v>135211124.37</v>
      </c>
      <c r="AF74" s="79">
        <v>130408074.51</v>
      </c>
      <c r="AG74" s="79">
        <v>134018469.79</v>
      </c>
      <c r="AH74" s="79">
        <v>139765640.8</v>
      </c>
      <c r="AI74" s="79">
        <v>140531089.63</v>
      </c>
      <c r="AJ74" s="79">
        <v>149759958.54</v>
      </c>
      <c r="AK74" s="79">
        <v>138865871.18</v>
      </c>
      <c r="AL74" s="79">
        <v>134388658.45</v>
      </c>
      <c r="AM74" s="79">
        <v>125521102.49</v>
      </c>
      <c r="AN74" s="79">
        <v>133912149.21</v>
      </c>
    </row>
    <row r="75" ht="12.5" customHeight="1" s="79" customFormat="1">
      <c r="B75" s="79" t="s">
        <v>249</v>
      </c>
      <c r="C75" s="79" t="s">
        <v>256</v>
      </c>
      <c r="D75" s="79">
        <v>6</v>
      </c>
      <c r="E75" s="79">
        <v>62516414.75</v>
      </c>
      <c r="F75" s="79">
        <v>64164953.09</v>
      </c>
      <c r="G75" s="79">
        <v>64427986.74</v>
      </c>
      <c r="H75" s="79">
        <v>63775639</v>
      </c>
      <c r="I75" s="79">
        <v>65250771.43</v>
      </c>
      <c r="J75" s="79">
        <v>65635191.25</v>
      </c>
      <c r="K75" s="79">
        <v>65068550.51</v>
      </c>
      <c r="L75" s="79">
        <v>93262622.05</v>
      </c>
      <c r="M75" s="79">
        <v>93211206.65</v>
      </c>
      <c r="N75" s="79">
        <v>91821237.2</v>
      </c>
      <c r="O75" s="79">
        <v>91850075.4</v>
      </c>
      <c r="P75" s="79">
        <v>92901238.65</v>
      </c>
      <c r="Q75" s="79">
        <v>91792621.05</v>
      </c>
      <c r="R75" s="79">
        <v>93700595.56</v>
      </c>
      <c r="S75" s="79">
        <v>93484269.563</v>
      </c>
      <c r="T75" s="79">
        <v>92269733.21</v>
      </c>
      <c r="U75" s="79">
        <v>93854007.2379</v>
      </c>
      <c r="V75" s="79">
        <v>94412292.94</v>
      </c>
      <c r="W75" s="79">
        <v>93271269.65</v>
      </c>
      <c r="X75" s="79">
        <v>94881262.7</v>
      </c>
      <c r="Y75" s="79">
        <v>98645575.82</v>
      </c>
      <c r="Z75" s="79">
        <v>101517884.16</v>
      </c>
      <c r="AA75" s="79">
        <v>100919156.65</v>
      </c>
      <c r="AB75" s="79">
        <v>102990327.3</v>
      </c>
      <c r="AC75" s="79">
        <v>102352448.05</v>
      </c>
      <c r="AD75" s="79">
        <v>102490105.86</v>
      </c>
      <c r="AE75" s="79">
        <v>107420814.72</v>
      </c>
      <c r="AF75" s="79">
        <v>110788226.96</v>
      </c>
      <c r="AG75" s="79">
        <v>110102626.4</v>
      </c>
      <c r="AH75" s="79">
        <v>117566674.33</v>
      </c>
      <c r="AI75" s="79">
        <v>114281981.96</v>
      </c>
      <c r="AJ75" s="79">
        <v>114776600.96</v>
      </c>
      <c r="AK75" s="79">
        <v>117460414.04</v>
      </c>
      <c r="AL75" s="79">
        <v>116645123.49</v>
      </c>
      <c r="AM75" s="79">
        <v>121105586.67</v>
      </c>
      <c r="AN75" s="79">
        <v>124265943.99</v>
      </c>
    </row>
    <row r="76" ht="12.5" customHeight="1" s="79" customFormat="1">
      <c r="B76" s="79" t="s">
        <v>257</v>
      </c>
      <c r="C76" s="79" t="s">
        <v>258</v>
      </c>
      <c r="D76" s="79">
        <v>6</v>
      </c>
      <c r="E76" s="79">
        <v>1100028.46</v>
      </c>
      <c r="F76" s="79">
        <v>1112938.14</v>
      </c>
      <c r="G76" s="79">
        <v>1111414.64</v>
      </c>
      <c r="H76" s="79">
        <v>1118370.62</v>
      </c>
      <c r="I76" s="79">
        <v>1137354.27</v>
      </c>
      <c r="J76" s="79">
        <v>1136792.97</v>
      </c>
      <c r="K76" s="79">
        <v>1140361.17</v>
      </c>
      <c r="L76" s="79">
        <v>1146455.18</v>
      </c>
      <c r="M76" s="79">
        <v>1139278.68</v>
      </c>
      <c r="N76" s="79">
        <v>1135910.94</v>
      </c>
      <c r="O76" s="79">
        <v>1129235.6</v>
      </c>
      <c r="P76" s="79">
        <v>1135449.88</v>
      </c>
      <c r="Q76" s="79">
        <v>1135409.79</v>
      </c>
      <c r="R76" s="79">
        <v>1136853.11</v>
      </c>
      <c r="S76" s="79">
        <v>1127391.3592</v>
      </c>
      <c r="T76" s="79">
        <v>1126669.7</v>
      </c>
      <c r="U76" s="79">
        <v>1129596.4277</v>
      </c>
      <c r="V76" s="79">
        <v>1129476.15</v>
      </c>
      <c r="W76" s="79">
        <v>1129456.11</v>
      </c>
      <c r="X76" s="79">
        <v>1141704.26</v>
      </c>
      <c r="Y76" s="79">
        <v>1160908.4</v>
      </c>
      <c r="Z76" s="79">
        <v>1209179.35</v>
      </c>
      <c r="AA76" s="79">
        <v>1195046.87</v>
      </c>
      <c r="AB76" s="79">
        <v>1211564.84</v>
      </c>
      <c r="AC76" s="79">
        <v>1218500.77</v>
      </c>
      <c r="AD76" s="79">
        <v>1212887.88</v>
      </c>
      <c r="AE76" s="79">
        <v>1194826.36</v>
      </c>
      <c r="AF76" s="79">
        <v>1188692.26</v>
      </c>
      <c r="AG76" s="79">
        <v>1170911.39</v>
      </c>
      <c r="AH76" s="79">
        <v>1156097.34</v>
      </c>
      <c r="AI76" s="79">
        <v>1136833.06</v>
      </c>
      <c r="AJ76" s="79">
        <v>1137935.6</v>
      </c>
      <c r="AK76" s="79">
        <v>1158522.92</v>
      </c>
      <c r="AL76" s="79">
        <v>1162391.81</v>
      </c>
      <c r="AM76" s="79">
        <v>426874.23</v>
      </c>
      <c r="AN76" s="79">
        <v>435420.88</v>
      </c>
    </row>
    <row r="77" ht="12.5" customHeight="1" s="79" customFormat="1"/>
    <row r="78" ht="12.5" customHeight="1" s="79" customFormat="1"/>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80"/>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269</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-0.0012229899235759875</v>
      </c>
      <c r="D14" s="88">
        <v>-0.0016330837708711</v>
      </c>
      <c r="E14" s="88">
        <v>-0.0011134713391021992</v>
      </c>
      <c r="F14" s="88">
        <v>0.00032563740769762841</v>
      </c>
      <c r="G14" s="88">
        <v>0.0003873444530489449</v>
      </c>
      <c r="H14" s="88">
        <v>0.0026281202735477364</v>
      </c>
      <c r="I14" s="88">
        <v>0.0029806497419223388</v>
      </c>
      <c r="J14" s="88">
        <v>0.0053670391205860564</v>
      </c>
      <c r="K14" s="88">
        <v>0.0058681624772164605</v>
      </c>
      <c r="L14" s="88">
        <v>0.0042541032168669727</v>
      </c>
      <c r="M14" s="88">
        <v>0.0036012358321972117</v>
      </c>
      <c r="N14" s="88">
        <v>0.0044938807072149095</v>
      </c>
      <c r="O14" s="88">
        <v>0.002600270634119876</v>
      </c>
      <c r="P14" s="88">
        <v>0.00057003957858741772</v>
      </c>
      <c r="Q14" s="88">
        <v>0.0024862210223410195</v>
      </c>
      <c r="R14" s="88">
        <v>0.0027112771460168143</v>
      </c>
      <c r="S14" s="88">
        <v>0.0024834111924277027</v>
      </c>
      <c r="T14" s="88">
        <v>0.0022370485805505509</v>
      </c>
      <c r="U14" s="88">
        <v>0.0022496770444384289</v>
      </c>
      <c r="V14" s="88">
        <v>0.0025473909721583292</v>
      </c>
      <c r="W14" s="88">
        <v>0.0026588482146855364</v>
      </c>
      <c r="X14" s="88">
        <v>0.0026199397673740692</v>
      </c>
      <c r="Y14" s="88">
        <v>0.0010737255233761104</v>
      </c>
      <c r="Z14" s="88">
        <v>0.0016955227955771691</v>
      </c>
      <c r="AA14" s="88">
        <v>0.0012574672570743997</v>
      </c>
      <c r="AB14" s="88">
        <v>-0.00032298261104705478</v>
      </c>
      <c r="AC14" s="88">
        <v>0.0027607978115366575</v>
      </c>
      <c r="AD14" s="88">
        <v>0.0035497774686457013</v>
      </c>
      <c r="AE14" s="88">
        <v>0.0025940686209647342</v>
      </c>
      <c r="AF14" s="88">
        <v>0.0055309392087375875</v>
      </c>
      <c r="AG14" s="88">
        <v>0.0070278657275094558</v>
      </c>
      <c r="AH14" s="88">
        <v>0.0070778019442766056</v>
      </c>
      <c r="AI14" s="88">
        <v>0.0060337827761280912</v>
      </c>
      <c r="AJ14" s="88">
        <v>0.0049144620499504089</v>
      </c>
      <c r="AK14" s="88">
        <v>0.0050895365097360064</v>
      </c>
      <c r="AL14" s="88">
        <v>0.0054079005825946333</v>
      </c>
    </row>
    <row r="15" ht="20" customHeight="1" s="79" customFormat="1">
      <c r="B15" s="79" t="s">
        <v>144</v>
      </c>
      <c r="C15" s="88">
        <v>-0.0009927236924142113</v>
      </c>
      <c r="D15" s="88">
        <v>-0.0013262858001078866</v>
      </c>
      <c r="E15" s="88">
        <v>-0.00089360002395346653</v>
      </c>
      <c r="F15" s="88">
        <v>0.00026072744845827977</v>
      </c>
      <c r="G15" s="88">
        <v>0.00030741535440532367</v>
      </c>
      <c r="H15" s="88">
        <v>0.0021132853692083426</v>
      </c>
      <c r="I15" s="88">
        <v>0.0024133758865087038</v>
      </c>
      <c r="J15" s="88">
        <v>0.0043562531572191336</v>
      </c>
      <c r="K15" s="88">
        <v>0.0047908661975622786</v>
      </c>
      <c r="L15" s="88">
        <v>0.0034699532796573459</v>
      </c>
      <c r="M15" s="88">
        <v>0.0029268005698821369</v>
      </c>
      <c r="N15" s="88">
        <v>0.0036538219962479234</v>
      </c>
      <c r="O15" s="88">
        <v>0.0020937929930499662</v>
      </c>
      <c r="P15" s="88">
        <v>0.00045756884477175363</v>
      </c>
      <c r="Q15" s="88">
        <v>0.0020007510065784542</v>
      </c>
      <c r="R15" s="88">
        <v>0.0021771818969225452</v>
      </c>
      <c r="S15" s="88">
        <v>0.0019941008762212466</v>
      </c>
      <c r="T15" s="88">
        <v>0.0017904045153261368</v>
      </c>
      <c r="U15" s="88">
        <v>0.0017995145530007722</v>
      </c>
      <c r="V15" s="88">
        <v>0.0020341939301080124</v>
      </c>
      <c r="W15" s="88">
        <v>0.0021218253567157064</v>
      </c>
      <c r="X15" s="88">
        <v>0.002094669790225683</v>
      </c>
      <c r="Y15" s="88">
        <v>0.00086170675111441237</v>
      </c>
      <c r="Z15" s="88">
        <v>0.0013650236229117583</v>
      </c>
      <c r="AA15" s="88">
        <v>0.0010058028372992346</v>
      </c>
      <c r="AB15" s="88">
        <v>-0.00025812382144322032</v>
      </c>
      <c r="AC15" s="88">
        <v>0.0022201955300637437</v>
      </c>
      <c r="AD15" s="88">
        <v>0.0028491363246685238</v>
      </c>
      <c r="AE15" s="88">
        <v>0.0020753943380006261</v>
      </c>
      <c r="AF15" s="88">
        <v>0.0043844070140446586</v>
      </c>
      <c r="AG15" s="88">
        <v>0.005449685868102707</v>
      </c>
      <c r="AH15" s="88">
        <v>0.0055438892198531875</v>
      </c>
      <c r="AI15" s="88">
        <v>0.0047037553576796632</v>
      </c>
      <c r="AJ15" s="88">
        <v>0.0038106127700454767</v>
      </c>
      <c r="AK15" s="88">
        <v>0.003887718065661802</v>
      </c>
      <c r="AL15" s="88">
        <v>0.0040974311386829405</v>
      </c>
    </row>
    <row r="16" ht="20" customHeight="1" s="79" customFormat="1">
      <c r="B16" s="79" t="s">
        <v>145</v>
      </c>
      <c r="C16" s="88">
        <v>-0.047247183777374267</v>
      </c>
      <c r="D16" s="88">
        <v>-0.067329115292128858</v>
      </c>
      <c r="E16" s="88">
        <v>-0.042004287227784931</v>
      </c>
      <c r="F16" s="88">
        <v>0.012465803611780407</v>
      </c>
      <c r="G16" s="88">
        <v>0.015090593925650573</v>
      </c>
      <c r="H16" s="88">
        <v>0.096441622427022616</v>
      </c>
      <c r="I16" s="88">
        <v>0.11405762075819986</v>
      </c>
      <c r="J16" s="88">
        <v>0.20018711654326324</v>
      </c>
      <c r="K16" s="88">
        <v>0.22957568277778584</v>
      </c>
      <c r="L16" s="88">
        <v>0.17270461376108212</v>
      </c>
      <c r="M16" s="88">
        <v>0.15128706437075726</v>
      </c>
      <c r="N16" s="88">
        <v>0.1855013029857028</v>
      </c>
      <c r="O16" s="88">
        <v>0.11242892894977015</v>
      </c>
      <c r="P16" s="88">
        <v>0.030581280190891447</v>
      </c>
      <c r="Q16" s="88">
        <v>0.11269364817182674</v>
      </c>
      <c r="R16" s="88">
        <v>0.12348310295715827</v>
      </c>
      <c r="S16" s="88">
        <v>0.11519995425882967</v>
      </c>
      <c r="T16" s="88">
        <v>0.1075612650744787</v>
      </c>
      <c r="U16" s="88">
        <v>0.10275361468208566</v>
      </c>
      <c r="V16" s="88">
        <v>0.11090024894432575</v>
      </c>
      <c r="W16" s="88">
        <v>0.11243450130197383</v>
      </c>
      <c r="X16" s="88">
        <v>0.10720358248594503</v>
      </c>
      <c r="Y16" s="88">
        <v>0.052396798382223851</v>
      </c>
      <c r="Z16" s="88">
        <v>0.082587646877580675</v>
      </c>
      <c r="AA16" s="88">
        <v>0.061383830672721754</v>
      </c>
      <c r="AB16" s="88">
        <v>-0.01750879085799064</v>
      </c>
      <c r="AC16" s="88">
        <v>0.12032576925844322</v>
      </c>
      <c r="AD16" s="88">
        <v>0.15943027924691408</v>
      </c>
      <c r="AE16" s="88">
        <v>0.11783917993261908</v>
      </c>
      <c r="AF16" s="88">
        <v>0.15713918656715123</v>
      </c>
      <c r="AG16" s="88">
        <v>0.11728615678723917</v>
      </c>
      <c r="AH16" s="88">
        <v>0.21993071549828255</v>
      </c>
      <c r="AI16" s="88">
        <v>0.22935084118437671</v>
      </c>
      <c r="AJ16" s="88">
        <v>0.20149043036592518</v>
      </c>
      <c r="AK16" s="88">
        <v>0.21952127129692323</v>
      </c>
      <c r="AL16" s="88">
        <v>0.22254095721588563</v>
      </c>
    </row>
    <row r="17" ht="20" customHeight="1" s="79" customFormat="1">
      <c r="B17" s="79" t="s">
        <v>146</v>
      </c>
      <c r="C17" s="88">
        <v>-0.32006987479756849</v>
      </c>
      <c r="D17" s="88">
        <v>-0.32914976224595793</v>
      </c>
      <c r="E17" s="88">
        <v>-0.30605533852128541</v>
      </c>
      <c r="F17" s="88">
        <v>-0.24988400638600003</v>
      </c>
      <c r="G17" s="88">
        <v>-0.26070551852882784</v>
      </c>
      <c r="H17" s="88">
        <v>-0.14670023076116556</v>
      </c>
      <c r="I17" s="88">
        <v>-0.157695237226678</v>
      </c>
      <c r="J17" s="88">
        <v>-0.061880800391178</v>
      </c>
      <c r="K17" s="88">
        <v>-0.020756154784362529</v>
      </c>
      <c r="L17" s="88">
        <v>-0.0831708769572019</v>
      </c>
      <c r="M17" s="88">
        <v>-0.10939945611537887</v>
      </c>
      <c r="N17" s="88">
        <v>-0.066574770679220879</v>
      </c>
      <c r="O17" s="88">
        <v>-0.18202440607466228</v>
      </c>
      <c r="P17" s="88">
        <v>-0.307559545827636</v>
      </c>
      <c r="Q17" s="88">
        <v>-0.21546198935290342</v>
      </c>
      <c r="R17" s="88">
        <v>-0.19043890327414731</v>
      </c>
      <c r="S17" s="88">
        <v>-0.21450934426765123</v>
      </c>
      <c r="T17" s="88">
        <v>-0.22423137757787698</v>
      </c>
      <c r="U17" s="88">
        <v>-0.23018990196559269</v>
      </c>
      <c r="V17" s="88">
        <v>-0.19854690445476897</v>
      </c>
      <c r="W17" s="88">
        <v>-0.18104878290190951</v>
      </c>
      <c r="X17" s="88">
        <v>-0.18173430136472218</v>
      </c>
      <c r="Y17" s="88">
        <v>-0.3033507738281771</v>
      </c>
      <c r="Z17" s="88">
        <v>-0.27570743883008719</v>
      </c>
      <c r="AA17" s="88">
        <v>-0.29893948986779012</v>
      </c>
      <c r="AB17" s="88">
        <v>-0.37516691884592857</v>
      </c>
      <c r="AC17" s="88">
        <v>-0.19929875600170352</v>
      </c>
      <c r="AD17" s="88">
        <v>-0.15807796316726408</v>
      </c>
      <c r="AE17" s="88">
        <v>-0.20652812594804323</v>
      </c>
      <c r="AF17" s="88">
        <v>-0.036478584880859734</v>
      </c>
      <c r="AG17" s="88">
        <v>0.0048183339184266925</v>
      </c>
      <c r="AH17" s="88">
        <v>0.027471782038218161</v>
      </c>
      <c r="AI17" s="88">
        <v>-0.0057695738597085978</v>
      </c>
      <c r="AJ17" s="88">
        <v>-0.084293287486017693</v>
      </c>
      <c r="AK17" s="88">
        <v>-0.052536862211198486</v>
      </c>
      <c r="AL17" s="88">
        <v>-0.047867718284425632</v>
      </c>
    </row>
    <row r="18" ht="20" customHeight="1" s="79" customFormat="1">
      <c r="B18" s="79" t="s">
        <v>147</v>
      </c>
      <c r="C18" s="88">
        <v>0.0070403265416547978</v>
      </c>
      <c r="D18" s="88">
        <v>0.0063294490486365245</v>
      </c>
      <c r="E18" s="88">
        <v>0.0071120295181781252</v>
      </c>
      <c r="F18" s="88">
        <v>0.0068531021614579666</v>
      </c>
      <c r="G18" s="88">
        <v>0.0071418733650200844</v>
      </c>
      <c r="H18" s="88">
        <v>0.0067474826172772111</v>
      </c>
      <c r="I18" s="88">
        <v>0.007354437703426542</v>
      </c>
      <c r="J18" s="88">
        <v>0.0072046584453253149</v>
      </c>
      <c r="K18" s="88">
        <v>0.0070385820934540438</v>
      </c>
      <c r="L18" s="88">
        <v>0.0072159275297868858</v>
      </c>
      <c r="M18" s="88">
        <v>0.0069374200514054291</v>
      </c>
      <c r="N18" s="88">
        <v>0.0071978797738416929</v>
      </c>
      <c r="O18" s="88">
        <v>0.0071730010104703729</v>
      </c>
      <c r="P18" s="88">
        <v>0.0064858987096266659</v>
      </c>
      <c r="Q18" s="88">
        <v>0.0073367491494190223</v>
      </c>
      <c r="R18" s="88">
        <v>0.0072596680299098224</v>
      </c>
      <c r="S18" s="88">
        <v>0.0074389982141184275</v>
      </c>
      <c r="T18" s="88">
        <v>0.0071046125075936786</v>
      </c>
      <c r="U18" s="88">
        <v>0.00749406654179841</v>
      </c>
      <c r="V18" s="88">
        <v>0.0074540177652407122</v>
      </c>
      <c r="W18" s="88">
        <v>0.0072542214711956189</v>
      </c>
      <c r="X18" s="88">
        <v>0.0075739879000574217</v>
      </c>
      <c r="Y18" s="88">
        <v>0.0073733911434215428</v>
      </c>
      <c r="Z18" s="88">
        <v>0.0077241384287031955</v>
      </c>
      <c r="AA18" s="88">
        <v>0.0076557987315782712</v>
      </c>
      <c r="AB18" s="88">
        <v>0.0068058979676357</v>
      </c>
      <c r="AC18" s="88">
        <v>0.0077753502886602384</v>
      </c>
      <c r="AD18" s="88">
        <v>0.0073419004103098236</v>
      </c>
      <c r="AE18" s="88">
        <v>0.0074032802610417914</v>
      </c>
      <c r="AF18" s="88">
        <v>0.0070109286554154229</v>
      </c>
      <c r="AG18" s="88">
        <v>0.00714664839937848</v>
      </c>
      <c r="AH18" s="88">
        <v>0.007276744967272231</v>
      </c>
      <c r="AI18" s="88">
        <v>0.0073492472822774763</v>
      </c>
      <c r="AJ18" s="88">
        <v>0.00719910937466071</v>
      </c>
      <c r="AK18" s="88">
        <v>0.0066963115718529816</v>
      </c>
      <c r="AL18" s="88">
        <v>0.0070559463143795419</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-3.0399627745169298</v>
      </c>
      <c r="D20" s="90">
        <v>-3.0190664445629873</v>
      </c>
      <c r="E20" s="90">
        <v>-3.1503821248683717</v>
      </c>
      <c r="F20" s="90">
        <v>-3.6436426728237592</v>
      </c>
      <c r="G20" s="90">
        <v>-3.4426031795755345</v>
      </c>
      <c r="H20" s="90">
        <v>-5.5822831289751491</v>
      </c>
      <c r="I20" s="90">
        <v>-5.1112715184410122</v>
      </c>
      <c r="J20" s="90">
        <v>-11.621979759813625</v>
      </c>
      <c r="K20" s="90">
        <v>-32.30485026853561</v>
      </c>
      <c r="L20" s="90">
        <v>-8.4798271574181854</v>
      </c>
      <c r="M20" s="90">
        <v>-6.6854491943595038</v>
      </c>
      <c r="N20" s="90">
        <v>-10.249005240155682</v>
      </c>
      <c r="O20" s="90">
        <v>-4.2378229990429661</v>
      </c>
      <c r="P20" s="90">
        <v>-2.7476577225856524</v>
      </c>
      <c r="Q20" s="90">
        <v>-3.6115251340077852</v>
      </c>
      <c r="R20" s="90">
        <v>-3.968249681969406</v>
      </c>
      <c r="S20" s="90">
        <v>-3.5287783275803966</v>
      </c>
      <c r="T20" s="90">
        <v>-3.4088896682543095</v>
      </c>
      <c r="U20" s="90">
        <v>-3.3911413981236334</v>
      </c>
      <c r="V20" s="90">
        <v>-3.8721679191460354</v>
      </c>
      <c r="W20" s="90">
        <v>-4.2594207098390546</v>
      </c>
      <c r="X20" s="90">
        <v>-4.2353142069721406</v>
      </c>
      <c r="Y20" s="90">
        <v>-2.7256410512512823</v>
      </c>
      <c r="Z20" s="90">
        <v>-2.85653852363047</v>
      </c>
      <c r="AA20" s="90">
        <v>-2.6872376215474989</v>
      </c>
      <c r="AB20" s="90">
        <v>-2.3462341036035048</v>
      </c>
      <c r="AC20" s="90">
        <v>-3.7650646142077093</v>
      </c>
      <c r="AD20" s="90">
        <v>-4.48875116861184</v>
      </c>
      <c r="AE20" s="90">
        <v>-3.6039301411325395</v>
      </c>
      <c r="AF20" s="90">
        <v>-20.781641829568148</v>
      </c>
      <c r="AG20" s="90">
        <v>171.83235091708806</v>
      </c>
      <c r="AH20" s="90">
        <v>24.096712849769084</v>
      </c>
      <c r="AI20" s="90">
        <v>-108.66973455300523</v>
      </c>
      <c r="AJ20" s="90">
        <v>-8.039839229352971</v>
      </c>
      <c r="AK20" s="90">
        <v>-12.110869893788044</v>
      </c>
      <c r="AL20" s="90">
        <v>-13.197785428087887</v>
      </c>
    </row>
    <row r="21" ht="20" customHeight="1" s="79" customFormat="1">
      <c r="B21" s="79" t="s">
        <v>41</v>
      </c>
      <c r="C21" s="88">
        <v>0.65293062983133421</v>
      </c>
      <c r="D21" s="88">
        <v>0.66457524018669889</v>
      </c>
      <c r="E21" s="88">
        <v>0.65813592917671049</v>
      </c>
      <c r="F21" s="88">
        <v>0.66060402253819428</v>
      </c>
      <c r="G21" s="88">
        <v>0.63680012849140333</v>
      </c>
      <c r="H21" s="88">
        <v>0.67222199243365011</v>
      </c>
      <c r="I21" s="88">
        <v>0.64832793740384009</v>
      </c>
      <c r="J21" s="88">
        <v>0.65729660927615985</v>
      </c>
      <c r="K21" s="88">
        <v>0.649768317675018</v>
      </c>
      <c r="L21" s="88">
        <v>0.62210378417076506</v>
      </c>
      <c r="M21" s="88">
        <v>0.62198504963454859</v>
      </c>
      <c r="N21" s="88">
        <v>0.61575040287427685</v>
      </c>
      <c r="O21" s="88">
        <v>0.58936280837567767</v>
      </c>
      <c r="P21" s="88">
        <v>0.53750881542060391</v>
      </c>
      <c r="Q21" s="88">
        <v>0.56268440061842517</v>
      </c>
      <c r="R21" s="88">
        <v>0.56527021407809019</v>
      </c>
      <c r="S21" s="88">
        <v>0.54244658084751851</v>
      </c>
      <c r="T21" s="88">
        <v>0.54014864874577884</v>
      </c>
      <c r="U21" s="88">
        <v>0.55041660401994941</v>
      </c>
      <c r="V21" s="88">
        <v>0.57026004942074049</v>
      </c>
      <c r="W21" s="88">
        <v>0.59011415248163879</v>
      </c>
      <c r="X21" s="88">
        <v>0.5879675670994422</v>
      </c>
      <c r="Y21" s="88">
        <v>0.52347454824674544</v>
      </c>
      <c r="Z21" s="88">
        <v>0.51186148143954835</v>
      </c>
      <c r="AA21" s="88">
        <v>0.50438195387115292</v>
      </c>
      <c r="AB21" s="88">
        <v>0.50506250069423753</v>
      </c>
      <c r="AC21" s="88">
        <v>0.55107393787592684</v>
      </c>
      <c r="AD21" s="88">
        <v>0.551494678731572</v>
      </c>
      <c r="AE21" s="88">
        <v>0.53778481214772711</v>
      </c>
      <c r="AF21" s="88">
        <v>0.72160630056266706</v>
      </c>
      <c r="AG21" s="88">
        <v>0.83276397862523011</v>
      </c>
      <c r="AH21" s="88">
        <v>0.68945142528460523</v>
      </c>
      <c r="AI21" s="88">
        <v>0.62120848595878242</v>
      </c>
      <c r="AJ21" s="88">
        <v>0.59341119201519532</v>
      </c>
      <c r="AK21" s="88">
        <v>0.583730240656496</v>
      </c>
      <c r="AL21" s="88">
        <v>0.58388015656558312</v>
      </c>
    </row>
    <row r="22" ht="20" customHeight="1" s="79" customFormat="1">
      <c r="B22" s="79" t="s">
        <v>44</v>
      </c>
      <c r="C22" s="88">
        <v>0.34706937016866574</v>
      </c>
      <c r="D22" s="88">
        <v>0.33542475981330122</v>
      </c>
      <c r="E22" s="88">
        <v>0.34186407082328946</v>
      </c>
      <c r="F22" s="88">
        <v>0.33939597746180572</v>
      </c>
      <c r="G22" s="88">
        <v>0.36319987150859662</v>
      </c>
      <c r="H22" s="88">
        <v>0.32777800756634984</v>
      </c>
      <c r="I22" s="88">
        <v>0.3516720625961598</v>
      </c>
      <c r="J22" s="88">
        <v>0.34270339072384026</v>
      </c>
      <c r="K22" s="88">
        <v>0.350231682324982</v>
      </c>
      <c r="L22" s="88">
        <v>0.37789621582923488</v>
      </c>
      <c r="M22" s="88">
        <v>0.3780149503654513</v>
      </c>
      <c r="N22" s="88">
        <v>0.38424959712572321</v>
      </c>
      <c r="O22" s="88">
        <v>0.41063719162432233</v>
      </c>
      <c r="P22" s="88">
        <v>0.46249118457939609</v>
      </c>
      <c r="Q22" s="88">
        <v>0.43731559938157483</v>
      </c>
      <c r="R22" s="88">
        <v>0.43472978592190981</v>
      </c>
      <c r="S22" s="88">
        <v>0.45755341915248143</v>
      </c>
      <c r="T22" s="88">
        <v>0.45985135125422116</v>
      </c>
      <c r="U22" s="88">
        <v>0.44958339598005065</v>
      </c>
      <c r="V22" s="88">
        <v>0.42973995057925957</v>
      </c>
      <c r="W22" s="88">
        <v>0.40988584751836121</v>
      </c>
      <c r="X22" s="88">
        <v>0.41203243290055791</v>
      </c>
      <c r="Y22" s="88">
        <v>0.4765254517532545</v>
      </c>
      <c r="Z22" s="88">
        <v>0.48813851856045176</v>
      </c>
      <c r="AA22" s="88">
        <v>0.49561804612884708</v>
      </c>
      <c r="AB22" s="88">
        <v>0.49493749930576253</v>
      </c>
      <c r="AC22" s="88">
        <v>0.44892606212407316</v>
      </c>
      <c r="AD22" s="88">
        <v>0.448505321268428</v>
      </c>
      <c r="AE22" s="88">
        <v>0.46221518785227289</v>
      </c>
      <c r="AF22" s="88">
        <v>0.27839369943733294</v>
      </c>
      <c r="AG22" s="88">
        <v>0.16723602137476998</v>
      </c>
      <c r="AH22" s="88">
        <v>0.31054857471539488</v>
      </c>
      <c r="AI22" s="88">
        <v>0.37879151404121753</v>
      </c>
      <c r="AJ22" s="88">
        <v>0.40658880798480468</v>
      </c>
      <c r="AK22" s="88">
        <v>0.41626975934350396</v>
      </c>
      <c r="AL22" s="88">
        <v>0.41611984343441683</v>
      </c>
    </row>
    <row r="23" ht="20" customHeight="1" s="79" customFormat="1">
      <c r="B23" s="79" t="s">
        <v>47</v>
      </c>
      <c r="C23" s="90">
        <v>1.7941629156636631</v>
      </c>
      <c r="D23" s="90">
        <v>1.7910652070775277</v>
      </c>
      <c r="E23" s="90">
        <v>1.7736544091136837</v>
      </c>
      <c r="F23" s="90">
        <v>1.7771367942398586</v>
      </c>
      <c r="G23" s="90">
        <v>1.7345262490468039</v>
      </c>
      <c r="H23" s="90">
        <v>1.72608036182713</v>
      </c>
      <c r="I23" s="90">
        <v>1.6994870689381991</v>
      </c>
      <c r="J23" s="90">
        <v>1.7141275116369832</v>
      </c>
      <c r="K23" s="90">
        <v>1.73503821272565</v>
      </c>
      <c r="L23" s="90">
        <v>1.7127335296145889</v>
      </c>
      <c r="M23" s="90">
        <v>1.6988296630300364</v>
      </c>
      <c r="N23" s="90">
        <v>1.6866143915280483</v>
      </c>
      <c r="O23" s="90">
        <v>1.6952183809916526</v>
      </c>
      <c r="P23" s="90">
        <v>1.6721189999911432</v>
      </c>
      <c r="Q23" s="90">
        <v>1.6399549268152316</v>
      </c>
      <c r="R23" s="90">
        <v>1.5944181500804102</v>
      </c>
      <c r="S23" s="90">
        <v>1.6010271951275856</v>
      </c>
      <c r="T23" s="90">
        <v>1.5414077682630523</v>
      </c>
      <c r="U23" s="90">
        <v>1.522913615126489</v>
      </c>
      <c r="V23" s="90">
        <v>1.4738059082741903</v>
      </c>
      <c r="W23" s="90">
        <v>1.4547206125128647</v>
      </c>
      <c r="X23" s="90">
        <v>1.4611681013501199</v>
      </c>
      <c r="Y23" s="90">
        <v>1.4244502574548961</v>
      </c>
      <c r="Z23" s="90">
        <v>1.4108611211321098</v>
      </c>
      <c r="AA23" s="90">
        <v>1.3852251940144253</v>
      </c>
      <c r="AB23" s="90">
        <v>1.3724321588699935</v>
      </c>
      <c r="AC23" s="90">
        <v>1.3736821519558133</v>
      </c>
      <c r="AD23" s="90">
        <v>1.3819645567263861</v>
      </c>
      <c r="AE23" s="90">
        <v>1.3641155835886656</v>
      </c>
      <c r="AF23" s="90">
        <v>1.323597022221384</v>
      </c>
      <c r="AG23" s="90">
        <v>1.53155933164288</v>
      </c>
      <c r="AH23" s="90">
        <v>1.59981059885432</v>
      </c>
      <c r="AI23" s="90">
        <v>1.562624733920474</v>
      </c>
      <c r="AJ23" s="90">
        <v>1.5421908022576736</v>
      </c>
      <c r="AK23" s="90">
        <v>1.5429269043008944</v>
      </c>
      <c r="AL23" s="90">
        <v>1.532035090997464</v>
      </c>
    </row>
    <row r="24" ht="20" customHeight="1" s="79" customFormat="1">
      <c r="B24" s="79" t="s">
        <v>50</v>
      </c>
      <c r="C24" s="90">
        <v>1.3190405096276341</v>
      </c>
      <c r="D24" s="90">
        <v>1.3389896395186609</v>
      </c>
      <c r="E24" s="90">
        <v>1.3431809007266968</v>
      </c>
      <c r="F24" s="90">
        <v>1.3541246547444972</v>
      </c>
      <c r="G24" s="90">
        <v>1.3318101018685353</v>
      </c>
      <c r="H24" s="90">
        <v>1.3111464578141263</v>
      </c>
      <c r="I24" s="90">
        <v>1.2807714436365552</v>
      </c>
      <c r="J24" s="90">
        <v>1.2781957940641009</v>
      </c>
      <c r="K24" s="90">
        <v>1.2875672004030969</v>
      </c>
      <c r="L24" s="90">
        <v>1.2663826124261157</v>
      </c>
      <c r="M24" s="90">
        <v>1.252504628443754</v>
      </c>
      <c r="N24" s="90">
        <v>1.2360562057206803</v>
      </c>
      <c r="O24" s="90">
        <v>1.2350514488905944</v>
      </c>
      <c r="P24" s="90">
        <v>1.202169230474637</v>
      </c>
      <c r="Q24" s="90">
        <v>1.1673276945098434</v>
      </c>
      <c r="R24" s="90">
        <v>1.1248021631789955</v>
      </c>
      <c r="S24" s="90">
        <v>1.1178542919892933</v>
      </c>
      <c r="T24" s="90">
        <v>1.0904240040983015</v>
      </c>
      <c r="U24" s="90">
        <v>1.1016564725014524</v>
      </c>
      <c r="V24" s="90">
        <v>1.0937804701929073</v>
      </c>
      <c r="W24" s="90">
        <v>1.0934411499931083</v>
      </c>
      <c r="X24" s="90">
        <v>1.1099233074990837</v>
      </c>
      <c r="Y24" s="90">
        <v>1.1016324470889332</v>
      </c>
      <c r="Z24" s="90">
        <v>1.1108365895442434</v>
      </c>
      <c r="AA24" s="90">
        <v>1.0989948786075077</v>
      </c>
      <c r="AB24" s="90">
        <v>1.094239963899291</v>
      </c>
      <c r="AC24" s="90">
        <v>1.1005747258163392</v>
      </c>
      <c r="AD24" s="90">
        <v>1.111885862566778</v>
      </c>
      <c r="AE24" s="90">
        <v>1.10375050190662</v>
      </c>
      <c r="AF24" s="90">
        <v>1.0711928620845805</v>
      </c>
      <c r="AG24" s="90">
        <v>1.2500592000577186</v>
      </c>
      <c r="AH24" s="90">
        <v>1.283726851734577</v>
      </c>
      <c r="AI24" s="90">
        <v>1.2582810523068231</v>
      </c>
      <c r="AJ24" s="90">
        <v>1.2465045997754753</v>
      </c>
      <c r="AK24" s="90">
        <v>1.2232661982503716</v>
      </c>
      <c r="AL24" s="90">
        <v>1.1834573753180004</v>
      </c>
    </row>
    <row r="25" ht="20" customHeight="1" s="79" customFormat="1">
      <c r="B25" s="79" t="s">
        <v>53</v>
      </c>
      <c r="C25" s="90">
        <v>0.671</v>
      </c>
      <c r="D25" s="90">
        <v>0.627</v>
      </c>
      <c r="E25" s="90">
        <v>0.656</v>
      </c>
      <c r="F25" s="90">
        <v>0.7254</v>
      </c>
      <c r="G25" s="90">
        <v>0.7095</v>
      </c>
      <c r="H25" s="90">
        <v>0.8208</v>
      </c>
      <c r="I25" s="90">
        <v>0.8032</v>
      </c>
      <c r="J25" s="90">
        <v>0.9139</v>
      </c>
      <c r="K25" s="90">
        <v>0.969</v>
      </c>
      <c r="L25" s="90">
        <v>0.8818</v>
      </c>
      <c r="M25" s="90">
        <v>0.8504</v>
      </c>
      <c r="N25" s="90">
        <v>0.9024</v>
      </c>
      <c r="O25" s="90">
        <v>0.764</v>
      </c>
      <c r="P25" s="90">
        <v>0.636</v>
      </c>
      <c r="Q25" s="90">
        <v>0.6827</v>
      </c>
      <c r="R25" s="90">
        <v>0.7479</v>
      </c>
      <c r="S25" s="90">
        <v>0.7166</v>
      </c>
      <c r="T25" s="90">
        <v>0.7066</v>
      </c>
      <c r="U25" s="90">
        <v>0.7051</v>
      </c>
      <c r="V25" s="90">
        <v>0.7417</v>
      </c>
      <c r="W25" s="90">
        <v>0.7652</v>
      </c>
      <c r="X25" s="90">
        <v>0.7638</v>
      </c>
      <c r="Y25" s="90">
        <v>0.6331</v>
      </c>
      <c r="Z25" s="90">
        <v>0.6499</v>
      </c>
      <c r="AA25" s="90">
        <v>0.6278</v>
      </c>
      <c r="AB25" s="90">
        <v>0.5737</v>
      </c>
      <c r="AC25" s="90">
        <v>0.6306</v>
      </c>
      <c r="AD25" s="90">
        <v>0.7772</v>
      </c>
      <c r="AE25" s="90">
        <v>0.7225</v>
      </c>
      <c r="AF25" s="90">
        <v>0.9518</v>
      </c>
      <c r="AG25" s="90">
        <v>1.0058</v>
      </c>
      <c r="AH25" s="90">
        <v>1.0414</v>
      </c>
      <c r="AI25" s="90">
        <v>0.8413</v>
      </c>
      <c r="AJ25" s="90">
        <v>0.8293</v>
      </c>
      <c r="AK25" s="90">
        <v>0.8922</v>
      </c>
      <c r="AL25" s="90">
        <v>0.8751</v>
      </c>
    </row>
    <row r="26" ht="20" customHeight="1" s="79" customFormat="1">
      <c r="B26" s="79" t="s">
        <v>149</v>
      </c>
      <c r="C26" s="90">
        <v>0.0082590861765656221</v>
      </c>
      <c r="D26" s="90">
        <v>0.007667250406386078</v>
      </c>
      <c r="E26" s="90">
        <v>0.0082312217182582536</v>
      </c>
      <c r="F26" s="90">
        <v>0.007951386791446198</v>
      </c>
      <c r="G26" s="90">
        <v>0.0084842320223333274</v>
      </c>
      <c r="H26" s="90">
        <v>0.0092846630109885957</v>
      </c>
      <c r="I26" s="90">
        <v>0.0083498800396873928</v>
      </c>
      <c r="J26" s="90">
        <v>0.00884265502492511</v>
      </c>
      <c r="K26" s="90">
        <v>0.009195599818147009</v>
      </c>
      <c r="L26" s="90">
        <v>0.0098551545198085622</v>
      </c>
      <c r="M26" s="90">
        <v>0.0093891414670590478</v>
      </c>
      <c r="N26" s="90">
        <v>0.01000140736272377</v>
      </c>
      <c r="O26" s="90">
        <v>0.010214869789124406</v>
      </c>
      <c r="P26" s="90">
        <v>0.0092367176319541264</v>
      </c>
      <c r="Q26" s="90">
        <v>0.010226374947090694</v>
      </c>
      <c r="R26" s="90">
        <v>0.0099526258129600358</v>
      </c>
      <c r="S26" s="90">
        <v>0.010590134693217505</v>
      </c>
      <c r="T26" s="90">
        <v>0.010395917300489213</v>
      </c>
      <c r="U26" s="90">
        <v>0.010089641677049642</v>
      </c>
      <c r="V26" s="90">
        <v>0.010170952575505579</v>
      </c>
      <c r="W26" s="90">
        <v>0.010357876472845185</v>
      </c>
      <c r="X26" s="90">
        <v>0.010902543027461244</v>
      </c>
      <c r="Y26" s="90">
        <v>0.01060029003379272</v>
      </c>
      <c r="Z26" s="90">
        <v>0.010791218634241095</v>
      </c>
      <c r="AA26" s="90">
        <v>0.011120891995737594</v>
      </c>
      <c r="AB26" s="90">
        <v>0.01005839682559285</v>
      </c>
      <c r="AC26" s="90">
        <v>0.012076381031320537</v>
      </c>
      <c r="AD26" s="90">
        <v>0.0120121281276909</v>
      </c>
      <c r="AE26" s="90">
        <v>0.012308901104570266</v>
      </c>
      <c r="AF26" s="90">
        <v>0.012129633219599468</v>
      </c>
      <c r="AG26" s="90">
        <v>0.01118857234266543</v>
      </c>
      <c r="AH26" s="90">
        <v>0.01099575932027606</v>
      </c>
      <c r="AI26" s="90">
        <v>0.010591731548981314</v>
      </c>
      <c r="AJ26" s="90">
        <v>0.010640552136403353</v>
      </c>
      <c r="AK26" s="90">
        <v>0.010319464177529858</v>
      </c>
      <c r="AL26" s="90">
        <v>0.010201969421782425</v>
      </c>
    </row>
    <row r="27" ht="20" customHeight="1" s="79" customFormat="1">
      <c r="B27" s="79" t="s">
        <v>150</v>
      </c>
      <c r="C27" s="90">
        <v>0.23287081809866517</v>
      </c>
      <c r="D27" s="90">
        <v>0.23320107098709589</v>
      </c>
      <c r="E27" s="90">
        <v>0.25173958148987696</v>
      </c>
      <c r="F27" s="90">
        <v>0.25417495706553134</v>
      </c>
      <c r="G27" s="90">
        <v>0.26560401883786383</v>
      </c>
      <c r="H27" s="90">
        <v>0.24960707451993183</v>
      </c>
      <c r="I27" s="90">
        <v>0.2539526254395682</v>
      </c>
      <c r="J27" s="90">
        <v>0.2475610051710796</v>
      </c>
      <c r="K27" s="90">
        <v>0.24284201357102872</v>
      </c>
      <c r="L27" s="90">
        <v>0.24079164099401376</v>
      </c>
      <c r="M27" s="90">
        <v>0.24378914626385675</v>
      </c>
      <c r="N27" s="90">
        <v>0.24004957627244872</v>
      </c>
      <c r="O27" s="90">
        <v>0.24137015055047678</v>
      </c>
      <c r="P27" s="90">
        <v>0.24428704064490064</v>
      </c>
      <c r="Q27" s="90">
        <v>0.24161185187036388</v>
      </c>
      <c r="R27" s="90">
        <v>0.24279161666418891</v>
      </c>
      <c r="S27" s="90">
        <v>0.24044539647159296</v>
      </c>
      <c r="T27" s="90">
        <v>0.24301464178398244</v>
      </c>
      <c r="U27" s="90">
        <v>0.24485115659932133</v>
      </c>
      <c r="V27" s="90">
        <v>0.24789808720629872</v>
      </c>
      <c r="W27" s="90">
        <v>0.24746597677763424</v>
      </c>
      <c r="X27" s="90">
        <v>0.24786188173059964</v>
      </c>
      <c r="Y27" s="90">
        <v>0.25036495395341785</v>
      </c>
      <c r="Z27" s="90">
        <v>0.24669977354371803</v>
      </c>
      <c r="AA27" s="90">
        <v>0.24897365156858314</v>
      </c>
      <c r="AB27" s="90">
        <v>0.25189268005056775</v>
      </c>
      <c r="AC27" s="90">
        <v>0.24619940301552959</v>
      </c>
      <c r="AD27" s="90">
        <v>0.23770940158593049</v>
      </c>
      <c r="AE27" s="90">
        <v>0.233687035988059</v>
      </c>
      <c r="AF27" s="90">
        <v>0.23604112021127516</v>
      </c>
      <c r="AG27" s="90">
        <v>0.2522341455710248</v>
      </c>
      <c r="AH27" s="90">
        <v>0.23150721424346474</v>
      </c>
      <c r="AI27" s="90">
        <v>0.22943394621932167</v>
      </c>
      <c r="AJ27" s="90">
        <v>0.22696560599224613</v>
      </c>
      <c r="AK27" s="90">
        <v>0.23476444300290603</v>
      </c>
      <c r="AL27" s="90">
        <v>0.25078102247650674</v>
      </c>
    </row>
    <row r="28" ht="20" customHeight="1" s="79" customFormat="1">
      <c r="B28" s="79" t="s">
        <v>151</v>
      </c>
      <c r="C28" s="90">
        <v>2.1011277562951953</v>
      </c>
      <c r="D28" s="90">
        <v>1.9698547862293632</v>
      </c>
      <c r="E28" s="90">
        <v>2.1274019461574611</v>
      </c>
      <c r="F28" s="90">
        <v>2.0915414407129571</v>
      </c>
      <c r="G28" s="90">
        <v>2.0371322422425511</v>
      </c>
      <c r="H28" s="90">
        <v>2.1912586246746995</v>
      </c>
      <c r="I28" s="90">
        <v>2.1159269064756474</v>
      </c>
      <c r="J28" s="90">
        <v>2.1760906657935135</v>
      </c>
      <c r="K28" s="90">
        <v>2.0868352168637658</v>
      </c>
      <c r="L28" s="90">
        <v>2.009183891553497</v>
      </c>
      <c r="M28" s="90">
        <v>1.9346006759107075</v>
      </c>
      <c r="N28" s="90">
        <v>1.9697015263173305</v>
      </c>
      <c r="O28" s="90">
        <v>1.8623258378503365</v>
      </c>
      <c r="P28" s="90">
        <v>1.4962383586153443</v>
      </c>
      <c r="Q28" s="90">
        <v>1.7753893311962539</v>
      </c>
      <c r="R28" s="90">
        <v>1.7631415511787918</v>
      </c>
      <c r="S28" s="90">
        <v>1.7309910312472243</v>
      </c>
      <c r="T28" s="90">
        <v>1.6645439360409213</v>
      </c>
      <c r="U28" s="90">
        <v>1.7512907536813929</v>
      </c>
      <c r="V28" s="90">
        <v>1.83425551292425</v>
      </c>
      <c r="W28" s="90">
        <v>1.8871657117213159</v>
      </c>
      <c r="X28" s="90">
        <v>1.9539177158564693</v>
      </c>
      <c r="Y28" s="90">
        <v>1.6445790157414562</v>
      </c>
      <c r="Z28" s="90">
        <v>1.6528181568547744</v>
      </c>
      <c r="AA28" s="90">
        <v>1.6385468718331413</v>
      </c>
      <c r="AB28" s="90">
        <v>1.4742526970411443</v>
      </c>
      <c r="AC28" s="90">
        <v>1.8451538217844832</v>
      </c>
      <c r="AD28" s="90">
        <v>1.7870735334133032</v>
      </c>
      <c r="AE28" s="90">
        <v>1.7612090810436263</v>
      </c>
      <c r="AF28" s="90">
        <v>2.7901423634842626</v>
      </c>
      <c r="AG28" s="90">
        <v>4.6464868637384127</v>
      </c>
      <c r="AH28" s="90">
        <v>2.5207435020127873</v>
      </c>
      <c r="AI28" s="90">
        <v>2.0508995447277569</v>
      </c>
      <c r="AJ28" s="90">
        <v>1.8912127802422443</v>
      </c>
      <c r="AK28" s="90">
        <v>1.7709983377434508</v>
      </c>
      <c r="AL28" s="90">
        <v>1.8412031609570403</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0.006107149128615208</v>
      </c>
      <c r="D30" s="88">
        <v>0.0064416029175302786</v>
      </c>
      <c r="E30" s="88">
        <v>0.017967890058468036</v>
      </c>
      <c r="F30" s="88">
        <v>0.0071296917770462612</v>
      </c>
      <c r="G30" s="88">
        <v>0.026855826711544534</v>
      </c>
      <c r="H30" s="88">
        <v>0.02803679496792694</v>
      </c>
      <c r="I30" s="88">
        <v>0.025337434332036772</v>
      </c>
      <c r="J30" s="88">
        <v>0.017167675821509402</v>
      </c>
      <c r="K30" s="88">
        <v>0.020563469174940754</v>
      </c>
      <c r="L30" s="88">
        <v>0.019237157360802504</v>
      </c>
      <c r="M30" s="88">
        <v>0.017083949152231461</v>
      </c>
      <c r="N30" s="88">
        <v>0.011455953367939063</v>
      </c>
      <c r="O30" s="88">
        <v>0.014809193787212472</v>
      </c>
      <c r="P30" s="88">
        <v>0.017230817559333395</v>
      </c>
      <c r="Q30" s="88">
        <v>0.016290217269019084</v>
      </c>
      <c r="R30" s="88">
        <v>0.017583530331383511</v>
      </c>
      <c r="S30" s="88">
        <v>0.016745862131459229</v>
      </c>
      <c r="T30" s="88">
        <v>0.012705762608932298</v>
      </c>
      <c r="U30" s="88">
        <v>0.016497550711007808</v>
      </c>
      <c r="V30" s="88">
        <v>0.014037490454308282</v>
      </c>
      <c r="W30" s="88">
        <v>0.018133168667388511</v>
      </c>
      <c r="X30" s="88">
        <v>0.020587883404599987</v>
      </c>
      <c r="Y30" s="88">
        <v>0.016117113816118897</v>
      </c>
      <c r="Z30" s="88">
        <v>0.011104477707456843</v>
      </c>
      <c r="AA30" s="88">
        <v>0.017295449976307872</v>
      </c>
      <c r="AB30" s="88">
        <v>0.012911801530904803</v>
      </c>
      <c r="AC30" s="88">
        <v>0.024299779035376265</v>
      </c>
      <c r="AD30" s="88">
        <v>0.01679797848427541</v>
      </c>
      <c r="AE30" s="88">
        <v>0.016916060441678808</v>
      </c>
      <c r="AF30" s="88">
        <v>0.027039387662030463</v>
      </c>
      <c r="AG30" s="88">
        <v>0.039464941467602314</v>
      </c>
      <c r="AH30" s="88">
        <v>0.023568471383295268</v>
      </c>
      <c r="AI30" s="88">
        <v>0.030110616413633721</v>
      </c>
      <c r="AJ30" s="88">
        <v>0.028522915400778764</v>
      </c>
      <c r="AK30" s="88">
        <v>0.019178155412418661</v>
      </c>
      <c r="AL30" s="88">
        <v>0.023878090545967894</v>
      </c>
    </row>
    <row r="31" ht="20" customHeight="1" s="79" customFormat="1">
      <c r="B31" s="79" t="s">
        <v>153</v>
      </c>
      <c r="C31" s="90">
        <v>1405.99</v>
      </c>
      <c r="D31" s="90">
        <v>777.66</v>
      </c>
      <c r="E31" s="90">
        <v>1689.55</v>
      </c>
      <c r="F31" s="90">
        <v>2785.29</v>
      </c>
      <c r="G31" s="90">
        <v>3119.53</v>
      </c>
      <c r="H31" s="90">
        <v>5746.39</v>
      </c>
      <c r="I31" s="90">
        <v>5841.75</v>
      </c>
      <c r="J31" s="90">
        <v>8650.42</v>
      </c>
      <c r="K31" s="90">
        <v>9645.49</v>
      </c>
      <c r="L31" s="90">
        <v>8348.92</v>
      </c>
      <c r="M31" s="90">
        <v>7373.83</v>
      </c>
      <c r="N31" s="90">
        <v>8877.14</v>
      </c>
      <c r="O31" s="90">
        <v>6083.16</v>
      </c>
      <c r="P31" s="90">
        <v>3370.08</v>
      </c>
      <c r="Q31" s="90">
        <v>5640.75</v>
      </c>
      <c r="R31" s="90">
        <v>6179.43</v>
      </c>
      <c r="S31" s="90">
        <v>6050.01</v>
      </c>
      <c r="T31" s="90">
        <v>5671.75</v>
      </c>
      <c r="U31" s="90">
        <v>5556.33</v>
      </c>
      <c r="V31" s="90">
        <v>6101.43</v>
      </c>
      <c r="W31" s="90">
        <v>6198.12</v>
      </c>
      <c r="X31" s="90">
        <v>6430.39</v>
      </c>
      <c r="Y31" s="90">
        <v>4033.38</v>
      </c>
      <c r="Z31" s="90">
        <v>4948.32</v>
      </c>
      <c r="AA31" s="90">
        <v>4561.69</v>
      </c>
      <c r="AB31" s="90">
        <v>2512.47</v>
      </c>
      <c r="AC31" s="90">
        <v>6450.75</v>
      </c>
      <c r="AD31" s="90">
        <v>7343</v>
      </c>
      <c r="AE31" s="90">
        <v>6437.85</v>
      </c>
      <c r="AF31" s="90">
        <v>9796.06</v>
      </c>
      <c r="AG31" s="90">
        <v>11957.3</v>
      </c>
      <c r="AH31" s="90">
        <v>12705.02</v>
      </c>
      <c r="AI31" s="90">
        <v>11543.81</v>
      </c>
      <c r="AJ31" s="90">
        <v>9326.89</v>
      </c>
      <c r="AK31" s="90">
        <v>10100.78</v>
      </c>
      <c r="AL31" s="90">
        <v>10660.22</v>
      </c>
    </row>
    <row r="32" ht="20" customHeight="1" s="79" customFormat="1">
      <c r="B32" s="79" t="s">
        <v>73</v>
      </c>
      <c r="C32" s="90">
        <v>0.0723946742679899</v>
      </c>
      <c r="D32" s="90">
        <v>0.042016234650345569</v>
      </c>
      <c r="E32" s="90">
        <v>0.084596950894663264</v>
      </c>
      <c r="F32" s="90">
        <v>0.14093985202097331</v>
      </c>
      <c r="G32" s="90">
        <v>0.16669712553757238</v>
      </c>
      <c r="H32" s="90">
        <v>0.27409025953336275</v>
      </c>
      <c r="I32" s="90">
        <v>0.3043502271783568</v>
      </c>
      <c r="J32" s="90">
        <v>0.43218087365243552</v>
      </c>
      <c r="K32" s="90">
        <v>0.51232083624359637</v>
      </c>
      <c r="L32" s="90">
        <v>0.47943695909213335</v>
      </c>
      <c r="M32" s="90">
        <v>0.43774098125340233</v>
      </c>
      <c r="N32" s="90">
        <v>0.52172926692228661</v>
      </c>
      <c r="O32" s="90">
        <v>0.39431087188183039</v>
      </c>
      <c r="P32" s="90">
        <v>0.29695657575781609</v>
      </c>
      <c r="Q32" s="90">
        <v>0.40131634179068582</v>
      </c>
      <c r="R32" s="90">
        <v>0.43919720423061259</v>
      </c>
      <c r="S32" s="90">
        <v>0.45549998381283729</v>
      </c>
      <c r="T32" s="90">
        <v>0.44395696433393733</v>
      </c>
      <c r="U32" s="90">
        <v>0.40582094981002925</v>
      </c>
      <c r="V32" s="90">
        <v>0.41028194557170822</v>
      </c>
      <c r="W32" s="90">
        <v>0.39082493487953579</v>
      </c>
      <c r="X32" s="90">
        <v>0.39464505885869189</v>
      </c>
      <c r="Y32" s="90">
        <v>0.33350256325450639</v>
      </c>
      <c r="Z32" s="90">
        <v>0.41775883669961467</v>
      </c>
      <c r="AA32" s="90">
        <v>0.39273519652730304</v>
      </c>
      <c r="AB32" s="90">
        <v>0.2402458999934021</v>
      </c>
      <c r="AC32" s="90">
        <v>0.45527496469382611</v>
      </c>
      <c r="AD32" s="90">
        <v>0.52895760127128466</v>
      </c>
      <c r="AE32" s="90">
        <v>0.47785578929319783</v>
      </c>
      <c r="AF32" s="90">
        <v>0.3363601902504213</v>
      </c>
      <c r="AG32" s="90">
        <v>0.20700872368309431</v>
      </c>
      <c r="AH32" s="90">
        <v>0.49117320042618534</v>
      </c>
      <c r="AI32" s="90">
        <v>0.60168917739125094</v>
      </c>
      <c r="AJ32" s="90">
        <v>0.54448011955703179</v>
      </c>
      <c r="AK32" s="90">
        <v>0.62455511613354808</v>
      </c>
      <c r="AL32" s="90">
        <v>0.63207669671439559</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1415650.71</v>
      </c>
      <c r="F37" s="79">
        <v>1413820.46</v>
      </c>
      <c r="G37" s="79">
        <v>1426432.37</v>
      </c>
      <c r="H37" s="79">
        <v>1430305.87</v>
      </c>
      <c r="I37" s="79">
        <v>1442575.96</v>
      </c>
      <c r="J37" s="79">
        <v>1423295.71</v>
      </c>
      <c r="K37" s="79">
        <v>1399181.13</v>
      </c>
      <c r="L37" s="79">
        <v>1399372.3</v>
      </c>
      <c r="M37" s="79">
        <v>1388467.08</v>
      </c>
      <c r="N37" s="79">
        <v>1393208.96</v>
      </c>
      <c r="O37" s="79">
        <v>1399924.56</v>
      </c>
      <c r="P37" s="79">
        <v>1402887.17</v>
      </c>
      <c r="Q37" s="79">
        <v>1405568.75</v>
      </c>
      <c r="R37" s="79">
        <v>1411110.06</v>
      </c>
      <c r="S37" s="79">
        <v>1406991.67</v>
      </c>
      <c r="T37" s="79">
        <v>1411710.25</v>
      </c>
      <c r="U37" s="79">
        <v>1414542.28</v>
      </c>
      <c r="V37" s="79">
        <v>1420913.53</v>
      </c>
      <c r="W37" s="79">
        <v>1420377.51</v>
      </c>
      <c r="X37" s="79">
        <v>1421727.77</v>
      </c>
      <c r="Y37" s="79">
        <v>1424071.02</v>
      </c>
      <c r="Z37" s="79">
        <v>1418309.47</v>
      </c>
      <c r="AA37" s="79">
        <v>1404816.66</v>
      </c>
      <c r="AB37" s="79">
        <v>1400085.66</v>
      </c>
      <c r="AC37" s="79">
        <v>1405424.55</v>
      </c>
      <c r="AD37" s="79">
        <v>1404519.73</v>
      </c>
      <c r="AE37" s="79">
        <v>1393458.35</v>
      </c>
      <c r="AF37" s="79">
        <v>1408539.13</v>
      </c>
      <c r="AG37" s="79">
        <v>1422409.2</v>
      </c>
      <c r="AH37" s="79">
        <v>1446505.76</v>
      </c>
      <c r="AI37" s="79">
        <v>1492786.96</v>
      </c>
      <c r="AJ37" s="79">
        <v>1488361.27</v>
      </c>
      <c r="AK37" s="79">
        <v>1505896.77</v>
      </c>
      <c r="AL37" s="79">
        <v>1526366.06</v>
      </c>
      <c r="AM37" s="79">
        <v>1564421.57</v>
      </c>
      <c r="AN37" s="79">
        <v>1568812.21</v>
      </c>
    </row>
    <row r="38" ht="12.5" customHeight="1" s="79" customFormat="1">
      <c r="B38" s="79" t="s">
        <v>160</v>
      </c>
      <c r="C38" s="79" t="s">
        <v>161</v>
      </c>
      <c r="D38" s="79">
        <v>2</v>
      </c>
      <c r="E38" s="79">
        <v>8645.59</v>
      </c>
      <c r="F38" s="79">
        <v>9107.27</v>
      </c>
      <c r="G38" s="79">
        <v>25629.98</v>
      </c>
      <c r="H38" s="79">
        <v>10197.64</v>
      </c>
      <c r="I38" s="79">
        <v>38741.57</v>
      </c>
      <c r="J38" s="79">
        <v>39904.65</v>
      </c>
      <c r="K38" s="79">
        <v>35451.66</v>
      </c>
      <c r="L38" s="79">
        <v>24023.97</v>
      </c>
      <c r="M38" s="79">
        <v>28551.7</v>
      </c>
      <c r="N38" s="79">
        <v>26801.38</v>
      </c>
      <c r="O38" s="79">
        <v>23916.24</v>
      </c>
      <c r="P38" s="79">
        <v>16071.41</v>
      </c>
      <c r="Q38" s="79">
        <v>20815.34</v>
      </c>
      <c r="R38" s="79">
        <v>24314.58</v>
      </c>
      <c r="S38" s="79">
        <v>22920.2</v>
      </c>
      <c r="T38" s="79">
        <v>24822.85</v>
      </c>
      <c r="U38" s="79">
        <v>23687.73</v>
      </c>
      <c r="V38" s="79">
        <v>18053.79</v>
      </c>
      <c r="W38" s="79">
        <v>23432.75</v>
      </c>
      <c r="X38" s="79">
        <v>19957.49</v>
      </c>
      <c r="Y38" s="79">
        <v>25822.92</v>
      </c>
      <c r="Z38" s="79">
        <v>29199.99</v>
      </c>
      <c r="AA38" s="79">
        <v>22641.59</v>
      </c>
      <c r="AB38" s="79">
        <v>15547.22</v>
      </c>
      <c r="AC38" s="79">
        <v>24307.45</v>
      </c>
      <c r="AD38" s="79">
        <v>18134.88</v>
      </c>
      <c r="AE38" s="79">
        <v>33860.73</v>
      </c>
      <c r="AF38" s="79">
        <v>23660.61</v>
      </c>
      <c r="AG38" s="79">
        <v>24061.56</v>
      </c>
      <c r="AH38" s="79">
        <v>39112.63</v>
      </c>
      <c r="AI38" s="79">
        <v>58912.75</v>
      </c>
      <c r="AJ38" s="79">
        <v>35078.4</v>
      </c>
      <c r="AK38" s="79">
        <v>45343.48</v>
      </c>
      <c r="AL38" s="79">
        <v>43536.41</v>
      </c>
      <c r="AM38" s="79">
        <v>30002.72</v>
      </c>
      <c r="AN38" s="79">
        <v>37460.24</v>
      </c>
    </row>
    <row r="39" ht="12.5" customHeight="1" s="79" customFormat="1">
      <c r="B39" s="79" t="s">
        <v>162</v>
      </c>
      <c r="C39" s="79" t="s">
        <v>163</v>
      </c>
      <c r="D39" s="79">
        <v>2</v>
      </c>
      <c r="E39" s="79">
        <v>1394335.36</v>
      </c>
      <c r="F39" s="79">
        <v>1392568.83</v>
      </c>
      <c r="G39" s="79">
        <v>1391983.86</v>
      </c>
      <c r="H39" s="79">
        <v>1411633.53</v>
      </c>
      <c r="I39" s="79">
        <v>1397340.08</v>
      </c>
      <c r="J39" s="79">
        <v>1374775.59</v>
      </c>
      <c r="K39" s="79">
        <v>1345990.77</v>
      </c>
      <c r="L39" s="79">
        <v>1358041.61</v>
      </c>
      <c r="M39" s="79">
        <v>1337969.52</v>
      </c>
      <c r="N39" s="79">
        <v>1345377.6</v>
      </c>
      <c r="O39" s="79">
        <v>1354276.86</v>
      </c>
      <c r="P39" s="79">
        <v>1348296.61</v>
      </c>
      <c r="Q39" s="79">
        <v>1361188.01</v>
      </c>
      <c r="R39" s="79">
        <v>1364254.65</v>
      </c>
      <c r="S39" s="79">
        <v>1361903.49</v>
      </c>
      <c r="T39" s="79">
        <v>1367067.63</v>
      </c>
      <c r="U39" s="79">
        <v>1371844.04</v>
      </c>
      <c r="V39" s="79">
        <v>1382086.91</v>
      </c>
      <c r="W39" s="79">
        <v>1375202.77</v>
      </c>
      <c r="X39" s="79">
        <v>1378444.09</v>
      </c>
      <c r="Y39" s="79">
        <v>1372329</v>
      </c>
      <c r="Z39" s="79">
        <v>1360798.97</v>
      </c>
      <c r="AA39" s="79">
        <v>1347960.08</v>
      </c>
      <c r="AB39" s="79">
        <v>1333911.46</v>
      </c>
      <c r="AC39" s="79">
        <v>1344947.51</v>
      </c>
      <c r="AD39" s="79">
        <v>1349463.6</v>
      </c>
      <c r="AE39" s="79">
        <v>1319513.66</v>
      </c>
      <c r="AF39" s="79">
        <v>1351768.44</v>
      </c>
      <c r="AG39" s="79">
        <v>1371131.36</v>
      </c>
      <c r="AH39" s="79">
        <v>1381264.22</v>
      </c>
      <c r="AI39" s="79">
        <v>1410765.79</v>
      </c>
      <c r="AJ39" s="79">
        <v>1437415.65</v>
      </c>
      <c r="AK39" s="79">
        <v>1447150.59</v>
      </c>
      <c r="AL39" s="79">
        <v>1474797.8</v>
      </c>
      <c r="AM39" s="79">
        <v>1527037.78</v>
      </c>
      <c r="AN39" s="79">
        <v>1510412.88</v>
      </c>
    </row>
    <row r="40" ht="12.5" customHeight="1" s="79" customFormat="1">
      <c r="B40" s="79" t="s">
        <v>164</v>
      </c>
      <c r="C40" s="79" t="s">
        <v>165</v>
      </c>
      <c r="D40" s="79">
        <v>2</v>
      </c>
      <c r="E40" s="79">
        <v>1505.46</v>
      </c>
      <c r="F40" s="79">
        <v>2007.08</v>
      </c>
      <c r="G40" s="79">
        <v>2715.95</v>
      </c>
      <c r="H40" s="79">
        <v>3357.25</v>
      </c>
      <c r="I40" s="79">
        <v>2354.12</v>
      </c>
      <c r="J40" s="79">
        <v>2919.02</v>
      </c>
      <c r="K40" s="79">
        <v>12542.87</v>
      </c>
      <c r="L40" s="79">
        <v>12614.47</v>
      </c>
      <c r="M40" s="79">
        <v>16594.42</v>
      </c>
      <c r="N40" s="79">
        <v>15882.11</v>
      </c>
      <c r="O40" s="79">
        <v>16442.68</v>
      </c>
      <c r="P40" s="79">
        <v>31366.03</v>
      </c>
      <c r="Q40" s="79">
        <v>16882.66</v>
      </c>
      <c r="R40" s="79">
        <v>16328.46</v>
      </c>
      <c r="S40" s="79">
        <v>18145.91</v>
      </c>
      <c r="T40" s="79">
        <v>16525.89</v>
      </c>
      <c r="U40" s="79">
        <v>16020.53</v>
      </c>
      <c r="V40" s="79">
        <v>16168.78</v>
      </c>
      <c r="W40" s="79">
        <v>17606.83</v>
      </c>
      <c r="X40" s="79">
        <v>19633.35</v>
      </c>
      <c r="Y40" s="79">
        <v>20561.48</v>
      </c>
      <c r="Z40" s="79">
        <v>23371.09</v>
      </c>
      <c r="AA40" s="79">
        <v>29367.06</v>
      </c>
      <c r="AB40" s="79">
        <v>44095.72</v>
      </c>
      <c r="AC40" s="79">
        <v>30037.96</v>
      </c>
      <c r="AD40" s="79">
        <v>31189.27</v>
      </c>
      <c r="AE40" s="79">
        <v>35388.56</v>
      </c>
      <c r="AF40" s="79">
        <v>28990.02</v>
      </c>
      <c r="AG40" s="79">
        <v>23459.83</v>
      </c>
      <c r="AH40" s="79">
        <v>21358.77</v>
      </c>
      <c r="AI40" s="79">
        <v>18722.65</v>
      </c>
      <c r="AJ40" s="79">
        <v>12087.47</v>
      </c>
      <c r="AK40" s="79">
        <v>9275.61</v>
      </c>
      <c r="AL40" s="79">
        <v>3786.2</v>
      </c>
      <c r="AM40" s="79">
        <v>3446.48</v>
      </c>
      <c r="AN40" s="79">
        <v>16691.42</v>
      </c>
    </row>
    <row r="41" ht="12.5" customHeight="1" s="79" customFormat="1">
      <c r="B41" s="79" t="s">
        <v>166</v>
      </c>
      <c r="C41" s="79" t="s">
        <v>167</v>
      </c>
      <c r="D41" s="79">
        <v>3</v>
      </c>
      <c r="E41" s="79">
        <v>1.6</v>
      </c>
      <c r="F41" s="79">
        <v>637.3</v>
      </c>
      <c r="G41" s="79" t="s">
        <v>182</v>
      </c>
      <c r="H41" s="79" t="s">
        <v>182</v>
      </c>
      <c r="I41" s="79" t="s">
        <v>182</v>
      </c>
      <c r="J41" s="79" t="s">
        <v>182</v>
      </c>
      <c r="K41" s="79" t="s">
        <v>182</v>
      </c>
      <c r="L41" s="79" t="s">
        <v>182</v>
      </c>
      <c r="M41" s="79" t="s">
        <v>182</v>
      </c>
      <c r="N41" s="79" t="s">
        <v>182</v>
      </c>
      <c r="O41" s="79" t="s">
        <v>182</v>
      </c>
      <c r="P41" s="79" t="s">
        <v>182</v>
      </c>
      <c r="Q41" s="79" t="s">
        <v>182</v>
      </c>
      <c r="R41" s="79" t="s">
        <v>182</v>
      </c>
      <c r="S41" s="79" t="s">
        <v>182</v>
      </c>
      <c r="T41" s="79" t="s">
        <v>182</v>
      </c>
      <c r="U41" s="79" t="s">
        <v>182</v>
      </c>
      <c r="V41" s="79" t="s">
        <v>182</v>
      </c>
      <c r="W41" s="79" t="s">
        <v>182</v>
      </c>
      <c r="X41" s="79" t="s">
        <v>182</v>
      </c>
      <c r="Y41" s="79" t="s">
        <v>182</v>
      </c>
      <c r="Z41" s="79" t="s">
        <v>182</v>
      </c>
      <c r="AA41" s="79" t="s">
        <v>182</v>
      </c>
      <c r="AB41" s="79" t="s">
        <v>182</v>
      </c>
      <c r="AC41" s="79" t="s">
        <v>182</v>
      </c>
      <c r="AD41" s="79" t="s">
        <v>182</v>
      </c>
      <c r="AE41" s="79">
        <v>5</v>
      </c>
      <c r="AF41" s="79">
        <v>5</v>
      </c>
      <c r="AG41" s="79" t="s">
        <v>182</v>
      </c>
      <c r="AH41" s="79" t="s">
        <v>182</v>
      </c>
      <c r="AI41" s="79" t="s">
        <v>182</v>
      </c>
      <c r="AJ41" s="79" t="s">
        <v>182</v>
      </c>
      <c r="AK41" s="79">
        <v>510.89</v>
      </c>
      <c r="AL41" s="79">
        <v>510.89</v>
      </c>
      <c r="AM41" s="79">
        <v>953.38</v>
      </c>
      <c r="AN41" s="79">
        <v>10236.94</v>
      </c>
    </row>
    <row r="42" ht="12.5" customHeight="1" s="79" customFormat="1">
      <c r="B42" s="79" t="s">
        <v>168</v>
      </c>
      <c r="C42" s="79" t="s">
        <v>169</v>
      </c>
      <c r="D42" s="79">
        <v>2</v>
      </c>
      <c r="E42" s="79">
        <v>3936.11</v>
      </c>
      <c r="F42" s="79">
        <v>3806.14</v>
      </c>
      <c r="G42" s="79">
        <v>3676.15</v>
      </c>
      <c r="H42" s="79">
        <v>3568.64</v>
      </c>
      <c r="I42" s="79">
        <v>3461.12</v>
      </c>
      <c r="J42" s="79">
        <v>3362.19</v>
      </c>
      <c r="K42" s="79">
        <v>3263.28</v>
      </c>
      <c r="L42" s="79">
        <v>3164.34</v>
      </c>
      <c r="M42" s="79">
        <v>3065.41</v>
      </c>
      <c r="N42" s="79">
        <v>2966.48</v>
      </c>
      <c r="O42" s="79">
        <v>2867.56</v>
      </c>
      <c r="P42" s="79">
        <v>2768.63</v>
      </c>
      <c r="Q42" s="79">
        <v>2669.7</v>
      </c>
      <c r="R42" s="79">
        <v>2570.78</v>
      </c>
      <c r="S42" s="79">
        <v>2471.85</v>
      </c>
      <c r="T42" s="79">
        <v>2372.91</v>
      </c>
      <c r="U42" s="79">
        <v>2273.99</v>
      </c>
      <c r="V42" s="79">
        <v>2175.06</v>
      </c>
      <c r="W42" s="79">
        <v>2076.13</v>
      </c>
      <c r="X42" s="79">
        <v>2003.78</v>
      </c>
      <c r="Y42" s="79">
        <v>1955.56</v>
      </c>
      <c r="Z42" s="79">
        <v>1907.33</v>
      </c>
      <c r="AA42" s="79">
        <v>1874.85</v>
      </c>
      <c r="AB42" s="79">
        <v>1842.38</v>
      </c>
      <c r="AC42" s="79">
        <v>1809.92</v>
      </c>
      <c r="AD42" s="79">
        <v>1777.44</v>
      </c>
      <c r="AE42" s="79">
        <v>1744.96</v>
      </c>
      <c r="AF42" s="79">
        <v>1712.5</v>
      </c>
      <c r="AG42" s="79">
        <v>1680.01</v>
      </c>
      <c r="AH42" s="79">
        <v>1647.54</v>
      </c>
      <c r="AI42" s="79">
        <v>1624.3</v>
      </c>
      <c r="AJ42" s="79">
        <v>1601.05</v>
      </c>
      <c r="AK42" s="79">
        <v>1577.82</v>
      </c>
      <c r="AL42" s="79">
        <v>1554.57</v>
      </c>
      <c r="AM42" s="79">
        <v>1531.33</v>
      </c>
      <c r="AN42" s="79">
        <v>1508.08</v>
      </c>
    </row>
    <row r="43" ht="12.5" customHeight="1" s="79" customFormat="1">
      <c r="B43" s="79" t="s">
        <v>170</v>
      </c>
      <c r="C43" s="79" t="s">
        <v>171</v>
      </c>
      <c r="D43" s="79">
        <v>3</v>
      </c>
      <c r="E43" s="79">
        <v>-5151.08</v>
      </c>
      <c r="F43" s="79">
        <v>-5281.05</v>
      </c>
      <c r="G43" s="79">
        <v>-5411.04</v>
      </c>
      <c r="H43" s="79">
        <v>-4169.56</v>
      </c>
      <c r="I43" s="79">
        <v>-4277.08</v>
      </c>
      <c r="J43" s="79">
        <v>-3861.37</v>
      </c>
      <c r="K43" s="79">
        <v>-3960.28</v>
      </c>
      <c r="L43" s="79">
        <v>-4059.22</v>
      </c>
      <c r="M43" s="79">
        <v>-4158.15</v>
      </c>
      <c r="N43" s="79">
        <v>-4257.08</v>
      </c>
      <c r="O43" s="79">
        <v>-4356</v>
      </c>
      <c r="P43" s="79">
        <v>-4454.93</v>
      </c>
      <c r="Q43" s="79">
        <v>-4553.86</v>
      </c>
      <c r="R43" s="79">
        <v>-4652.78</v>
      </c>
      <c r="S43" s="79">
        <v>-4751.71</v>
      </c>
      <c r="T43" s="79">
        <v>-4850.65</v>
      </c>
      <c r="U43" s="79">
        <v>-4949.57</v>
      </c>
      <c r="V43" s="79">
        <v>-5048.5</v>
      </c>
      <c r="W43" s="79">
        <v>-5147.43</v>
      </c>
      <c r="X43" s="79">
        <v>-3625.11</v>
      </c>
      <c r="Y43" s="79">
        <v>-2225.83</v>
      </c>
      <c r="Z43" s="79">
        <v>-2274.06</v>
      </c>
      <c r="AA43" s="79">
        <v>-1361.42</v>
      </c>
      <c r="AB43" s="79">
        <v>-1393.89</v>
      </c>
      <c r="AC43" s="79">
        <v>-1426.35</v>
      </c>
      <c r="AD43" s="79">
        <v>-1458.83</v>
      </c>
      <c r="AE43" s="79">
        <v>-1491.31</v>
      </c>
      <c r="AF43" s="79">
        <v>-1523.77</v>
      </c>
      <c r="AG43" s="79">
        <v>-1556.26</v>
      </c>
      <c r="AH43" s="79">
        <v>-1588.73</v>
      </c>
      <c r="AI43" s="79">
        <v>-1058.13</v>
      </c>
      <c r="AJ43" s="79">
        <v>-1081.38</v>
      </c>
      <c r="AK43" s="79">
        <v>-1104.61</v>
      </c>
      <c r="AL43" s="79">
        <v>-1127.86</v>
      </c>
      <c r="AM43" s="79">
        <v>-1151.1</v>
      </c>
      <c r="AN43" s="79">
        <v>-1174.35</v>
      </c>
    </row>
    <row r="44" ht="12.5" customHeight="1" s="79" customFormat="1">
      <c r="B44" s="79" t="s">
        <v>172</v>
      </c>
      <c r="C44" s="79" t="s">
        <v>173</v>
      </c>
      <c r="D44" s="79">
        <v>2</v>
      </c>
      <c r="E44" s="79">
        <v>7228.19</v>
      </c>
      <c r="F44" s="79">
        <v>6331.14</v>
      </c>
      <c r="G44" s="79">
        <v>2426.43</v>
      </c>
      <c r="H44" s="79">
        <v>1548.81</v>
      </c>
      <c r="I44" s="79">
        <v>679.07</v>
      </c>
      <c r="J44" s="79">
        <v>2334.26</v>
      </c>
      <c r="K44" s="79">
        <v>1932.55</v>
      </c>
      <c r="L44" s="79">
        <v>1527.91</v>
      </c>
      <c r="M44" s="79">
        <v>2286.03</v>
      </c>
      <c r="N44" s="79">
        <v>2181.39</v>
      </c>
      <c r="O44" s="79">
        <v>2421.22</v>
      </c>
      <c r="P44" s="79">
        <v>4384.49</v>
      </c>
      <c r="Q44" s="79">
        <v>4013.04</v>
      </c>
      <c r="R44" s="79">
        <v>3641.59</v>
      </c>
      <c r="S44" s="79">
        <v>1550.22</v>
      </c>
      <c r="T44" s="79">
        <v>920.97</v>
      </c>
      <c r="U44" s="79">
        <v>715.99</v>
      </c>
      <c r="V44" s="79">
        <v>2428.99</v>
      </c>
      <c r="W44" s="79">
        <v>2059.03</v>
      </c>
      <c r="X44" s="79">
        <v>1689.06</v>
      </c>
      <c r="Y44" s="79">
        <v>3402.06</v>
      </c>
      <c r="Z44" s="79">
        <v>3032.09</v>
      </c>
      <c r="AA44" s="79">
        <v>2973.08</v>
      </c>
      <c r="AB44" s="79">
        <v>4688.88</v>
      </c>
      <c r="AC44" s="79">
        <v>4321.71</v>
      </c>
      <c r="AD44" s="79">
        <v>3954.54</v>
      </c>
      <c r="AE44" s="79">
        <v>2950.44</v>
      </c>
      <c r="AF44" s="79">
        <v>2407.56</v>
      </c>
      <c r="AG44" s="79">
        <v>2076.44</v>
      </c>
      <c r="AH44" s="79">
        <v>3122.6</v>
      </c>
      <c r="AI44" s="79">
        <v>2761.47</v>
      </c>
      <c r="AJ44" s="79">
        <v>2178.7</v>
      </c>
      <c r="AK44" s="79">
        <v>2549.27</v>
      </c>
      <c r="AL44" s="79">
        <v>2691.08</v>
      </c>
      <c r="AM44" s="79">
        <v>2403.26</v>
      </c>
      <c r="AN44" s="79">
        <v>2739.59</v>
      </c>
    </row>
    <row r="45" ht="12.5" customHeight="1" s="79" customFormat="1">
      <c r="B45" s="93" t="s">
        <v>174</v>
      </c>
      <c r="C45" s="93" t="s">
        <v>175</v>
      </c>
      <c r="D45" s="93">
        <v>1</v>
      </c>
      <c r="E45" s="79">
        <v>267395.2</v>
      </c>
      <c r="F45" s="79">
        <v>267356.6</v>
      </c>
      <c r="G45" s="79">
        <v>286872.36</v>
      </c>
      <c r="H45" s="79">
        <v>289870.19</v>
      </c>
      <c r="I45" s="79">
        <v>302743.96</v>
      </c>
      <c r="J45" s="79">
        <v>284301.11</v>
      </c>
      <c r="K45" s="79">
        <v>283364.55</v>
      </c>
      <c r="L45" s="79">
        <v>277685.83</v>
      </c>
      <c r="M45" s="79">
        <v>271296.06</v>
      </c>
      <c r="N45" s="79">
        <v>270370.19</v>
      </c>
      <c r="O45" s="79">
        <v>274392.5</v>
      </c>
      <c r="P45" s="79">
        <v>271571.78</v>
      </c>
      <c r="Q45" s="79">
        <v>273296.68</v>
      </c>
      <c r="R45" s="79">
        <v>277038.89</v>
      </c>
      <c r="S45" s="79">
        <v>273793.99</v>
      </c>
      <c r="T45" s="79">
        <v>275791.54</v>
      </c>
      <c r="U45" s="79">
        <v>274191.98</v>
      </c>
      <c r="V45" s="79">
        <v>277794.63</v>
      </c>
      <c r="W45" s="79">
        <v>279375.63</v>
      </c>
      <c r="X45" s="79">
        <v>282429.79</v>
      </c>
      <c r="Y45" s="79">
        <v>282499.99</v>
      </c>
      <c r="Z45" s="79">
        <v>281717.76</v>
      </c>
      <c r="AA45" s="79">
        <v>281291.36</v>
      </c>
      <c r="AB45" s="79">
        <v>277052.12</v>
      </c>
      <c r="AC45" s="79">
        <v>280160.98</v>
      </c>
      <c r="AD45" s="79">
        <v>282602.69</v>
      </c>
      <c r="AE45" s="79">
        <v>275291.91</v>
      </c>
      <c r="AF45" s="79">
        <v>270518.26</v>
      </c>
      <c r="AG45" s="79">
        <v>269435.1</v>
      </c>
      <c r="AH45" s="79">
        <v>276232.59</v>
      </c>
      <c r="AI45" s="79">
        <v>300688.05</v>
      </c>
      <c r="AJ45" s="79">
        <v>279792.41</v>
      </c>
      <c r="AK45" s="79">
        <v>281026.76</v>
      </c>
      <c r="AL45" s="79">
        <v>282349.07</v>
      </c>
      <c r="AM45" s="79">
        <v>297441.8</v>
      </c>
      <c r="AN45" s="79">
        <v>314546.13</v>
      </c>
    </row>
    <row r="46" ht="12.5" customHeight="1" s="79" customFormat="1">
      <c r="B46" s="79" t="s">
        <v>176</v>
      </c>
      <c r="C46" s="79" t="s">
        <v>177</v>
      </c>
      <c r="D46" s="79">
        <v>2</v>
      </c>
      <c r="E46" s="79">
        <v>240926.91</v>
      </c>
      <c r="F46" s="79">
        <v>239946.75</v>
      </c>
      <c r="G46" s="79">
        <v>264926.78</v>
      </c>
      <c r="H46" s="79">
        <v>264926.78</v>
      </c>
      <c r="I46" s="79">
        <v>261707.19</v>
      </c>
      <c r="J46" s="79">
        <v>250470.92</v>
      </c>
      <c r="K46" s="79">
        <v>250470.92</v>
      </c>
      <c r="L46" s="79">
        <v>249927.08</v>
      </c>
      <c r="M46" s="79">
        <v>249882.96</v>
      </c>
      <c r="N46" s="79">
        <v>247888.41</v>
      </c>
      <c r="O46" s="79">
        <v>249056.73</v>
      </c>
      <c r="P46" s="79">
        <v>249835.58</v>
      </c>
      <c r="Q46" s="79">
        <v>249835.58</v>
      </c>
      <c r="R46" s="79">
        <v>252719.19</v>
      </c>
      <c r="S46" s="79">
        <v>252719.19</v>
      </c>
      <c r="T46" s="79">
        <v>253935.2</v>
      </c>
      <c r="U46" s="79">
        <v>254942.17</v>
      </c>
      <c r="V46" s="79">
        <v>256919.09</v>
      </c>
      <c r="W46" s="79">
        <v>257930.7</v>
      </c>
      <c r="X46" s="79">
        <v>259923.94</v>
      </c>
      <c r="Y46" s="79">
        <v>255916.09</v>
      </c>
      <c r="Z46" s="79">
        <v>256907.26</v>
      </c>
      <c r="AA46" s="79">
        <v>257933.35</v>
      </c>
      <c r="AB46" s="79">
        <v>257937.7</v>
      </c>
      <c r="AC46" s="79">
        <v>259942.91</v>
      </c>
      <c r="AD46" s="79">
        <v>260598.48</v>
      </c>
      <c r="AE46" s="79">
        <v>261939.02</v>
      </c>
      <c r="AF46" s="79">
        <v>255438.88</v>
      </c>
      <c r="AG46" s="79">
        <v>254618.32</v>
      </c>
      <c r="AH46" s="79">
        <v>255773.86</v>
      </c>
      <c r="AI46" s="79">
        <v>256932.18</v>
      </c>
      <c r="AJ46" s="79">
        <v>258434.62</v>
      </c>
      <c r="AK46" s="79">
        <v>259225.1</v>
      </c>
      <c r="AL46" s="79">
        <v>261528.07</v>
      </c>
      <c r="AM46" s="79">
        <v>261528.06</v>
      </c>
      <c r="AN46" s="79">
        <v>260934.75</v>
      </c>
    </row>
    <row r="47" ht="12.5" customHeight="1" s="79" customFormat="1">
      <c r="B47" s="79" t="s">
        <v>178</v>
      </c>
      <c r="C47" s="79" t="s">
        <v>179</v>
      </c>
      <c r="D47" s="79">
        <v>2</v>
      </c>
      <c r="E47" s="79">
        <v>761.63</v>
      </c>
      <c r="F47" s="79">
        <v>585</v>
      </c>
      <c r="G47" s="79">
        <v>391.34</v>
      </c>
      <c r="H47" s="79">
        <v>1486.7</v>
      </c>
      <c r="I47" s="79">
        <v>794.79</v>
      </c>
      <c r="J47" s="79">
        <v>458.87</v>
      </c>
      <c r="K47" s="79">
        <v>1565.38</v>
      </c>
      <c r="L47" s="79">
        <v>443.7</v>
      </c>
      <c r="M47" s="79">
        <v>759.61</v>
      </c>
      <c r="N47" s="79">
        <v>806.89</v>
      </c>
      <c r="O47" s="79">
        <v>854.25</v>
      </c>
      <c r="P47" s="79">
        <v>672.48</v>
      </c>
      <c r="Q47" s="79">
        <v>2017.58</v>
      </c>
      <c r="R47" s="79">
        <v>523.66</v>
      </c>
      <c r="S47" s="79">
        <v>1876.44</v>
      </c>
      <c r="T47" s="79">
        <v>716.55</v>
      </c>
      <c r="U47" s="79">
        <v>1195.19</v>
      </c>
      <c r="V47" s="79">
        <v>778.56</v>
      </c>
      <c r="W47" s="79">
        <v>1114.38</v>
      </c>
      <c r="X47" s="79">
        <v>434.54</v>
      </c>
      <c r="Y47" s="79">
        <v>1281.53</v>
      </c>
      <c r="Z47" s="79">
        <v>1823.67</v>
      </c>
      <c r="AA47" s="79">
        <v>1307.87</v>
      </c>
      <c r="AB47" s="79">
        <v>614.99</v>
      </c>
      <c r="AC47" s="79">
        <v>1156.88</v>
      </c>
      <c r="AD47" s="79">
        <v>730.97</v>
      </c>
      <c r="AE47" s="79">
        <v>643.48</v>
      </c>
      <c r="AF47" s="79">
        <v>1230.26</v>
      </c>
      <c r="AG47" s="79">
        <v>415.89</v>
      </c>
      <c r="AH47" s="79">
        <v>782.01</v>
      </c>
      <c r="AI47" s="79">
        <v>1464.06</v>
      </c>
      <c r="AJ47" s="79">
        <v>629.99</v>
      </c>
      <c r="AK47" s="79">
        <v>1110.07</v>
      </c>
      <c r="AL47" s="79">
        <v>261.35</v>
      </c>
      <c r="AM47" s="79">
        <v>1578.09</v>
      </c>
      <c r="AN47" s="79">
        <v>795.16</v>
      </c>
    </row>
    <row r="48" ht="12.5" customHeight="1" s="79" customFormat="1">
      <c r="B48" s="79" t="s">
        <v>183</v>
      </c>
      <c r="C48" s="79" t="s">
        <v>184</v>
      </c>
      <c r="D48" s="79">
        <v>2</v>
      </c>
      <c r="E48" s="79">
        <v>25706.66</v>
      </c>
      <c r="F48" s="79">
        <v>26824.85</v>
      </c>
      <c r="G48" s="79">
        <v>21554.24</v>
      </c>
      <c r="H48" s="79">
        <v>23456.71</v>
      </c>
      <c r="I48" s="79">
        <v>40241.98</v>
      </c>
      <c r="J48" s="79">
        <v>33371.32</v>
      </c>
      <c r="K48" s="79">
        <v>31328.25</v>
      </c>
      <c r="L48" s="79">
        <v>27315.05</v>
      </c>
      <c r="M48" s="79">
        <v>20653.49</v>
      </c>
      <c r="N48" s="79">
        <v>21674.89</v>
      </c>
      <c r="O48" s="79">
        <v>24481.52</v>
      </c>
      <c r="P48" s="79">
        <v>21063.72</v>
      </c>
      <c r="Q48" s="79">
        <v>21443.52</v>
      </c>
      <c r="R48" s="79">
        <v>23796.04</v>
      </c>
      <c r="S48" s="79">
        <v>19198.36</v>
      </c>
      <c r="T48" s="79">
        <v>21139.79</v>
      </c>
      <c r="U48" s="79">
        <v>18054.62</v>
      </c>
      <c r="V48" s="79">
        <v>20096.98</v>
      </c>
      <c r="W48" s="79">
        <v>20330.55</v>
      </c>
      <c r="X48" s="79">
        <v>22071.31</v>
      </c>
      <c r="Y48" s="79">
        <v>25302.37</v>
      </c>
      <c r="Z48" s="79">
        <v>22986.83</v>
      </c>
      <c r="AA48" s="79">
        <v>22050.14</v>
      </c>
      <c r="AB48" s="79">
        <v>18499.43</v>
      </c>
      <c r="AC48" s="79">
        <v>19061.19</v>
      </c>
      <c r="AD48" s="79">
        <v>21273.24</v>
      </c>
      <c r="AE48" s="79">
        <v>12709.41</v>
      </c>
      <c r="AF48" s="79">
        <v>13849.12</v>
      </c>
      <c r="AG48" s="79">
        <v>14400.89</v>
      </c>
      <c r="AH48" s="79">
        <v>19676.72</v>
      </c>
      <c r="AI48" s="79">
        <v>42291.81</v>
      </c>
      <c r="AJ48" s="79">
        <v>20727.8</v>
      </c>
      <c r="AK48" s="79">
        <v>20691.59</v>
      </c>
      <c r="AL48" s="79">
        <v>20559.65</v>
      </c>
      <c r="AM48" s="79">
        <v>34335.65</v>
      </c>
      <c r="AN48" s="79">
        <v>52816.22</v>
      </c>
    </row>
    <row r="49" ht="12.5" customHeight="1" s="79" customFormat="1">
      <c r="B49" s="93" t="s">
        <v>187</v>
      </c>
      <c r="C49" s="93" t="s">
        <v>188</v>
      </c>
      <c r="D49" s="93">
        <v>1</v>
      </c>
      <c r="E49" s="79">
        <v>1148255.51</v>
      </c>
      <c r="F49" s="79">
        <v>1146463.86</v>
      </c>
      <c r="G49" s="79">
        <v>1139560.01</v>
      </c>
      <c r="H49" s="79">
        <v>1140435.68</v>
      </c>
      <c r="I49" s="79">
        <v>1139832</v>
      </c>
      <c r="J49" s="79">
        <v>1138994.6</v>
      </c>
      <c r="K49" s="79">
        <v>1115816.58</v>
      </c>
      <c r="L49" s="79">
        <v>1121686.47</v>
      </c>
      <c r="M49" s="79">
        <v>1117171.02</v>
      </c>
      <c r="N49" s="79">
        <v>1122838.77</v>
      </c>
      <c r="O49" s="79">
        <v>1125532.06</v>
      </c>
      <c r="P49" s="79">
        <v>1131315.39</v>
      </c>
      <c r="Q49" s="79">
        <v>1132272.07</v>
      </c>
      <c r="R49" s="79">
        <v>1134071.17</v>
      </c>
      <c r="S49" s="79">
        <v>1133197.68</v>
      </c>
      <c r="T49" s="79">
        <v>1135918.71</v>
      </c>
      <c r="U49" s="79">
        <v>1140350.3</v>
      </c>
      <c r="V49" s="79">
        <v>1143118.9</v>
      </c>
      <c r="W49" s="79">
        <v>1141001.88</v>
      </c>
      <c r="X49" s="79">
        <v>1139297.98</v>
      </c>
      <c r="Y49" s="79">
        <v>1141571.03</v>
      </c>
      <c r="Z49" s="79">
        <v>1136591.71</v>
      </c>
      <c r="AA49" s="79">
        <v>1123525.3</v>
      </c>
      <c r="AB49" s="79">
        <v>1123033.54</v>
      </c>
      <c r="AC49" s="79">
        <v>1125263.57</v>
      </c>
      <c r="AD49" s="79">
        <v>1121917.04</v>
      </c>
      <c r="AE49" s="79">
        <v>1118166.44</v>
      </c>
      <c r="AF49" s="79">
        <v>1138020.87</v>
      </c>
      <c r="AG49" s="79">
        <v>1152974.1</v>
      </c>
      <c r="AH49" s="79">
        <v>1170273.17</v>
      </c>
      <c r="AI49" s="79">
        <v>1192098.91</v>
      </c>
      <c r="AJ49" s="79">
        <v>1208568.86</v>
      </c>
      <c r="AK49" s="79">
        <v>1224870.01</v>
      </c>
      <c r="AL49" s="79">
        <v>1244016.99</v>
      </c>
      <c r="AM49" s="79">
        <v>1266979.77</v>
      </c>
      <c r="AN49" s="79">
        <v>1254266.08</v>
      </c>
    </row>
    <row r="50" ht="12.5" customHeight="1" s="79" customFormat="1">
      <c r="B50" s="79" t="s">
        <v>189</v>
      </c>
      <c r="C50" s="79" t="s">
        <v>190</v>
      </c>
      <c r="D50" s="79">
        <v>2</v>
      </c>
      <c r="E50" s="79">
        <v>1054000</v>
      </c>
      <c r="F50" s="79">
        <v>1054000</v>
      </c>
      <c r="G50" s="79">
        <v>1054000</v>
      </c>
      <c r="H50" s="79">
        <v>1054000</v>
      </c>
      <c r="I50" s="79">
        <v>1054000</v>
      </c>
      <c r="J50" s="79">
        <v>1054000</v>
      </c>
      <c r="K50" s="79">
        <v>1054000</v>
      </c>
      <c r="L50" s="79">
        <v>1054000</v>
      </c>
      <c r="M50" s="79">
        <v>1054000</v>
      </c>
      <c r="N50" s="79">
        <v>1054000</v>
      </c>
      <c r="O50" s="79">
        <v>1054000</v>
      </c>
      <c r="P50" s="79">
        <v>1054000</v>
      </c>
      <c r="Q50" s="79">
        <v>1054000</v>
      </c>
      <c r="R50" s="79">
        <v>1054000</v>
      </c>
      <c r="S50" s="79">
        <v>1054000</v>
      </c>
      <c r="T50" s="79">
        <v>1054000</v>
      </c>
      <c r="U50" s="79">
        <v>1054000</v>
      </c>
      <c r="V50" s="79">
        <v>1054000</v>
      </c>
      <c r="W50" s="79">
        <v>1054000</v>
      </c>
      <c r="X50" s="79">
        <v>1054000</v>
      </c>
      <c r="Y50" s="79">
        <v>1054000</v>
      </c>
      <c r="Z50" s="79">
        <v>1054000</v>
      </c>
      <c r="AA50" s="79">
        <v>1054000</v>
      </c>
      <c r="AB50" s="79">
        <v>1054000</v>
      </c>
      <c r="AC50" s="79">
        <v>1054000</v>
      </c>
      <c r="AD50" s="79">
        <v>1054000</v>
      </c>
      <c r="AE50" s="79">
        <v>1054000</v>
      </c>
      <c r="AF50" s="79">
        <v>1054000</v>
      </c>
      <c r="AG50" s="79">
        <v>1054000</v>
      </c>
      <c r="AH50" s="79">
        <v>1054000</v>
      </c>
      <c r="AI50" s="79">
        <v>1054000</v>
      </c>
      <c r="AJ50" s="79">
        <v>1054000</v>
      </c>
      <c r="AK50" s="79">
        <v>1054000</v>
      </c>
      <c r="AL50" s="79">
        <v>1054000</v>
      </c>
      <c r="AM50" s="79">
        <v>1054000</v>
      </c>
      <c r="AN50" s="79">
        <v>1054000</v>
      </c>
    </row>
    <row r="51" ht="12.5" customHeight="1" s="79" customFormat="1">
      <c r="B51" s="79" t="s">
        <v>193</v>
      </c>
      <c r="C51" s="79" t="s">
        <v>194</v>
      </c>
      <c r="D51" s="79">
        <v>2</v>
      </c>
      <c r="E51" s="79">
        <v>17203.48</v>
      </c>
      <c r="F51" s="79">
        <v>17286.97</v>
      </c>
      <c r="G51" s="79">
        <v>11657.78</v>
      </c>
      <c r="H51" s="79">
        <v>12160.53</v>
      </c>
      <c r="I51" s="79">
        <v>11113.38</v>
      </c>
      <c r="J51" s="79">
        <v>7268.14</v>
      </c>
      <c r="K51" s="79">
        <v>-19286.63</v>
      </c>
      <c r="L51" s="79">
        <v>-19512.75</v>
      </c>
      <c r="M51" s="79">
        <v>-30680.16</v>
      </c>
      <c r="N51" s="79">
        <v>-29846.78</v>
      </c>
      <c r="O51" s="79">
        <v>-31250.8</v>
      </c>
      <c r="P51" s="79">
        <v>-30593.36</v>
      </c>
      <c r="Q51" s="79">
        <v>-32579.64</v>
      </c>
      <c r="R51" s="79">
        <v>-31426.22</v>
      </c>
      <c r="S51" s="79">
        <v>-35114.75</v>
      </c>
      <c r="T51" s="79">
        <v>-35467.27</v>
      </c>
      <c r="U51" s="79">
        <v>-33856.42</v>
      </c>
      <c r="V51" s="79">
        <v>-33631.83</v>
      </c>
      <c r="W51" s="79">
        <v>-38304.84</v>
      </c>
      <c r="X51" s="79">
        <v>-42900.81</v>
      </c>
      <c r="Y51" s="79">
        <v>-43649.39</v>
      </c>
      <c r="Z51" s="79">
        <v>-51599.6</v>
      </c>
      <c r="AA51" s="79">
        <v>-65876.55</v>
      </c>
      <c r="AB51" s="79">
        <v>-68279.47</v>
      </c>
      <c r="AC51" s="79">
        <v>-67463.02</v>
      </c>
      <c r="AD51" s="79">
        <v>-70447.01</v>
      </c>
      <c r="AE51" s="79">
        <v>-77291.36</v>
      </c>
      <c r="AF51" s="79">
        <v>-61450.05</v>
      </c>
      <c r="AG51" s="79">
        <v>-49448.87</v>
      </c>
      <c r="AH51" s="79">
        <v>-38491.87</v>
      </c>
      <c r="AI51" s="79">
        <v>-24801.35</v>
      </c>
      <c r="AJ51" s="79">
        <v>-16582.71</v>
      </c>
      <c r="AK51" s="79">
        <v>-7364.94</v>
      </c>
      <c r="AL51" s="79">
        <v>5965.65</v>
      </c>
      <c r="AM51" s="79">
        <v>22846.4</v>
      </c>
      <c r="AN51" s="79">
        <v>3704.61</v>
      </c>
    </row>
    <row r="52" ht="12.5" customHeight="1" s="79" customFormat="1">
      <c r="B52" s="79" t="s">
        <v>195</v>
      </c>
      <c r="C52" s="79" t="s">
        <v>196</v>
      </c>
      <c r="D52" s="79">
        <v>2</v>
      </c>
      <c r="E52" s="79">
        <v>9753.77</v>
      </c>
      <c r="F52" s="79">
        <v>9753.76</v>
      </c>
      <c r="G52" s="79">
        <v>9753.76</v>
      </c>
      <c r="H52" s="79">
        <v>9753.76</v>
      </c>
      <c r="I52" s="79">
        <v>9753.76</v>
      </c>
      <c r="J52" s="79">
        <v>9753.77</v>
      </c>
      <c r="K52" s="79">
        <v>9753.77</v>
      </c>
      <c r="L52" s="79">
        <v>9753.76</v>
      </c>
      <c r="M52" s="79">
        <v>9753.76</v>
      </c>
      <c r="N52" s="79">
        <v>9753.76</v>
      </c>
      <c r="O52" s="79">
        <v>9753.77</v>
      </c>
      <c r="P52" s="79">
        <v>9753.76</v>
      </c>
      <c r="Q52" s="79">
        <v>11226.33</v>
      </c>
      <c r="R52" s="79">
        <v>11226.33</v>
      </c>
      <c r="S52" s="79">
        <v>11226.33</v>
      </c>
      <c r="T52" s="79">
        <v>11226.33</v>
      </c>
      <c r="U52" s="79">
        <v>11226.33</v>
      </c>
      <c r="V52" s="79">
        <v>11226.33</v>
      </c>
      <c r="W52" s="79">
        <v>11226.33</v>
      </c>
      <c r="X52" s="79">
        <v>11226.33</v>
      </c>
      <c r="Y52" s="79">
        <v>11226.33</v>
      </c>
      <c r="Z52" s="79">
        <v>11226.33</v>
      </c>
      <c r="AA52" s="79">
        <v>11226.33</v>
      </c>
      <c r="AB52" s="79">
        <v>11226.33</v>
      </c>
      <c r="AC52" s="79">
        <v>12696.55</v>
      </c>
      <c r="AD52" s="79">
        <v>12696.55</v>
      </c>
      <c r="AE52" s="79">
        <v>12696.55</v>
      </c>
      <c r="AF52" s="79">
        <v>12696.55</v>
      </c>
      <c r="AG52" s="79">
        <v>12696.54</v>
      </c>
      <c r="AH52" s="79">
        <v>12696.54</v>
      </c>
      <c r="AI52" s="79">
        <v>12696.54</v>
      </c>
      <c r="AJ52" s="79">
        <v>12696.54</v>
      </c>
      <c r="AK52" s="79">
        <v>12696.55</v>
      </c>
      <c r="AL52" s="79">
        <v>12696.55</v>
      </c>
      <c r="AM52" s="79">
        <v>12696.55</v>
      </c>
      <c r="AN52" s="79">
        <v>12696.55</v>
      </c>
    </row>
    <row r="53" ht="12.5" customHeight="1" s="79" customFormat="1">
      <c r="B53" s="79" t="s">
        <v>197</v>
      </c>
      <c r="C53" s="79" t="s">
        <v>198</v>
      </c>
      <c r="D53" s="79">
        <v>2</v>
      </c>
      <c r="E53" s="79">
        <v>68703.61</v>
      </c>
      <c r="F53" s="79">
        <v>68703.61</v>
      </c>
      <c r="G53" s="79">
        <v>68703.61</v>
      </c>
      <c r="H53" s="79">
        <v>68703.61</v>
      </c>
      <c r="I53" s="79">
        <v>68703.61</v>
      </c>
      <c r="J53" s="79">
        <v>68703.61</v>
      </c>
      <c r="K53" s="79">
        <v>68703.61</v>
      </c>
      <c r="L53" s="79">
        <v>68703.61</v>
      </c>
      <c r="M53" s="79">
        <v>68703.61</v>
      </c>
      <c r="N53" s="79">
        <v>68703.61</v>
      </c>
      <c r="O53" s="79">
        <v>68703.61</v>
      </c>
      <c r="P53" s="79">
        <v>68703.61</v>
      </c>
      <c r="Q53" s="79">
        <v>96682.41</v>
      </c>
      <c r="R53" s="79">
        <v>96682.41</v>
      </c>
      <c r="S53" s="79">
        <v>96682.41</v>
      </c>
      <c r="T53" s="79">
        <v>96682.41</v>
      </c>
      <c r="U53" s="79">
        <v>96682.41</v>
      </c>
      <c r="V53" s="79">
        <v>96682.41</v>
      </c>
      <c r="W53" s="79">
        <v>96682.41</v>
      </c>
      <c r="X53" s="79">
        <v>96682.41</v>
      </c>
      <c r="Y53" s="79">
        <v>96682.41</v>
      </c>
      <c r="Z53" s="79">
        <v>96682.41</v>
      </c>
      <c r="AA53" s="79">
        <v>96682.41</v>
      </c>
      <c r="AB53" s="79">
        <v>96682.42</v>
      </c>
      <c r="AC53" s="79">
        <v>124616.46</v>
      </c>
      <c r="AD53" s="79">
        <v>124616.46</v>
      </c>
      <c r="AE53" s="79">
        <v>124616.46</v>
      </c>
      <c r="AF53" s="79">
        <v>124616.46</v>
      </c>
      <c r="AG53" s="79">
        <v>124616.46</v>
      </c>
      <c r="AH53" s="79">
        <v>124616.46</v>
      </c>
      <c r="AI53" s="79">
        <v>124616.46</v>
      </c>
      <c r="AJ53" s="79">
        <v>124616.46</v>
      </c>
      <c r="AK53" s="79">
        <v>124616.46</v>
      </c>
      <c r="AL53" s="79">
        <v>124616.46</v>
      </c>
      <c r="AM53" s="79">
        <v>124616.46</v>
      </c>
      <c r="AN53" s="79">
        <v>124616.46</v>
      </c>
    </row>
    <row r="54" ht="12.5" customHeight="1" s="79" customFormat="1">
      <c r="B54" s="79" t="s">
        <v>199</v>
      </c>
      <c r="C54" s="79" t="s">
        <v>200</v>
      </c>
      <c r="D54" s="79">
        <v>2</v>
      </c>
      <c r="E54" s="79">
        <v>-1405.35</v>
      </c>
      <c r="F54" s="79">
        <v>-3280.48</v>
      </c>
      <c r="G54" s="79">
        <v>-4555.14</v>
      </c>
      <c r="H54" s="79">
        <v>-4182.22</v>
      </c>
      <c r="I54" s="79">
        <v>-3738.75</v>
      </c>
      <c r="J54" s="79">
        <v>-730.92</v>
      </c>
      <c r="K54" s="79">
        <v>2645.83</v>
      </c>
      <c r="L54" s="79">
        <v>8741.85</v>
      </c>
      <c r="M54" s="79">
        <v>15393.81</v>
      </c>
      <c r="N54" s="79">
        <v>20228.18</v>
      </c>
      <c r="O54" s="79">
        <v>24325.48</v>
      </c>
      <c r="P54" s="79">
        <v>29451.38</v>
      </c>
      <c r="Q54" s="79">
        <v>2942.97</v>
      </c>
      <c r="R54" s="79">
        <v>3588.65</v>
      </c>
      <c r="S54" s="79">
        <v>6403.69</v>
      </c>
      <c r="T54" s="79">
        <v>9477.24</v>
      </c>
      <c r="U54" s="79">
        <v>12297.98</v>
      </c>
      <c r="V54" s="79">
        <v>14841.99</v>
      </c>
      <c r="W54" s="79">
        <v>17397.98</v>
      </c>
      <c r="X54" s="79">
        <v>20290.05</v>
      </c>
      <c r="Y54" s="79">
        <v>23311.68</v>
      </c>
      <c r="Z54" s="79">
        <v>26282.57</v>
      </c>
      <c r="AA54" s="79">
        <v>27493.11</v>
      </c>
      <c r="AB54" s="79">
        <v>29404.26</v>
      </c>
      <c r="AC54" s="79">
        <v>1413.58</v>
      </c>
      <c r="AD54" s="79">
        <v>1051.04</v>
      </c>
      <c r="AE54" s="79">
        <v>4144.79</v>
      </c>
      <c r="AF54" s="79">
        <v>8157.91</v>
      </c>
      <c r="AG54" s="79">
        <v>11109.97</v>
      </c>
      <c r="AH54" s="79">
        <v>17452.04</v>
      </c>
      <c r="AI54" s="79">
        <v>25587.26</v>
      </c>
      <c r="AJ54" s="79">
        <v>33838.57</v>
      </c>
      <c r="AK54" s="79">
        <v>40921.94</v>
      </c>
      <c r="AL54" s="79">
        <v>46738.33</v>
      </c>
      <c r="AM54" s="79">
        <v>52820.36</v>
      </c>
      <c r="AN54" s="79">
        <v>59248.46</v>
      </c>
    </row>
    <row r="55" ht="12.5" customHeight="1" s="79" customFormat="1">
      <c r="B55" s="85" t="s">
        <v>201</v>
      </c>
      <c r="C55" s="85" t="s">
        <v>202</v>
      </c>
      <c r="D55" s="85">
        <v>1</v>
      </c>
      <c r="E55" s="79">
        <v>31149.98</v>
      </c>
      <c r="F55" s="79">
        <v>29725.34</v>
      </c>
      <c r="G55" s="79">
        <v>31620.61</v>
      </c>
      <c r="H55" s="79">
        <v>29542.52</v>
      </c>
      <c r="I55" s="79">
        <v>28943.71</v>
      </c>
      <c r="J55" s="79">
        <v>28180.26</v>
      </c>
      <c r="K55" s="79">
        <v>26228.9</v>
      </c>
      <c r="L55" s="79">
        <v>24355.59</v>
      </c>
      <c r="M55" s="79">
        <v>22323.06</v>
      </c>
      <c r="N55" s="79">
        <v>23157.76</v>
      </c>
      <c r="O55" s="79">
        <v>22985.65</v>
      </c>
      <c r="P55" s="79">
        <v>22506.79</v>
      </c>
      <c r="Q55" s="79">
        <v>23233.3</v>
      </c>
      <c r="R55" s="79">
        <v>20467.89</v>
      </c>
      <c r="S55" s="79">
        <v>22164.54</v>
      </c>
      <c r="T55" s="79">
        <v>21816.9</v>
      </c>
      <c r="U55" s="79">
        <v>21664.86</v>
      </c>
      <c r="V55" s="79">
        <v>21107.72</v>
      </c>
      <c r="W55" s="79">
        <v>22318.95</v>
      </c>
      <c r="X55" s="79">
        <v>23186.05</v>
      </c>
      <c r="Y55" s="79">
        <v>23852.95</v>
      </c>
      <c r="Z55" s="79">
        <v>24741.71</v>
      </c>
      <c r="AA55" s="79">
        <v>21892.78</v>
      </c>
      <c r="AB55" s="79">
        <v>21229.72</v>
      </c>
      <c r="AC55" s="79">
        <v>21614.96</v>
      </c>
      <c r="AD55" s="79">
        <v>21068.71</v>
      </c>
      <c r="AE55" s="79">
        <v>22617.7</v>
      </c>
      <c r="AF55" s="79">
        <v>21158.51</v>
      </c>
      <c r="AG55" s="79">
        <v>22099.54</v>
      </c>
      <c r="AH55" s="79">
        <v>34017.5</v>
      </c>
      <c r="AI55" s="79">
        <v>61226.93</v>
      </c>
      <c r="AJ55" s="79">
        <v>29266.46</v>
      </c>
      <c r="AK55" s="79">
        <v>23801.06</v>
      </c>
      <c r="AL55" s="79">
        <v>23050.44</v>
      </c>
      <c r="AM55" s="79">
        <v>21623.85</v>
      </c>
      <c r="AN55" s="79">
        <v>22456.92</v>
      </c>
    </row>
    <row r="56" ht="12.5" customHeight="1" s="79" customFormat="1">
      <c r="B56" s="79" t="s">
        <v>203</v>
      </c>
      <c r="C56" s="79" t="s">
        <v>204</v>
      </c>
      <c r="D56" s="79">
        <v>2</v>
      </c>
      <c r="E56" s="79">
        <v>2208.44</v>
      </c>
      <c r="F56" s="79">
        <v>2049.89</v>
      </c>
      <c r="G56" s="79">
        <v>2361.31</v>
      </c>
      <c r="H56" s="79">
        <v>2304.87</v>
      </c>
      <c r="I56" s="79">
        <v>2568.55</v>
      </c>
      <c r="J56" s="79">
        <v>2639.64</v>
      </c>
      <c r="K56" s="79">
        <v>2366.06</v>
      </c>
      <c r="L56" s="79">
        <v>2455.48</v>
      </c>
      <c r="M56" s="79">
        <v>2494.73</v>
      </c>
      <c r="N56" s="79">
        <v>2664.54</v>
      </c>
      <c r="O56" s="79">
        <v>2576.31</v>
      </c>
      <c r="P56" s="79">
        <v>2716.1</v>
      </c>
      <c r="Q56" s="79">
        <v>2791.69</v>
      </c>
      <c r="R56" s="79">
        <v>2558.93</v>
      </c>
      <c r="S56" s="79">
        <v>2799.92</v>
      </c>
      <c r="T56" s="79">
        <v>2744.85</v>
      </c>
      <c r="U56" s="79">
        <v>2903.73</v>
      </c>
      <c r="V56" s="79">
        <v>2887.93</v>
      </c>
      <c r="W56" s="79">
        <v>2818.8</v>
      </c>
      <c r="X56" s="79">
        <v>2872.58</v>
      </c>
      <c r="Y56" s="79">
        <v>2926.1</v>
      </c>
      <c r="Z56" s="79">
        <v>3071.44</v>
      </c>
      <c r="AA56" s="79">
        <v>2981.77</v>
      </c>
      <c r="AB56" s="79">
        <v>2989.73</v>
      </c>
      <c r="AC56" s="79">
        <v>3115.64</v>
      </c>
      <c r="AD56" s="79">
        <v>2842.53</v>
      </c>
      <c r="AE56" s="79">
        <v>3324.53</v>
      </c>
      <c r="AF56" s="79">
        <v>3249.5</v>
      </c>
      <c r="AG56" s="79">
        <v>3316.45</v>
      </c>
      <c r="AH56" s="79">
        <v>3350.6</v>
      </c>
      <c r="AI56" s="79">
        <v>3364.27</v>
      </c>
      <c r="AJ56" s="79">
        <v>3076.53</v>
      </c>
      <c r="AK56" s="79">
        <v>2976.56</v>
      </c>
      <c r="AL56" s="79">
        <v>3004.35</v>
      </c>
      <c r="AM56" s="79">
        <v>3069.44</v>
      </c>
      <c r="AN56" s="79">
        <v>3208.99</v>
      </c>
    </row>
    <row r="57" ht="12.5" customHeight="1" s="79" customFormat="1">
      <c r="B57" s="79" t="s">
        <v>205</v>
      </c>
      <c r="C57" s="79" t="s">
        <v>206</v>
      </c>
      <c r="D57" s="79">
        <v>3</v>
      </c>
      <c r="E57" s="79">
        <v>10.19</v>
      </c>
      <c r="F57" s="79">
        <v>37.85</v>
      </c>
      <c r="G57" s="79">
        <v>62.43</v>
      </c>
      <c r="H57" s="79">
        <v>20.51</v>
      </c>
      <c r="I57" s="79">
        <v>209.64</v>
      </c>
      <c r="J57" s="79">
        <v>361.73</v>
      </c>
      <c r="K57" s="79">
        <v>30.25</v>
      </c>
      <c r="L57" s="79">
        <v>50.96</v>
      </c>
      <c r="M57" s="79">
        <v>34.33</v>
      </c>
      <c r="N57" s="79">
        <v>52.67</v>
      </c>
      <c r="O57" s="79">
        <v>45.95</v>
      </c>
      <c r="P57" s="79">
        <v>48.05</v>
      </c>
      <c r="Q57" s="79">
        <v>52.32</v>
      </c>
      <c r="R57" s="79">
        <v>72.25</v>
      </c>
      <c r="S57" s="79">
        <v>69.11</v>
      </c>
      <c r="T57" s="79">
        <v>87.62</v>
      </c>
      <c r="U57" s="79">
        <v>102.31</v>
      </c>
      <c r="V57" s="79">
        <v>182.34</v>
      </c>
      <c r="W57" s="79">
        <v>29.84</v>
      </c>
      <c r="X57" s="79">
        <v>53.14</v>
      </c>
      <c r="Y57" s="79">
        <v>121.85</v>
      </c>
      <c r="Z57" s="79">
        <v>127.18</v>
      </c>
      <c r="AA57" s="79">
        <v>162.9</v>
      </c>
      <c r="AB57" s="79">
        <v>48.85</v>
      </c>
      <c r="AC57" s="79">
        <v>119.01</v>
      </c>
      <c r="AD57" s="79">
        <v>97.26</v>
      </c>
      <c r="AE57" s="79">
        <v>272.74</v>
      </c>
      <c r="AF57" s="79">
        <v>293.52</v>
      </c>
      <c r="AG57" s="79">
        <v>284.79</v>
      </c>
      <c r="AH57" s="79">
        <v>348.16</v>
      </c>
      <c r="AI57" s="79">
        <v>408.02</v>
      </c>
      <c r="AJ57" s="79">
        <v>253.59</v>
      </c>
      <c r="AK57" s="79">
        <v>260.2</v>
      </c>
      <c r="AL57" s="79">
        <v>91.66</v>
      </c>
      <c r="AM57" s="79">
        <v>185.12</v>
      </c>
      <c r="AN57" s="79">
        <v>200.56</v>
      </c>
    </row>
    <row r="58" ht="12.5" customHeight="1" s="79" customFormat="1">
      <c r="B58" s="79" t="s">
        <v>209</v>
      </c>
      <c r="C58" s="79" t="s">
        <v>210</v>
      </c>
      <c r="D58" s="79">
        <v>2</v>
      </c>
      <c r="E58" s="79">
        <v>16109.48</v>
      </c>
      <c r="F58" s="79">
        <v>15991.59</v>
      </c>
      <c r="G58" s="79">
        <v>15854.33</v>
      </c>
      <c r="H58" s="79">
        <v>16113.5</v>
      </c>
      <c r="I58" s="79">
        <v>15408.42</v>
      </c>
      <c r="J58" s="79">
        <v>14032.59</v>
      </c>
      <c r="K58" s="79">
        <v>12438.74</v>
      </c>
      <c r="L58" s="79">
        <v>11843.1</v>
      </c>
      <c r="M58" s="79">
        <v>12138.29</v>
      </c>
      <c r="N58" s="79">
        <v>11507.45</v>
      </c>
      <c r="O58" s="79">
        <v>11511.8</v>
      </c>
      <c r="P58" s="79">
        <v>11714.41</v>
      </c>
      <c r="Q58" s="79">
        <v>12230.84</v>
      </c>
      <c r="R58" s="79">
        <v>9555.67</v>
      </c>
      <c r="S58" s="79">
        <v>10104.68</v>
      </c>
      <c r="T58" s="79">
        <v>10775.97</v>
      </c>
      <c r="U58" s="79">
        <v>10143.34</v>
      </c>
      <c r="V58" s="79">
        <v>10059.23</v>
      </c>
      <c r="W58" s="79">
        <v>11502.82</v>
      </c>
      <c r="X58" s="79">
        <v>11476.53</v>
      </c>
      <c r="Y58" s="79">
        <v>11607.01</v>
      </c>
      <c r="Z58" s="79">
        <v>12061.06</v>
      </c>
      <c r="AA58" s="79">
        <v>10241.94</v>
      </c>
      <c r="AB58" s="79">
        <v>10019.26</v>
      </c>
      <c r="AC58" s="79">
        <v>10199.11</v>
      </c>
      <c r="AD58" s="79">
        <v>9478.34</v>
      </c>
      <c r="AE58" s="79">
        <v>9842.29</v>
      </c>
      <c r="AF58" s="79">
        <v>11162.87</v>
      </c>
      <c r="AG58" s="79">
        <v>11022.14</v>
      </c>
      <c r="AH58" s="79">
        <v>23317.26</v>
      </c>
      <c r="AI58" s="79">
        <v>48682.72</v>
      </c>
      <c r="AJ58" s="79">
        <v>17276.4</v>
      </c>
      <c r="AK58" s="79">
        <v>12603.34</v>
      </c>
      <c r="AL58" s="79">
        <v>12706.01</v>
      </c>
      <c r="AM58" s="79">
        <v>9559.19</v>
      </c>
      <c r="AN58" s="79">
        <v>8435.59</v>
      </c>
    </row>
    <row r="59" ht="12.5" customHeight="1" s="79" customFormat="1">
      <c r="B59" s="79" t="s">
        <v>211</v>
      </c>
      <c r="C59" s="79" t="s">
        <v>212</v>
      </c>
      <c r="D59" s="79">
        <v>3</v>
      </c>
      <c r="E59" s="79">
        <v>14380.95</v>
      </c>
      <c r="F59" s="79">
        <v>14375.65</v>
      </c>
      <c r="G59" s="79">
        <v>14381.85</v>
      </c>
      <c r="H59" s="79">
        <v>14081.4</v>
      </c>
      <c r="I59" s="79">
        <v>13936.12</v>
      </c>
      <c r="J59" s="79">
        <v>10952.46</v>
      </c>
      <c r="K59" s="79">
        <v>10240.6</v>
      </c>
      <c r="L59" s="79">
        <v>10223.65</v>
      </c>
      <c r="M59" s="79">
        <v>10970.87</v>
      </c>
      <c r="N59" s="79">
        <v>10496.19</v>
      </c>
      <c r="O59" s="79">
        <v>10377.55</v>
      </c>
      <c r="P59" s="79">
        <v>10454.94</v>
      </c>
      <c r="Q59" s="79">
        <v>10298.55</v>
      </c>
      <c r="R59" s="79">
        <v>8592.21</v>
      </c>
      <c r="S59" s="79">
        <v>9246.91</v>
      </c>
      <c r="T59" s="79">
        <v>9549.63</v>
      </c>
      <c r="U59" s="79">
        <v>9270.41</v>
      </c>
      <c r="V59" s="79">
        <v>9091.78</v>
      </c>
      <c r="W59" s="79">
        <v>9844.62</v>
      </c>
      <c r="X59" s="79">
        <v>10348.43</v>
      </c>
      <c r="Y59" s="79">
        <v>10267.3</v>
      </c>
      <c r="Z59" s="79">
        <v>11115.09</v>
      </c>
      <c r="AA59" s="79">
        <v>9369.68</v>
      </c>
      <c r="AB59" s="79">
        <v>9374.84</v>
      </c>
      <c r="AC59" s="79">
        <v>9085.68</v>
      </c>
      <c r="AD59" s="79">
        <v>8851.96</v>
      </c>
      <c r="AE59" s="79">
        <v>9095.41</v>
      </c>
      <c r="AF59" s="79">
        <v>10276.23</v>
      </c>
      <c r="AG59" s="79">
        <v>9755.46</v>
      </c>
      <c r="AH59" s="79">
        <v>13457.1</v>
      </c>
      <c r="AI59" s="79">
        <v>27352.83</v>
      </c>
      <c r="AJ59" s="79">
        <v>14273.03</v>
      </c>
      <c r="AK59" s="79">
        <v>10913.69</v>
      </c>
      <c r="AL59" s="79">
        <v>11305.95</v>
      </c>
      <c r="AM59" s="79">
        <v>8449.38</v>
      </c>
      <c r="AN59" s="79">
        <v>7234.85</v>
      </c>
    </row>
    <row r="60" ht="12.5" customHeight="1" s="79" customFormat="1">
      <c r="B60" s="79" t="s">
        <v>213</v>
      </c>
      <c r="C60" s="79" t="s">
        <v>214</v>
      </c>
      <c r="D60" s="79">
        <v>2</v>
      </c>
      <c r="E60" s="79">
        <v>12832.06</v>
      </c>
      <c r="F60" s="79">
        <v>11683.86</v>
      </c>
      <c r="G60" s="79">
        <v>13404.97</v>
      </c>
      <c r="H60" s="79">
        <v>11124.15</v>
      </c>
      <c r="I60" s="79">
        <v>10966.74</v>
      </c>
      <c r="J60" s="79">
        <v>11508.03</v>
      </c>
      <c r="K60" s="79">
        <v>11424.1</v>
      </c>
      <c r="L60" s="79">
        <v>10057.01</v>
      </c>
      <c r="M60" s="79">
        <v>7290.17</v>
      </c>
      <c r="N60" s="79">
        <v>8234.69</v>
      </c>
      <c r="O60" s="79">
        <v>8296.25</v>
      </c>
      <c r="P60" s="79">
        <v>7140.07</v>
      </c>
      <c r="Q60" s="79">
        <v>7961.2</v>
      </c>
      <c r="R60" s="79">
        <v>8286.74</v>
      </c>
      <c r="S60" s="79">
        <v>9333.09</v>
      </c>
      <c r="T60" s="79">
        <v>8033.97</v>
      </c>
      <c r="U60" s="79">
        <v>8391.18</v>
      </c>
      <c r="V60" s="79">
        <v>8019.68</v>
      </c>
      <c r="W60" s="79">
        <v>7914.72</v>
      </c>
      <c r="X60" s="79">
        <v>8572.51</v>
      </c>
      <c r="Y60" s="79">
        <v>9117.67</v>
      </c>
      <c r="Z60" s="79">
        <v>9269.38</v>
      </c>
      <c r="AA60" s="79">
        <v>8860.47</v>
      </c>
      <c r="AB60" s="79">
        <v>8205.77</v>
      </c>
      <c r="AC60" s="79">
        <v>8300.21</v>
      </c>
      <c r="AD60" s="79">
        <v>8747.84</v>
      </c>
      <c r="AE60" s="79">
        <v>9450.88</v>
      </c>
      <c r="AF60" s="79">
        <v>6698.23</v>
      </c>
      <c r="AG60" s="79">
        <v>7624.09</v>
      </c>
      <c r="AH60" s="79">
        <v>7278.72</v>
      </c>
      <c r="AI60" s="79">
        <v>8745.37</v>
      </c>
      <c r="AJ60" s="79">
        <v>7559.6</v>
      </c>
      <c r="AK60" s="79">
        <v>6760.52</v>
      </c>
      <c r="AL60" s="79">
        <v>6857.17</v>
      </c>
      <c r="AM60" s="79">
        <v>8069.15</v>
      </c>
      <c r="AN60" s="79">
        <v>9812.46</v>
      </c>
    </row>
    <row r="61" ht="12.5" customHeight="1" s="79" customFormat="1">
      <c r="B61" s="79" t="s">
        <v>215</v>
      </c>
      <c r="C61" s="79" t="s">
        <v>216</v>
      </c>
      <c r="D61" s="79">
        <v>3</v>
      </c>
      <c r="E61" s="79">
        <v>10030.92</v>
      </c>
      <c r="F61" s="79">
        <v>9216.3</v>
      </c>
      <c r="G61" s="79">
        <v>10199.14</v>
      </c>
      <c r="H61" s="79">
        <v>8667.12</v>
      </c>
      <c r="I61" s="79">
        <v>8687.48</v>
      </c>
      <c r="J61" s="79">
        <v>9068.79</v>
      </c>
      <c r="K61" s="79">
        <v>8793.19</v>
      </c>
      <c r="L61" s="79">
        <v>7895.67</v>
      </c>
      <c r="M61" s="79">
        <v>4915.99</v>
      </c>
      <c r="N61" s="79">
        <v>5215.86</v>
      </c>
      <c r="O61" s="79">
        <v>5812.59</v>
      </c>
      <c r="P61" s="79">
        <v>5450.19</v>
      </c>
      <c r="Q61" s="79">
        <v>5768.31</v>
      </c>
      <c r="R61" s="79">
        <v>5853.98</v>
      </c>
      <c r="S61" s="79">
        <v>5937.29</v>
      </c>
      <c r="T61" s="79">
        <v>6033</v>
      </c>
      <c r="U61" s="79">
        <v>6340.31</v>
      </c>
      <c r="V61" s="79">
        <v>5915.28</v>
      </c>
      <c r="W61" s="79">
        <v>5871.98</v>
      </c>
      <c r="X61" s="79">
        <v>6536.79</v>
      </c>
      <c r="Y61" s="79">
        <v>6354.73</v>
      </c>
      <c r="Z61" s="79">
        <v>6834.54</v>
      </c>
      <c r="AA61" s="79">
        <v>5892.99</v>
      </c>
      <c r="AB61" s="79">
        <v>5463.02</v>
      </c>
      <c r="AC61" s="79">
        <v>5955.49</v>
      </c>
      <c r="AD61" s="79">
        <v>5812.5</v>
      </c>
      <c r="AE61" s="79">
        <v>8849.09</v>
      </c>
      <c r="AF61" s="79">
        <v>5199.74</v>
      </c>
      <c r="AG61" s="79">
        <v>5862.63</v>
      </c>
      <c r="AH61" s="79">
        <v>5823.26</v>
      </c>
      <c r="AI61" s="79">
        <v>5289.36</v>
      </c>
      <c r="AJ61" s="79">
        <v>5405.83</v>
      </c>
      <c r="AK61" s="79">
        <v>5190.17</v>
      </c>
      <c r="AL61" s="79">
        <v>4832.9</v>
      </c>
      <c r="AM61" s="79">
        <v>6200.62</v>
      </c>
      <c r="AN61" s="79">
        <v>7349.52</v>
      </c>
    </row>
    <row r="62" ht="12.5" customHeight="1" s="79" customFormat="1">
      <c r="B62" s="79" t="s">
        <v>217</v>
      </c>
      <c r="C62" s="79" t="s">
        <v>218</v>
      </c>
      <c r="D62" s="79">
        <v>2</v>
      </c>
      <c r="E62" s="79" t="s">
        <v>182</v>
      </c>
      <c r="F62" s="79" t="s">
        <v>182</v>
      </c>
      <c r="G62" s="79" t="s">
        <v>182</v>
      </c>
      <c r="H62" s="79" t="s">
        <v>182</v>
      </c>
      <c r="I62" s="79" t="s">
        <v>182</v>
      </c>
      <c r="J62" s="79" t="s">
        <v>182</v>
      </c>
      <c r="K62" s="79" t="s">
        <v>182</v>
      </c>
      <c r="L62" s="79" t="s">
        <v>182</v>
      </c>
      <c r="M62" s="79">
        <v>399.87</v>
      </c>
      <c r="N62" s="79">
        <v>751.08</v>
      </c>
      <c r="O62" s="79">
        <v>601.29</v>
      </c>
      <c r="P62" s="79">
        <v>936.21</v>
      </c>
      <c r="Q62" s="79">
        <v>249.57</v>
      </c>
      <c r="R62" s="79">
        <v>66.55</v>
      </c>
      <c r="S62" s="79">
        <v>-73.15</v>
      </c>
      <c r="T62" s="79">
        <v>262.11</v>
      </c>
      <c r="U62" s="79">
        <v>226.61</v>
      </c>
      <c r="V62" s="79">
        <v>140.88</v>
      </c>
      <c r="W62" s="79">
        <v>82.61</v>
      </c>
      <c r="X62" s="79">
        <v>264.43</v>
      </c>
      <c r="Y62" s="79">
        <v>202.17</v>
      </c>
      <c r="Z62" s="79">
        <v>339.83</v>
      </c>
      <c r="AA62" s="79">
        <v>-191.4</v>
      </c>
      <c r="AB62" s="79">
        <v>14.96</v>
      </c>
      <c r="AC62" s="79" t="s">
        <v>182</v>
      </c>
      <c r="AD62" s="79" t="s">
        <v>182</v>
      </c>
      <c r="AE62" s="79" t="s">
        <v>182</v>
      </c>
      <c r="AF62" s="79">
        <v>47.91</v>
      </c>
      <c r="AG62" s="79">
        <v>136.86</v>
      </c>
      <c r="AH62" s="79">
        <v>70.92</v>
      </c>
      <c r="AI62" s="79">
        <v>434.57</v>
      </c>
      <c r="AJ62" s="79">
        <v>1353.93</v>
      </c>
      <c r="AK62" s="79">
        <v>1460.64</v>
      </c>
      <c r="AL62" s="79">
        <v>482.91</v>
      </c>
      <c r="AM62" s="79">
        <v>926.07</v>
      </c>
      <c r="AN62" s="79">
        <v>999.88</v>
      </c>
    </row>
    <row r="63" ht="12.5" customHeight="1" s="79" customFormat="1">
      <c r="B63" s="85" t="s">
        <v>219</v>
      </c>
      <c r="C63" s="85" t="s">
        <v>220</v>
      </c>
      <c r="D63" s="85">
        <v>1</v>
      </c>
      <c r="E63" s="79">
        <v>29744.63</v>
      </c>
      <c r="F63" s="79">
        <v>27850.21</v>
      </c>
      <c r="G63" s="79">
        <v>30345.95</v>
      </c>
      <c r="H63" s="79">
        <v>29915.44</v>
      </c>
      <c r="I63" s="79">
        <v>29387.18</v>
      </c>
      <c r="J63" s="79">
        <v>31188.09</v>
      </c>
      <c r="K63" s="79">
        <v>29605.65</v>
      </c>
      <c r="L63" s="79">
        <v>30451.61</v>
      </c>
      <c r="M63" s="79">
        <v>28975.02</v>
      </c>
      <c r="N63" s="79">
        <v>27992.13</v>
      </c>
      <c r="O63" s="79">
        <v>27082.95</v>
      </c>
      <c r="P63" s="79">
        <v>27632.69</v>
      </c>
      <c r="Q63" s="79">
        <v>26176.27</v>
      </c>
      <c r="R63" s="79">
        <v>21113.57</v>
      </c>
      <c r="S63" s="79">
        <v>24979.58</v>
      </c>
      <c r="T63" s="79">
        <v>24890.45</v>
      </c>
      <c r="U63" s="79">
        <v>24485.6</v>
      </c>
      <c r="V63" s="79">
        <v>23651.73</v>
      </c>
      <c r="W63" s="79">
        <v>24874.94</v>
      </c>
      <c r="X63" s="79">
        <v>26078.12</v>
      </c>
      <c r="Y63" s="79">
        <v>26874.58</v>
      </c>
      <c r="Z63" s="79">
        <v>27712.6</v>
      </c>
      <c r="AA63" s="79">
        <v>23103.32</v>
      </c>
      <c r="AB63" s="79">
        <v>23140.87</v>
      </c>
      <c r="AC63" s="79">
        <v>23028.54</v>
      </c>
      <c r="AD63" s="79">
        <v>20706.17</v>
      </c>
      <c r="AE63" s="79">
        <v>25711.45</v>
      </c>
      <c r="AF63" s="79">
        <v>25171.63</v>
      </c>
      <c r="AG63" s="79">
        <v>25051.6</v>
      </c>
      <c r="AH63" s="79">
        <v>40359.57</v>
      </c>
      <c r="AI63" s="79">
        <v>69362.15</v>
      </c>
      <c r="AJ63" s="79">
        <v>37517.77</v>
      </c>
      <c r="AK63" s="79">
        <v>30884.43</v>
      </c>
      <c r="AL63" s="79">
        <v>28866.83</v>
      </c>
      <c r="AM63" s="79">
        <v>27705.88</v>
      </c>
      <c r="AN63" s="79">
        <v>28885.02</v>
      </c>
    </row>
    <row r="64" ht="12.5" customHeight="1" s="79" customFormat="1">
      <c r="B64" s="79" t="s">
        <v>221</v>
      </c>
      <c r="C64" s="79" t="s">
        <v>222</v>
      </c>
      <c r="D64" s="79">
        <v>2</v>
      </c>
      <c r="E64" s="79">
        <v>10323.45</v>
      </c>
      <c r="F64" s="79">
        <v>9341.65</v>
      </c>
      <c r="G64" s="79">
        <v>10374.19</v>
      </c>
      <c r="H64" s="79">
        <v>10153.18</v>
      </c>
      <c r="I64" s="79">
        <v>10673.42</v>
      </c>
      <c r="J64" s="79">
        <v>10222.77</v>
      </c>
      <c r="K64" s="79">
        <v>10411.48</v>
      </c>
      <c r="L64" s="79">
        <v>10435.87</v>
      </c>
      <c r="M64" s="79">
        <v>10147.97</v>
      </c>
      <c r="N64" s="79">
        <v>10578.12</v>
      </c>
      <c r="O64" s="79">
        <v>10237.76</v>
      </c>
      <c r="P64" s="79">
        <v>10617.85</v>
      </c>
      <c r="Q64" s="79">
        <v>10748.95</v>
      </c>
      <c r="R64" s="79">
        <v>9764.84</v>
      </c>
      <c r="S64" s="79">
        <v>10923.96</v>
      </c>
      <c r="T64" s="79">
        <v>10820.62</v>
      </c>
      <c r="U64" s="79">
        <v>11203.47</v>
      </c>
      <c r="V64" s="79">
        <v>10876.28</v>
      </c>
      <c r="W64" s="79">
        <v>11183.36</v>
      </c>
      <c r="X64" s="79">
        <v>11206.81</v>
      </c>
      <c r="Y64" s="79">
        <v>11015.51</v>
      </c>
      <c r="Z64" s="79">
        <v>11418.49</v>
      </c>
      <c r="AA64" s="79">
        <v>11009.32</v>
      </c>
      <c r="AB64" s="79">
        <v>11295.95</v>
      </c>
      <c r="AC64" s="79">
        <v>11413.36</v>
      </c>
      <c r="AD64" s="79">
        <v>10248.26</v>
      </c>
      <c r="AE64" s="79">
        <v>11542.54</v>
      </c>
      <c r="AF64" s="79">
        <v>11289.61</v>
      </c>
      <c r="AG64" s="79">
        <v>11579.23</v>
      </c>
      <c r="AH64" s="79">
        <v>11235.85</v>
      </c>
      <c r="AI64" s="79">
        <v>11599.85</v>
      </c>
      <c r="AJ64" s="79">
        <v>11651.09</v>
      </c>
      <c r="AK64" s="79">
        <v>11698.76</v>
      </c>
      <c r="AL64" s="79">
        <v>11736.93</v>
      </c>
      <c r="AM64" s="79">
        <v>11533.12</v>
      </c>
      <c r="AN64" s="79">
        <v>12019.63</v>
      </c>
    </row>
    <row r="65" ht="12.5" customHeight="1" s="79" customFormat="1">
      <c r="B65" s="79" t="s">
        <v>223</v>
      </c>
      <c r="C65" s="79" t="s">
        <v>224</v>
      </c>
      <c r="D65" s="79">
        <v>3</v>
      </c>
      <c r="E65" s="79">
        <v>10311.48</v>
      </c>
      <c r="F65" s="79">
        <v>9276.91</v>
      </c>
      <c r="G65" s="79">
        <v>10321.44</v>
      </c>
      <c r="H65" s="79">
        <v>10120.42</v>
      </c>
      <c r="I65" s="79">
        <v>10439.39</v>
      </c>
      <c r="J65" s="79">
        <v>10059.78</v>
      </c>
      <c r="K65" s="79">
        <v>10379.9</v>
      </c>
      <c r="L65" s="79">
        <v>10397.84</v>
      </c>
      <c r="M65" s="79">
        <v>10128.59</v>
      </c>
      <c r="N65" s="79">
        <v>10548.7</v>
      </c>
      <c r="O65" s="79">
        <v>10201.88</v>
      </c>
      <c r="P65" s="79">
        <v>10557.44</v>
      </c>
      <c r="Q65" s="79">
        <v>10695.44</v>
      </c>
      <c r="R65" s="79">
        <v>9690.11</v>
      </c>
      <c r="S65" s="79">
        <v>10887.93</v>
      </c>
      <c r="T65" s="79">
        <v>10732.58</v>
      </c>
      <c r="U65" s="79">
        <v>11077.21</v>
      </c>
      <c r="V65" s="79">
        <v>10725.44</v>
      </c>
      <c r="W65" s="79">
        <v>11150.71</v>
      </c>
      <c r="X65" s="79">
        <v>11117.6</v>
      </c>
      <c r="Y65" s="79">
        <v>10824.93</v>
      </c>
      <c r="Z65" s="79">
        <v>11243.47</v>
      </c>
      <c r="AA65" s="79">
        <v>10867.29</v>
      </c>
      <c r="AB65" s="79">
        <v>11214.74</v>
      </c>
      <c r="AC65" s="79">
        <v>11273.4</v>
      </c>
      <c r="AD65" s="79">
        <v>10164.21</v>
      </c>
      <c r="AE65" s="79">
        <v>11337.37</v>
      </c>
      <c r="AF65" s="79">
        <v>11043.06</v>
      </c>
      <c r="AG65" s="79">
        <v>11429.49</v>
      </c>
      <c r="AH65" s="79">
        <v>11034.58</v>
      </c>
      <c r="AI65" s="79">
        <v>11413.38</v>
      </c>
      <c r="AJ65" s="79">
        <v>11388.76</v>
      </c>
      <c r="AK65" s="79">
        <v>11103.05</v>
      </c>
      <c r="AL65" s="79">
        <v>11630.28</v>
      </c>
      <c r="AM65" s="79">
        <v>11328.16</v>
      </c>
      <c r="AN65" s="79">
        <v>11813.45</v>
      </c>
    </row>
    <row r="66" ht="12.5" customHeight="1" s="79" customFormat="1">
      <c r="B66" s="79" t="s">
        <v>225</v>
      </c>
      <c r="C66" s="79" t="s">
        <v>226</v>
      </c>
      <c r="D66" s="79">
        <v>3</v>
      </c>
      <c r="E66" s="79">
        <v>11.72</v>
      </c>
      <c r="F66" s="79">
        <v>56.13</v>
      </c>
      <c r="G66" s="79">
        <v>51.63</v>
      </c>
      <c r="H66" s="79">
        <v>31.33</v>
      </c>
      <c r="I66" s="79">
        <v>233.15</v>
      </c>
      <c r="J66" s="79">
        <v>160.46</v>
      </c>
      <c r="K66" s="79">
        <v>30.23</v>
      </c>
      <c r="L66" s="79">
        <v>36.9</v>
      </c>
      <c r="M66" s="79">
        <v>17.93</v>
      </c>
      <c r="N66" s="79">
        <v>28.24</v>
      </c>
      <c r="O66" s="79">
        <v>35.16</v>
      </c>
      <c r="P66" s="79">
        <v>57.31</v>
      </c>
      <c r="Q66" s="79">
        <v>50.67</v>
      </c>
      <c r="R66" s="79">
        <v>72.48</v>
      </c>
      <c r="S66" s="79">
        <v>32.93</v>
      </c>
      <c r="T66" s="79">
        <v>84.15</v>
      </c>
      <c r="U66" s="79">
        <v>121.68</v>
      </c>
      <c r="V66" s="79">
        <v>147.1</v>
      </c>
      <c r="W66" s="79">
        <v>29.67</v>
      </c>
      <c r="X66" s="79">
        <v>86.55</v>
      </c>
      <c r="Y66" s="79">
        <v>188.38</v>
      </c>
      <c r="Z66" s="79">
        <v>172.32</v>
      </c>
      <c r="AA66" s="79">
        <v>137.59</v>
      </c>
      <c r="AB66" s="79">
        <v>76.43</v>
      </c>
      <c r="AC66" s="79">
        <v>136.18</v>
      </c>
      <c r="AD66" s="79">
        <v>81.67</v>
      </c>
      <c r="AE66" s="79">
        <v>198.48</v>
      </c>
      <c r="AF66" s="79">
        <v>242.82</v>
      </c>
      <c r="AG66" s="79">
        <v>146.41</v>
      </c>
      <c r="AH66" s="79">
        <v>199.98</v>
      </c>
      <c r="AI66" s="79">
        <v>183.98</v>
      </c>
      <c r="AJ66" s="79">
        <v>258.29</v>
      </c>
      <c r="AK66" s="79">
        <v>586.12</v>
      </c>
      <c r="AL66" s="79">
        <v>102.23</v>
      </c>
      <c r="AM66" s="79">
        <v>203.32</v>
      </c>
      <c r="AN66" s="79">
        <v>203.75</v>
      </c>
    </row>
    <row r="67" ht="12.5" customHeight="1" s="79" customFormat="1">
      <c r="B67" s="79" t="s">
        <v>227</v>
      </c>
      <c r="C67" s="79" t="s">
        <v>228</v>
      </c>
      <c r="D67" s="79">
        <v>3</v>
      </c>
      <c r="E67" s="79" t="s">
        <v>182</v>
      </c>
      <c r="F67" s="79" t="s">
        <v>182</v>
      </c>
      <c r="G67" s="79" t="s">
        <v>182</v>
      </c>
      <c r="H67" s="79" t="s">
        <v>182</v>
      </c>
      <c r="I67" s="79" t="s">
        <v>182</v>
      </c>
      <c r="J67" s="79" t="s">
        <v>182</v>
      </c>
      <c r="K67" s="79" t="s">
        <v>182</v>
      </c>
      <c r="L67" s="79" t="s">
        <v>182</v>
      </c>
      <c r="M67" s="79" t="s">
        <v>182</v>
      </c>
      <c r="N67" s="79" t="s">
        <v>182</v>
      </c>
      <c r="O67" s="79" t="s">
        <v>182</v>
      </c>
      <c r="P67" s="79" t="s">
        <v>182</v>
      </c>
      <c r="Q67" s="79" t="s">
        <v>182</v>
      </c>
      <c r="R67" s="79" t="s">
        <v>182</v>
      </c>
      <c r="S67" s="79" t="s">
        <v>182</v>
      </c>
      <c r="T67" s="79" t="s">
        <v>182</v>
      </c>
      <c r="U67" s="79" t="s">
        <v>182</v>
      </c>
      <c r="V67" s="79" t="s">
        <v>182</v>
      </c>
      <c r="W67" s="79" t="s">
        <v>182</v>
      </c>
      <c r="X67" s="79" t="s">
        <v>182</v>
      </c>
      <c r="Y67" s="79" t="s">
        <v>182</v>
      </c>
      <c r="Z67" s="79" t="s">
        <v>182</v>
      </c>
      <c r="AA67" s="79" t="s">
        <v>182</v>
      </c>
      <c r="AB67" s="79" t="s">
        <v>182</v>
      </c>
      <c r="AC67" s="79" t="s">
        <v>182</v>
      </c>
      <c r="AD67" s="79" t="s">
        <v>182</v>
      </c>
      <c r="AE67" s="79">
        <v>1.11</v>
      </c>
      <c r="AF67" s="79">
        <v>0</v>
      </c>
      <c r="AG67" s="79">
        <v>0</v>
      </c>
      <c r="AH67" s="79">
        <v>0</v>
      </c>
      <c r="AI67" s="79">
        <v>0</v>
      </c>
      <c r="AJ67" s="79">
        <v>0</v>
      </c>
      <c r="AK67" s="79">
        <v>0</v>
      </c>
      <c r="AL67" s="79">
        <v>0</v>
      </c>
      <c r="AM67" s="79">
        <v>0</v>
      </c>
      <c r="AN67" s="79">
        <v>0</v>
      </c>
    </row>
    <row r="68" ht="12.5" customHeight="1" s="79" customFormat="1">
      <c r="B68" s="79" t="s">
        <v>231</v>
      </c>
      <c r="C68" s="79" t="s">
        <v>232</v>
      </c>
      <c r="D68" s="79">
        <v>2</v>
      </c>
      <c r="E68" s="79">
        <v>19421.18</v>
      </c>
      <c r="F68" s="79">
        <v>18508.56</v>
      </c>
      <c r="G68" s="79">
        <v>19971.76</v>
      </c>
      <c r="H68" s="79">
        <v>19762.26</v>
      </c>
      <c r="I68" s="79">
        <v>18713.76</v>
      </c>
      <c r="J68" s="79">
        <v>20965.32</v>
      </c>
      <c r="K68" s="79">
        <v>19194.17</v>
      </c>
      <c r="L68" s="79">
        <v>20015.74</v>
      </c>
      <c r="M68" s="79">
        <v>18827.05</v>
      </c>
      <c r="N68" s="79">
        <v>17414.01</v>
      </c>
      <c r="O68" s="79">
        <v>16845.19</v>
      </c>
      <c r="P68" s="79">
        <v>17014.84</v>
      </c>
      <c r="Q68" s="79">
        <v>15427.32</v>
      </c>
      <c r="R68" s="79">
        <v>11348.73</v>
      </c>
      <c r="S68" s="79">
        <v>14055.62</v>
      </c>
      <c r="T68" s="79">
        <v>14069.83</v>
      </c>
      <c r="U68" s="79">
        <v>13282.13</v>
      </c>
      <c r="V68" s="79">
        <v>12775.45</v>
      </c>
      <c r="W68" s="79">
        <v>13691.58</v>
      </c>
      <c r="X68" s="79">
        <v>14871.31</v>
      </c>
      <c r="Y68" s="79">
        <v>15859.07</v>
      </c>
      <c r="Z68" s="79">
        <v>16294.11</v>
      </c>
      <c r="AA68" s="79">
        <v>12094</v>
      </c>
      <c r="AB68" s="79">
        <v>11844.92</v>
      </c>
      <c r="AC68" s="79">
        <v>11615.18</v>
      </c>
      <c r="AD68" s="79">
        <v>10457.91</v>
      </c>
      <c r="AE68" s="79">
        <v>14168.91</v>
      </c>
      <c r="AF68" s="79">
        <v>13882.02</v>
      </c>
      <c r="AG68" s="79">
        <v>13472.37</v>
      </c>
      <c r="AH68" s="79">
        <v>29123.72</v>
      </c>
      <c r="AI68" s="79">
        <v>57762.3</v>
      </c>
      <c r="AJ68" s="79">
        <v>25866.68</v>
      </c>
      <c r="AK68" s="79">
        <v>19185.67</v>
      </c>
      <c r="AL68" s="79">
        <v>17129.9</v>
      </c>
      <c r="AM68" s="79">
        <v>16172.76</v>
      </c>
      <c r="AN68" s="79">
        <v>16865.39</v>
      </c>
    </row>
    <row r="69" ht="12.5" customHeight="1" s="79" customFormat="1">
      <c r="B69" s="79" t="s">
        <v>233</v>
      </c>
      <c r="C69" s="79" t="s">
        <v>234</v>
      </c>
      <c r="D69" s="79">
        <v>4</v>
      </c>
      <c r="E69" s="79">
        <v>19421.18</v>
      </c>
      <c r="F69" s="79">
        <v>17353.56</v>
      </c>
      <c r="G69" s="79">
        <v>19194.2</v>
      </c>
      <c r="H69" s="79">
        <v>19758.98</v>
      </c>
      <c r="I69" s="79">
        <v>18713.76</v>
      </c>
      <c r="J69" s="79">
        <v>20965.33</v>
      </c>
      <c r="K69" s="79">
        <v>19166.98</v>
      </c>
      <c r="L69" s="79">
        <v>20015.74</v>
      </c>
      <c r="M69" s="79">
        <v>18826.95</v>
      </c>
      <c r="N69" s="79">
        <v>17409</v>
      </c>
      <c r="O69" s="79">
        <v>16845.19</v>
      </c>
      <c r="P69" s="79">
        <v>17014.84</v>
      </c>
      <c r="Q69" s="79">
        <v>15427.32</v>
      </c>
      <c r="R69" s="79">
        <v>11348.73</v>
      </c>
      <c r="S69" s="79">
        <v>13271.58</v>
      </c>
      <c r="T69" s="79">
        <v>14069.82</v>
      </c>
      <c r="U69" s="79">
        <v>13282.13</v>
      </c>
      <c r="V69" s="79">
        <v>12775.45</v>
      </c>
      <c r="W69" s="79">
        <v>13691.58</v>
      </c>
      <c r="X69" s="79">
        <v>14871.32</v>
      </c>
      <c r="Y69" s="79">
        <v>15859.07</v>
      </c>
      <c r="Z69" s="79">
        <v>16294.11</v>
      </c>
      <c r="AA69" s="79">
        <v>12094</v>
      </c>
      <c r="AB69" s="79">
        <v>11844.92</v>
      </c>
      <c r="AC69" s="79">
        <v>11615.18</v>
      </c>
      <c r="AD69" s="79">
        <v>10457.91</v>
      </c>
      <c r="AE69" s="79">
        <v>12167.41</v>
      </c>
      <c r="AF69" s="79">
        <v>13882.02</v>
      </c>
      <c r="AG69" s="79">
        <v>13472.37</v>
      </c>
      <c r="AH69" s="79">
        <v>29123.72</v>
      </c>
      <c r="AI69" s="79">
        <v>57762.3</v>
      </c>
      <c r="AJ69" s="79">
        <v>25866.68</v>
      </c>
      <c r="AK69" s="79">
        <v>16291.85</v>
      </c>
      <c r="AL69" s="79">
        <v>16225.67</v>
      </c>
      <c r="AM69" s="79">
        <v>15729.68</v>
      </c>
      <c r="AN69" s="79">
        <v>15970.19</v>
      </c>
    </row>
    <row r="70" ht="12.5" customHeight="1" s="79" customFormat="1">
      <c r="B70" s="79" t="s">
        <v>235</v>
      </c>
      <c r="C70" s="79" t="s">
        <v>236</v>
      </c>
      <c r="D70" s="79">
        <v>3</v>
      </c>
      <c r="E70" s="79" t="s">
        <v>182</v>
      </c>
      <c r="F70" s="79">
        <v>1155</v>
      </c>
      <c r="G70" s="79">
        <v>0</v>
      </c>
      <c r="H70" s="79">
        <v>0</v>
      </c>
      <c r="I70" s="79">
        <v>0</v>
      </c>
      <c r="J70" s="79">
        <v>0</v>
      </c>
      <c r="K70" s="79">
        <v>0</v>
      </c>
      <c r="L70" s="79">
        <v>0</v>
      </c>
      <c r="M70" s="79">
        <v>0</v>
      </c>
      <c r="N70" s="79">
        <v>0</v>
      </c>
      <c r="O70" s="79">
        <v>0</v>
      </c>
      <c r="P70" s="79">
        <v>0</v>
      </c>
      <c r="Q70" s="79" t="s">
        <v>182</v>
      </c>
      <c r="R70" s="79" t="s">
        <v>182</v>
      </c>
      <c r="S70" s="79" t="s">
        <v>182</v>
      </c>
      <c r="T70" s="79" t="s">
        <v>182</v>
      </c>
      <c r="U70" s="79" t="s">
        <v>182</v>
      </c>
      <c r="V70" s="79" t="s">
        <v>182</v>
      </c>
      <c r="W70" s="79" t="s">
        <v>182</v>
      </c>
      <c r="X70" s="79" t="s">
        <v>182</v>
      </c>
      <c r="Y70" s="79" t="s">
        <v>182</v>
      </c>
      <c r="Z70" s="79" t="s">
        <v>182</v>
      </c>
      <c r="AA70" s="79" t="s">
        <v>182</v>
      </c>
      <c r="AB70" s="79" t="s">
        <v>182</v>
      </c>
      <c r="AC70" s="79" t="s">
        <v>182</v>
      </c>
      <c r="AD70" s="79" t="s">
        <v>182</v>
      </c>
      <c r="AE70" s="79" t="s">
        <v>182</v>
      </c>
      <c r="AF70" s="79" t="s">
        <v>182</v>
      </c>
      <c r="AG70" s="79" t="s">
        <v>182</v>
      </c>
      <c r="AH70" s="79" t="s">
        <v>182</v>
      </c>
      <c r="AI70" s="79" t="s">
        <v>182</v>
      </c>
      <c r="AJ70" s="79" t="s">
        <v>182</v>
      </c>
      <c r="AK70" s="79">
        <v>2697.65</v>
      </c>
      <c r="AL70" s="79">
        <v>904.23</v>
      </c>
      <c r="AM70" s="79">
        <v>443.08</v>
      </c>
      <c r="AN70" s="79">
        <v>895.2</v>
      </c>
    </row>
    <row r="71" ht="12.5" customHeight="1" s="79" customFormat="1">
      <c r="B71" s="94" t="s">
        <v>239</v>
      </c>
      <c r="C71" s="94"/>
      <c r="D71" s="94">
        <f>D63-D55</f>
      </c>
      <c r="E71" s="94">
        <f>E63-E55</f>
      </c>
      <c r="F71" s="94">
        <f>F63-F55</f>
      </c>
      <c r="G71" s="94">
        <f>G63-G55</f>
      </c>
      <c r="H71" s="94">
        <f>H63-H55</f>
      </c>
      <c r="I71" s="94">
        <f>I63-I55</f>
      </c>
      <c r="J71" s="94">
        <f>J63-J55</f>
      </c>
      <c r="K71" s="94">
        <f>K63-K55</f>
      </c>
      <c r="L71" s="94">
        <f>L63-L55</f>
      </c>
      <c r="M71" s="94">
        <f>M63-M55</f>
      </c>
      <c r="N71" s="94">
        <f>N63-N55</f>
      </c>
      <c r="O71" s="94">
        <f>O63-O55</f>
      </c>
      <c r="P71" s="94">
        <f>P63-P55</f>
      </c>
      <c r="Q71" s="94">
        <f>Q63-Q55</f>
      </c>
      <c r="R71" s="94">
        <f>R63-R55</f>
      </c>
      <c r="S71" s="94">
        <f>S63-S55</f>
      </c>
      <c r="T71" s="94">
        <f>T63-T55</f>
      </c>
      <c r="U71" s="94">
        <f>U63-U55</f>
      </c>
      <c r="V71" s="94">
        <f>V63-V55</f>
      </c>
      <c r="W71" s="94">
        <f>W63-W55</f>
      </c>
      <c r="X71" s="94">
        <f>X63-X55</f>
      </c>
      <c r="Y71" s="94">
        <f>Y63-Y55</f>
      </c>
      <c r="Z71" s="94">
        <f>Z63-Z55</f>
      </c>
      <c r="AA71" s="94">
        <f>AA63-AA55</f>
      </c>
      <c r="AB71" s="94">
        <f>AB63-AB55</f>
      </c>
      <c r="AC71" s="94">
        <f>AC63-AC55</f>
      </c>
      <c r="AD71" s="94">
        <f>AD63-AD55</f>
      </c>
      <c r="AE71" s="94">
        <f>AE63-AE55</f>
      </c>
      <c r="AF71" s="94">
        <f>AF63-AF55</f>
      </c>
      <c r="AG71" s="94">
        <f>AG63-AG55</f>
      </c>
      <c r="AH71" s="94">
        <f>AH63-AH55</f>
      </c>
      <c r="AI71" s="94">
        <f>AI63-AI55</f>
      </c>
      <c r="AJ71" s="94">
        <f>AJ63-AJ55</f>
      </c>
      <c r="AK71" s="94">
        <f>AK63-AK55</f>
      </c>
      <c r="AL71" s="94">
        <f>AL63-AL55</f>
      </c>
      <c r="AM71" s="94">
        <f>AM63-AM55</f>
      </c>
      <c r="AN71" s="94">
        <f>AN63-AN55</f>
      </c>
    </row>
    <row r="72" ht="12.5" customHeight="1" s="79" customFormat="1"/>
    <row r="73" ht="12.5" customHeight="1" s="79" customFormat="1">
      <c r="B73" s="95" t="s">
        <v>240</v>
      </c>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7"/>
    </row>
    <row r="74" ht="12.5" customHeight="1" s="79" customFormat="1">
      <c r="B74" s="79" t="s">
        <v>241</v>
      </c>
      <c r="C74" s="79" t="s">
        <v>242</v>
      </c>
      <c r="D74" s="79">
        <v>3</v>
      </c>
      <c r="E74" s="79">
        <v>14288131.92</v>
      </c>
      <c r="F74" s="79">
        <v>12930822.74</v>
      </c>
      <c r="G74" s="79">
        <v>13644893.99</v>
      </c>
      <c r="H74" s="79">
        <v>12919399.62</v>
      </c>
      <c r="I74" s="79">
        <v>16145672.77</v>
      </c>
      <c r="J74" s="79">
        <v>12941652.87</v>
      </c>
      <c r="K74" s="79">
        <v>14132129.54</v>
      </c>
      <c r="L74" s="79">
        <v>13228194.65</v>
      </c>
      <c r="M74" s="79">
        <v>11631889.58</v>
      </c>
      <c r="N74" s="79">
        <v>13195290.28</v>
      </c>
      <c r="O74" s="79">
        <v>11560737.32</v>
      </c>
      <c r="P74" s="79">
        <v>13241585.15</v>
      </c>
      <c r="Q74" s="79">
        <v>10649621.82</v>
      </c>
      <c r="R74" s="79">
        <v>10779560.16</v>
      </c>
      <c r="S74" s="79">
        <v>12332903.63</v>
      </c>
      <c r="T74" s="79">
        <v>13000397.17</v>
      </c>
      <c r="U74" s="79">
        <v>11443641.44</v>
      </c>
      <c r="V74" s="79">
        <v>12295505.24</v>
      </c>
      <c r="W74" s="79">
        <v>11608841.03</v>
      </c>
      <c r="X74" s="79">
        <v>13869900.77</v>
      </c>
      <c r="Y74" s="79">
        <v>11094021.01</v>
      </c>
      <c r="Z74" s="79">
        <v>11639536.27</v>
      </c>
      <c r="AA74" s="79">
        <v>11257588.3</v>
      </c>
      <c r="AB74" s="79">
        <v>10223739.12</v>
      </c>
      <c r="AC74" s="79">
        <v>9941771.11</v>
      </c>
      <c r="AD74" s="79">
        <v>11300885.22</v>
      </c>
      <c r="AE74" s="79">
        <v>11240937.82</v>
      </c>
      <c r="AF74" s="79">
        <v>12004767.53</v>
      </c>
      <c r="AG74" s="79">
        <v>13415643.42</v>
      </c>
      <c r="AH74" s="79">
        <v>31399652.67</v>
      </c>
      <c r="AI74" s="79">
        <v>24549522.57</v>
      </c>
      <c r="AJ74" s="79">
        <v>14782163.73</v>
      </c>
      <c r="AK74" s="79">
        <v>15539695.72</v>
      </c>
      <c r="AL74" s="79">
        <v>13935441.79</v>
      </c>
      <c r="AM74" s="79">
        <v>13999531.61</v>
      </c>
      <c r="AN74" s="79">
        <v>14751226.27</v>
      </c>
    </row>
    <row r="75" ht="12.5" customHeight="1" s="79" customFormat="1">
      <c r="B75" s="79" t="s">
        <v>243</v>
      </c>
      <c r="C75" s="79" t="s">
        <v>244</v>
      </c>
      <c r="D75" s="79">
        <v>4</v>
      </c>
      <c r="E75" s="79">
        <v>14288131.92</v>
      </c>
      <c r="F75" s="79">
        <v>12930822.74</v>
      </c>
      <c r="G75" s="79">
        <v>13644893.99</v>
      </c>
      <c r="H75" s="79">
        <v>12919399.62</v>
      </c>
      <c r="I75" s="79">
        <v>16145672.77</v>
      </c>
      <c r="J75" s="79">
        <v>12941652.87</v>
      </c>
      <c r="K75" s="79">
        <v>14132129.54</v>
      </c>
      <c r="L75" s="79">
        <v>13228194.65</v>
      </c>
      <c r="M75" s="79">
        <v>11631889.58</v>
      </c>
      <c r="N75" s="79">
        <v>13195290.28</v>
      </c>
      <c r="O75" s="79">
        <v>11560737.32</v>
      </c>
      <c r="P75" s="79">
        <v>13241585.15</v>
      </c>
      <c r="Q75" s="79">
        <v>10649621.82</v>
      </c>
      <c r="R75" s="79">
        <v>10779560.16</v>
      </c>
      <c r="S75" s="79">
        <v>12332903.63</v>
      </c>
      <c r="T75" s="79">
        <v>13000397.17</v>
      </c>
      <c r="U75" s="79">
        <v>11443641.44</v>
      </c>
      <c r="V75" s="79">
        <v>12295505.24</v>
      </c>
      <c r="W75" s="79">
        <v>11608841.03</v>
      </c>
      <c r="X75" s="79">
        <v>13869900.77</v>
      </c>
      <c r="Y75" s="79">
        <v>11094021.01</v>
      </c>
      <c r="Z75" s="79">
        <v>11639536.27</v>
      </c>
      <c r="AA75" s="79">
        <v>11257588.3</v>
      </c>
      <c r="AB75" s="79">
        <v>10223739.12</v>
      </c>
      <c r="AC75" s="79">
        <v>9941771.11</v>
      </c>
      <c r="AD75" s="79">
        <v>11300885.22</v>
      </c>
      <c r="AE75" s="79">
        <v>11240937.82</v>
      </c>
      <c r="AF75" s="79">
        <v>12004767.53</v>
      </c>
      <c r="AG75" s="79">
        <v>13415643.42</v>
      </c>
      <c r="AH75" s="79">
        <v>31399652.67</v>
      </c>
      <c r="AI75" s="79">
        <v>24549522.57</v>
      </c>
      <c r="AJ75" s="79">
        <v>14782163.73</v>
      </c>
      <c r="AK75" s="79">
        <v>15539695.72</v>
      </c>
      <c r="AL75" s="79">
        <v>13935441.79</v>
      </c>
      <c r="AM75" s="79">
        <v>13999531.61</v>
      </c>
      <c r="AN75" s="79">
        <v>14751226.27</v>
      </c>
    </row>
    <row r="76" ht="12.5" customHeight="1" s="79" customFormat="1">
      <c r="B76" s="79" t="s">
        <v>245</v>
      </c>
      <c r="C76" s="79" t="s">
        <v>246</v>
      </c>
      <c r="D76" s="79">
        <v>5</v>
      </c>
      <c r="E76" s="79">
        <v>11300521.61</v>
      </c>
      <c r="F76" s="79">
        <v>10402861.41</v>
      </c>
      <c r="G76" s="79">
        <v>10911722.83</v>
      </c>
      <c r="H76" s="79">
        <v>10930978.57</v>
      </c>
      <c r="I76" s="79">
        <v>12716221.77</v>
      </c>
      <c r="J76" s="79">
        <v>10762935.55</v>
      </c>
      <c r="K76" s="79">
        <v>11851351.76</v>
      </c>
      <c r="L76" s="79">
        <v>10702693.69</v>
      </c>
      <c r="M76" s="79">
        <v>9600615.92</v>
      </c>
      <c r="N76" s="79">
        <v>11230251.25</v>
      </c>
      <c r="O76" s="79">
        <v>9825507.43</v>
      </c>
      <c r="P76" s="79">
        <v>11169971.44</v>
      </c>
      <c r="Q76" s="79">
        <v>8427748.98</v>
      </c>
      <c r="R76" s="79">
        <v>8578607.95</v>
      </c>
      <c r="S76" s="79">
        <v>9272663.61</v>
      </c>
      <c r="T76" s="79">
        <v>8622731.59</v>
      </c>
      <c r="U76" s="79">
        <v>8641808.35</v>
      </c>
      <c r="V76" s="79">
        <v>8749751.93</v>
      </c>
      <c r="W76" s="79">
        <v>8690718.73</v>
      </c>
      <c r="X76" s="79">
        <v>11041896.67</v>
      </c>
      <c r="Y76" s="79">
        <v>8736715.5</v>
      </c>
      <c r="Z76" s="79">
        <v>9120277.19</v>
      </c>
      <c r="AA76" s="79">
        <v>8235466.73</v>
      </c>
      <c r="AB76" s="79">
        <v>8344632.81</v>
      </c>
      <c r="AC76" s="79">
        <v>8110668.08</v>
      </c>
      <c r="AD76" s="79">
        <v>7975620.21</v>
      </c>
      <c r="AE76" s="79">
        <v>8307122.12</v>
      </c>
      <c r="AF76" s="79">
        <v>9218331.26</v>
      </c>
      <c r="AG76" s="79">
        <v>9466677.63</v>
      </c>
      <c r="AH76" s="79">
        <v>29194253.99</v>
      </c>
      <c r="AI76" s="79">
        <v>20535600</v>
      </c>
      <c r="AJ76" s="79">
        <v>10771154.73</v>
      </c>
      <c r="AK76" s="79">
        <v>11763755.21</v>
      </c>
      <c r="AL76" s="79">
        <v>12028392.56</v>
      </c>
      <c r="AM76" s="79">
        <v>11448880.88</v>
      </c>
      <c r="AN76" s="79">
        <v>11818749.89</v>
      </c>
    </row>
    <row r="77" ht="12.5" customHeight="1" s="79" customFormat="1">
      <c r="B77" s="79" t="s">
        <v>247</v>
      </c>
      <c r="C77" s="79" t="s">
        <v>248</v>
      </c>
      <c r="D77" s="79">
        <v>6</v>
      </c>
      <c r="E77" s="79">
        <v>9780441.95</v>
      </c>
      <c r="F77" s="79">
        <v>8901172.53</v>
      </c>
      <c r="G77" s="79">
        <v>9400138.74</v>
      </c>
      <c r="H77" s="79">
        <v>9410552.18</v>
      </c>
      <c r="I77" s="79">
        <v>11214463.31</v>
      </c>
      <c r="J77" s="79">
        <v>9251960.29</v>
      </c>
      <c r="K77" s="79">
        <v>10330239.91</v>
      </c>
      <c r="L77" s="79">
        <v>9200861.07</v>
      </c>
      <c r="M77" s="79">
        <v>8088507.61</v>
      </c>
      <c r="N77" s="79">
        <v>9707823.04</v>
      </c>
      <c r="O77" s="79">
        <v>8323597.53</v>
      </c>
      <c r="P77" s="79">
        <v>9658090.22</v>
      </c>
      <c r="Q77" s="79">
        <v>6905615.04</v>
      </c>
      <c r="R77" s="79">
        <v>7076622.54</v>
      </c>
      <c r="S77" s="79">
        <v>7759707.87</v>
      </c>
      <c r="T77" s="79">
        <v>7098410.97</v>
      </c>
      <c r="U77" s="79">
        <v>7139740.66</v>
      </c>
      <c r="V77" s="79">
        <v>7237566.05</v>
      </c>
      <c r="W77" s="79">
        <v>7168350.61</v>
      </c>
      <c r="X77" s="79">
        <v>9539752.7</v>
      </c>
      <c r="Y77" s="79">
        <v>7224648.71</v>
      </c>
      <c r="Z77" s="79">
        <v>7598294.98</v>
      </c>
      <c r="AA77" s="79">
        <v>6733248.89</v>
      </c>
      <c r="AB77" s="79">
        <v>6832903.56</v>
      </c>
      <c r="AC77" s="79">
        <v>6589173.25</v>
      </c>
      <c r="AD77" s="79">
        <v>6473331.03</v>
      </c>
      <c r="AE77" s="79">
        <v>6794600.41</v>
      </c>
      <c r="AF77" s="79">
        <v>5974113.04</v>
      </c>
      <c r="AG77" s="79">
        <v>6264274.32</v>
      </c>
      <c r="AH77" s="79">
        <v>25968339.27</v>
      </c>
      <c r="AI77" s="79">
        <v>17286637.41</v>
      </c>
      <c r="AJ77" s="79">
        <v>7568580.38</v>
      </c>
      <c r="AK77" s="79">
        <v>8539673.56</v>
      </c>
      <c r="AL77" s="79">
        <v>8783617.33</v>
      </c>
      <c r="AM77" s="79">
        <v>8246150.97</v>
      </c>
      <c r="AN77" s="79">
        <v>8596580.02</v>
      </c>
    </row>
    <row r="78" ht="12.5" customHeight="1" s="79" customFormat="1">
      <c r="B78" s="79" t="s">
        <v>251</v>
      </c>
      <c r="C78" s="79" t="s">
        <v>252</v>
      </c>
      <c r="D78" s="79">
        <v>6</v>
      </c>
      <c r="E78" s="79">
        <v>1520079.66</v>
      </c>
      <c r="F78" s="79">
        <v>1501688.88</v>
      </c>
      <c r="G78" s="79">
        <v>1511584.09</v>
      </c>
      <c r="H78" s="79">
        <v>1520426.39</v>
      </c>
      <c r="I78" s="79">
        <v>1501758.46</v>
      </c>
      <c r="J78" s="79">
        <v>1510975.26</v>
      </c>
      <c r="K78" s="79">
        <v>1521111.85</v>
      </c>
      <c r="L78" s="79">
        <v>1501832.62</v>
      </c>
      <c r="M78" s="79">
        <v>1512108.31</v>
      </c>
      <c r="N78" s="79">
        <v>1522428.21</v>
      </c>
      <c r="O78" s="79">
        <v>1501909.9</v>
      </c>
      <c r="P78" s="79">
        <v>1511881.22</v>
      </c>
      <c r="Q78" s="79">
        <v>1522133.94</v>
      </c>
      <c r="R78" s="79">
        <v>1501985.41</v>
      </c>
      <c r="S78" s="79">
        <v>1512955.74</v>
      </c>
      <c r="T78" s="79">
        <v>1524320.62</v>
      </c>
      <c r="U78" s="79">
        <v>1502067.69</v>
      </c>
      <c r="V78" s="79">
        <v>1512185.88</v>
      </c>
      <c r="W78" s="79">
        <v>1522368.12</v>
      </c>
      <c r="X78" s="79">
        <v>1502143.97</v>
      </c>
      <c r="Y78" s="79">
        <v>1512066.79</v>
      </c>
      <c r="Z78" s="79">
        <v>1521982.21</v>
      </c>
      <c r="AA78" s="79">
        <v>1502217.84</v>
      </c>
      <c r="AB78" s="79">
        <v>1511729.25</v>
      </c>
      <c r="AC78" s="79">
        <v>1521494.83</v>
      </c>
      <c r="AD78" s="79">
        <v>1502289.18</v>
      </c>
      <c r="AE78" s="79">
        <v>1512521.71</v>
      </c>
      <c r="AF78" s="79">
        <v>3244218.22</v>
      </c>
      <c r="AG78" s="79">
        <v>3202403.31</v>
      </c>
      <c r="AH78" s="79">
        <v>3225914.72</v>
      </c>
      <c r="AI78" s="79">
        <v>3248962.59</v>
      </c>
      <c r="AJ78" s="79">
        <v>3202574.35</v>
      </c>
      <c r="AK78" s="79">
        <v>3224081.65</v>
      </c>
      <c r="AL78" s="79">
        <v>3244775.23</v>
      </c>
      <c r="AM78" s="79">
        <v>3202729.91</v>
      </c>
      <c r="AN78" s="79">
        <v>3222169.87</v>
      </c>
    </row>
    <row r="79" ht="12.5" customHeight="1" s="79" customFormat="1">
      <c r="B79" s="79" t="s">
        <v>253</v>
      </c>
      <c r="C79" s="79" t="s">
        <v>254</v>
      </c>
      <c r="D79" s="79">
        <v>5</v>
      </c>
      <c r="E79" s="79">
        <v>2987610.31</v>
      </c>
      <c r="F79" s="79">
        <v>2527961.33</v>
      </c>
      <c r="G79" s="79">
        <v>2733171.16</v>
      </c>
      <c r="H79" s="79">
        <v>1988421.05</v>
      </c>
      <c r="I79" s="79">
        <v>3429451</v>
      </c>
      <c r="J79" s="79">
        <v>2178717.32</v>
      </c>
      <c r="K79" s="79">
        <v>2280777.78</v>
      </c>
      <c r="L79" s="79">
        <v>2525500.96</v>
      </c>
      <c r="M79" s="79">
        <v>2031273.66</v>
      </c>
      <c r="N79" s="79">
        <v>1965039.03</v>
      </c>
      <c r="O79" s="79">
        <v>1735229.89</v>
      </c>
      <c r="P79" s="79">
        <v>2071613.71</v>
      </c>
      <c r="Q79" s="79">
        <v>2221872.84</v>
      </c>
      <c r="R79" s="79">
        <v>2200952.21</v>
      </c>
      <c r="S79" s="79">
        <v>3060240.02</v>
      </c>
      <c r="T79" s="79">
        <v>4377665.58</v>
      </c>
      <c r="U79" s="79">
        <v>2801833.09</v>
      </c>
      <c r="V79" s="79">
        <v>3545753.31</v>
      </c>
      <c r="W79" s="79">
        <v>2918122.3</v>
      </c>
      <c r="X79" s="79">
        <v>2828004.1</v>
      </c>
      <c r="Y79" s="79">
        <v>2357305.51</v>
      </c>
      <c r="Z79" s="79">
        <v>2519259.08</v>
      </c>
      <c r="AA79" s="79">
        <v>3022121.57</v>
      </c>
      <c r="AB79" s="79">
        <v>1879106.31</v>
      </c>
      <c r="AC79" s="79">
        <v>1831103.03</v>
      </c>
      <c r="AD79" s="79">
        <v>3325265.01</v>
      </c>
      <c r="AE79" s="79">
        <v>2933815.7</v>
      </c>
      <c r="AF79" s="79">
        <v>2786436.27</v>
      </c>
      <c r="AG79" s="79">
        <v>3948965.79</v>
      </c>
      <c r="AH79" s="79">
        <v>2205398.68</v>
      </c>
      <c r="AI79" s="79">
        <v>4013922.57</v>
      </c>
      <c r="AJ79" s="79">
        <v>4011009</v>
      </c>
      <c r="AK79" s="79">
        <v>3775940.51</v>
      </c>
      <c r="AL79" s="79">
        <v>1907049.23</v>
      </c>
      <c r="AM79" s="79">
        <v>2550650.73</v>
      </c>
      <c r="AN79" s="79">
        <v>2932476.38</v>
      </c>
    </row>
    <row r="80" ht="12.5" customHeight="1" s="79" customFormat="1">
      <c r="B80" s="79" t="s">
        <v>247</v>
      </c>
      <c r="C80" s="79" t="s">
        <v>255</v>
      </c>
      <c r="D80" s="79">
        <v>6</v>
      </c>
      <c r="E80" s="79">
        <v>2987610.31</v>
      </c>
      <c r="F80" s="79">
        <v>2527961.33</v>
      </c>
      <c r="G80" s="79">
        <v>2733171.16</v>
      </c>
      <c r="H80" s="79">
        <v>1988421.05</v>
      </c>
      <c r="I80" s="79">
        <v>3429451</v>
      </c>
      <c r="J80" s="79">
        <v>2178717.32</v>
      </c>
      <c r="K80" s="79">
        <v>2280777.78</v>
      </c>
      <c r="L80" s="79">
        <v>2525500.96</v>
      </c>
      <c r="M80" s="79">
        <v>2031273.66</v>
      </c>
      <c r="N80" s="79">
        <v>1965039.03</v>
      </c>
      <c r="O80" s="79">
        <v>1735229.89</v>
      </c>
      <c r="P80" s="79">
        <v>2071613.71</v>
      </c>
      <c r="Q80" s="79">
        <v>2221872.84</v>
      </c>
      <c r="R80" s="79">
        <v>2200952.21</v>
      </c>
      <c r="S80" s="79">
        <v>3060240.02</v>
      </c>
      <c r="T80" s="79">
        <v>4377665.58</v>
      </c>
      <c r="U80" s="79">
        <v>2801833.09</v>
      </c>
      <c r="V80" s="79">
        <v>3545753.31</v>
      </c>
      <c r="W80" s="79">
        <v>2918122.3</v>
      </c>
      <c r="X80" s="79">
        <v>2828004.1</v>
      </c>
      <c r="Y80" s="79">
        <v>2357305.51</v>
      </c>
      <c r="Z80" s="79">
        <v>2519259.08</v>
      </c>
      <c r="AA80" s="79">
        <v>3022121.57</v>
      </c>
      <c r="AB80" s="79">
        <v>1879106.31</v>
      </c>
      <c r="AC80" s="79">
        <v>1831103.03</v>
      </c>
      <c r="AD80" s="79">
        <v>3325265.01</v>
      </c>
      <c r="AE80" s="79">
        <v>2933815.7</v>
      </c>
      <c r="AF80" s="79">
        <v>2786436.27</v>
      </c>
      <c r="AG80" s="79">
        <v>3948965.79</v>
      </c>
      <c r="AH80" s="79">
        <v>2205398.68</v>
      </c>
      <c r="AI80" s="79">
        <v>4013922.57</v>
      </c>
      <c r="AJ80" s="79">
        <v>4011009</v>
      </c>
      <c r="AK80" s="79">
        <v>3775940.51</v>
      </c>
      <c r="AL80" s="79">
        <v>1907049.23</v>
      </c>
      <c r="AM80" s="79">
        <v>2550650.73</v>
      </c>
      <c r="AN80" s="79">
        <v>2932476.38</v>
      </c>
    </row>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81"/>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270</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0.011495589698842157</v>
      </c>
      <c r="D14" s="88">
        <v>0.012334278030422972</v>
      </c>
      <c r="E14" s="88">
        <v>0.013864874774811747</v>
      </c>
      <c r="F14" s="88">
        <v>0.011938801044392631</v>
      </c>
      <c r="G14" s="88">
        <v>0.017101083419749526</v>
      </c>
      <c r="H14" s="88">
        <v>0.010050871360372499</v>
      </c>
      <c r="I14" s="88">
        <v>0.010535781014125774</v>
      </c>
      <c r="J14" s="88">
        <v>0.012556888851148572</v>
      </c>
      <c r="K14" s="88">
        <v>0.0098071783827593968</v>
      </c>
      <c r="L14" s="88">
        <v>0.01515536183765096</v>
      </c>
      <c r="M14" s="88">
        <v>0.014022819854681038</v>
      </c>
      <c r="N14" s="88">
        <v>0.019152060339871012</v>
      </c>
      <c r="O14" s="88">
        <v>0.016932566448883395</v>
      </c>
      <c r="P14" s="88">
        <v>0.014321071713647805</v>
      </c>
      <c r="Q14" s="88">
        <v>0.013832167780074007</v>
      </c>
      <c r="R14" s="88">
        <v>0.013770933935675503</v>
      </c>
      <c r="S14" s="88">
        <v>0.015826174479586137</v>
      </c>
      <c r="T14" s="88">
        <v>0.015555887854321288</v>
      </c>
      <c r="U14" s="88">
        <v>0.01534097451346811</v>
      </c>
      <c r="V14" s="88">
        <v>0.020362693665501138</v>
      </c>
      <c r="W14" s="88">
        <v>0.019181197758981784</v>
      </c>
      <c r="X14" s="88">
        <v>0.023316285604607689</v>
      </c>
      <c r="Y14" s="88">
        <v>0.013198298493712124</v>
      </c>
      <c r="Z14" s="88">
        <v>0.00583740694356474</v>
      </c>
      <c r="AA14" s="88">
        <v>0.013271677154898787</v>
      </c>
      <c r="AB14" s="88">
        <v>0.01081641522972346</v>
      </c>
      <c r="AC14" s="88">
        <v>0.00898499577410067</v>
      </c>
      <c r="AD14" s="88">
        <v>0.013814873641202137</v>
      </c>
      <c r="AE14" s="88">
        <v>0.0157745272794661</v>
      </c>
      <c r="AF14" s="88">
        <v>0.011144643716979919</v>
      </c>
      <c r="AG14" s="88">
        <v>0.017558030645903572</v>
      </c>
      <c r="AH14" s="88">
        <v>0.021461226056804811</v>
      </c>
      <c r="AI14" s="88">
        <v>0.027605316874029409</v>
      </c>
      <c r="AJ14" s="88">
        <v>0.022979496267943742</v>
      </c>
      <c r="AK14" s="88">
        <v>0.0063156100241940905</v>
      </c>
      <c r="AL14" s="88">
        <v>0.022505781538245548</v>
      </c>
    </row>
    <row r="15" ht="20" customHeight="1" s="79" customFormat="1">
      <c r="B15" s="79" t="s">
        <v>144</v>
      </c>
      <c r="C15" s="88">
        <v>0.010518450890561736</v>
      </c>
      <c r="D15" s="88">
        <v>0.011177929183898863</v>
      </c>
      <c r="E15" s="88">
        <v>0.012826001910602994</v>
      </c>
      <c r="F15" s="88">
        <v>0.010962559193609464</v>
      </c>
      <c r="G15" s="88">
        <v>0.015501154789884638</v>
      </c>
      <c r="H15" s="88">
        <v>0.00903924910118565</v>
      </c>
      <c r="I15" s="88">
        <v>0.0090728441064026853</v>
      </c>
      <c r="J15" s="88">
        <v>0.010982315252621498</v>
      </c>
      <c r="K15" s="88">
        <v>0.00851410688392072</v>
      </c>
      <c r="L15" s="88">
        <v>0.012957078468057139</v>
      </c>
      <c r="M15" s="88">
        <v>0.011836740711220647</v>
      </c>
      <c r="N15" s="88">
        <v>0.015498239738231433</v>
      </c>
      <c r="O15" s="88">
        <v>0.015484072171434739</v>
      </c>
      <c r="P15" s="88">
        <v>0.012518801348143916</v>
      </c>
      <c r="Q15" s="88">
        <v>0.01203315075349202</v>
      </c>
      <c r="R15" s="88">
        <v>0.0117439730248742</v>
      </c>
      <c r="S15" s="88">
        <v>0.013781085185190322</v>
      </c>
      <c r="T15" s="88">
        <v>0.012714465123221653</v>
      </c>
      <c r="U15" s="88">
        <v>0.013366943092282943</v>
      </c>
      <c r="V15" s="88">
        <v>0.017494910755346111</v>
      </c>
      <c r="W15" s="88">
        <v>0.016216452470674769</v>
      </c>
      <c r="X15" s="88">
        <v>0.019301887977871336</v>
      </c>
      <c r="Y15" s="88">
        <v>0.010864702840215986</v>
      </c>
      <c r="Z15" s="88">
        <v>0.0046230722188231391</v>
      </c>
      <c r="AA15" s="88">
        <v>0.011886259652501483</v>
      </c>
      <c r="AB15" s="88">
        <v>0.0096970431509987021</v>
      </c>
      <c r="AC15" s="88">
        <v>0.0079874588063130938</v>
      </c>
      <c r="AD15" s="88">
        <v>0.011912771495114556</v>
      </c>
      <c r="AE15" s="88">
        <v>0.01331693921884093</v>
      </c>
      <c r="AF15" s="88">
        <v>0.0096071161648807971</v>
      </c>
      <c r="AG15" s="88">
        <v>0.014990560372882974</v>
      </c>
      <c r="AH15" s="88">
        <v>0.017097396579080368</v>
      </c>
      <c r="AI15" s="88">
        <v>0.022887643868918197</v>
      </c>
      <c r="AJ15" s="88">
        <v>0.018718115608040178</v>
      </c>
      <c r="AK15" s="88">
        <v>0.0048102708804191249</v>
      </c>
      <c r="AL15" s="88">
        <v>0.018747916426290246</v>
      </c>
    </row>
    <row r="16" ht="20" customHeight="1" s="79" customFormat="1">
      <c r="B16" s="79" t="s">
        <v>145</v>
      </c>
      <c r="C16" s="88">
        <v>0.19042690376975946</v>
      </c>
      <c r="D16" s="88">
        <v>0.20674245763621685</v>
      </c>
      <c r="E16" s="88">
        <v>0.21139749905319904</v>
      </c>
      <c r="F16" s="88">
        <v>0.18938178080760276</v>
      </c>
      <c r="G16" s="88">
        <v>0.24915689843012065</v>
      </c>
      <c r="H16" s="88">
        <v>0.17597861539373705</v>
      </c>
      <c r="I16" s="88">
        <v>0.18323282962259016</v>
      </c>
      <c r="J16" s="88">
        <v>0.20213426873683951</v>
      </c>
      <c r="K16" s="88">
        <v>0.16214157683920613</v>
      </c>
      <c r="L16" s="88">
        <v>0.220973030421285</v>
      </c>
      <c r="M16" s="88">
        <v>0.21087211718191351</v>
      </c>
      <c r="N16" s="88">
        <v>0.27181350586700781</v>
      </c>
      <c r="O16" s="88">
        <v>0.26085941485954822</v>
      </c>
      <c r="P16" s="88">
        <v>0.24746970707071686</v>
      </c>
      <c r="Q16" s="88">
        <v>0.21997864051819363</v>
      </c>
      <c r="R16" s="88">
        <v>0.21391119312521736</v>
      </c>
      <c r="S16" s="88">
        <v>0.24498466663846921</v>
      </c>
      <c r="T16" s="88">
        <v>0.2484051719134176</v>
      </c>
      <c r="U16" s="88">
        <v>0.25103745919675285</v>
      </c>
      <c r="V16" s="88">
        <v>0.29931625696683667</v>
      </c>
      <c r="W16" s="88">
        <v>0.28221287164474262</v>
      </c>
      <c r="X16" s="88">
        <v>0.30827278741283881</v>
      </c>
      <c r="Y16" s="88">
        <v>0.22565272273111145</v>
      </c>
      <c r="Z16" s="88">
        <v>0.09232265488605236</v>
      </c>
      <c r="AA16" s="88">
        <v>0.24278956699149409</v>
      </c>
      <c r="AB16" s="88">
        <v>0.21380823033210983</v>
      </c>
      <c r="AC16" s="88">
        <v>0.15561471670506813</v>
      </c>
      <c r="AD16" s="88">
        <v>0.24042212603810229</v>
      </c>
      <c r="AE16" s="88">
        <v>0.22574629961439258</v>
      </c>
      <c r="AF16" s="88">
        <v>0.18640496746943153</v>
      </c>
      <c r="AG16" s="88">
        <v>0.23882571714092055</v>
      </c>
      <c r="AH16" s="88">
        <v>0.32406896497921206</v>
      </c>
      <c r="AI16" s="88">
        <v>0.36704522975331261</v>
      </c>
      <c r="AJ16" s="88">
        <v>0.32896652714200608</v>
      </c>
      <c r="AK16" s="88">
        <v>0.10082783826497424</v>
      </c>
      <c r="AL16" s="88">
        <v>0.32050488394453197</v>
      </c>
    </row>
    <row r="17" ht="20" customHeight="1" s="79" customFormat="1">
      <c r="B17" s="79" t="s">
        <v>146</v>
      </c>
      <c r="C17" s="88">
        <v>0.16653757952590745</v>
      </c>
      <c r="D17" s="88">
        <v>0.15476372580565448</v>
      </c>
      <c r="E17" s="88">
        <v>0.20396953250311886</v>
      </c>
      <c r="F17" s="88">
        <v>0.12106982552788308</v>
      </c>
      <c r="G17" s="88">
        <v>0.19370956494313149</v>
      </c>
      <c r="H17" s="88">
        <v>0.14713110939285243</v>
      </c>
      <c r="I17" s="88">
        <v>0.14865505664728085</v>
      </c>
      <c r="J17" s="88">
        <v>0.15569862883630442</v>
      </c>
      <c r="K17" s="88">
        <v>0.17417635784129623</v>
      </c>
      <c r="L17" s="88">
        <v>0.24805910077626986</v>
      </c>
      <c r="M17" s="88">
        <v>0.24941326174030184</v>
      </c>
      <c r="N17" s="88">
        <v>0.27096121210440949</v>
      </c>
      <c r="O17" s="88">
        <v>0.27300884125515323</v>
      </c>
      <c r="P17" s="88">
        <v>0.22304803164786058</v>
      </c>
      <c r="Q17" s="88">
        <v>0.24422610055286426</v>
      </c>
      <c r="R17" s="88">
        <v>0.2027782116991072</v>
      </c>
      <c r="S17" s="88">
        <v>0.24051625481043745</v>
      </c>
      <c r="T17" s="88">
        <v>0.252833601494583</v>
      </c>
      <c r="U17" s="88">
        <v>0.2610321294399528</v>
      </c>
      <c r="V17" s="88">
        <v>0.29099635756351283</v>
      </c>
      <c r="W17" s="88">
        <v>0.2403155757265244</v>
      </c>
      <c r="X17" s="88">
        <v>0.17857169660172298</v>
      </c>
      <c r="Y17" s="88">
        <v>0.25555518498928076</v>
      </c>
      <c r="Z17" s="88">
        <v>0.14150257264687224</v>
      </c>
      <c r="AA17" s="88">
        <v>0.18870398316478576</v>
      </c>
      <c r="AB17" s="88">
        <v>0.20803401209004346</v>
      </c>
      <c r="AC17" s="88">
        <v>0.18200180408019548</v>
      </c>
      <c r="AD17" s="88">
        <v>0.20605230501668231</v>
      </c>
      <c r="AE17" s="88">
        <v>0.11645550516862915</v>
      </c>
      <c r="AF17" s="88">
        <v>0.12936836437427954</v>
      </c>
      <c r="AG17" s="88">
        <v>0.22495586188275735</v>
      </c>
      <c r="AH17" s="88">
        <v>0.33328687793630934</v>
      </c>
      <c r="AI17" s="88">
        <v>0.25194741487287481</v>
      </c>
      <c r="AJ17" s="88">
        <v>0.24644259124584406</v>
      </c>
      <c r="AK17" s="88">
        <v>0.26160340790420039</v>
      </c>
      <c r="AL17" s="88">
        <v>0.16384949056018619</v>
      </c>
    </row>
    <row r="18" ht="20" customHeight="1" s="79" customFormat="1">
      <c r="B18" s="79" t="s">
        <v>147</v>
      </c>
      <c r="C18" s="88">
        <v>0.00568194140365121</v>
      </c>
      <c r="D18" s="88">
        <v>0.0090803884490240228</v>
      </c>
      <c r="E18" s="88">
        <v>0.0060504551596300077</v>
      </c>
      <c r="F18" s="88">
        <v>0.0071057317271371991</v>
      </c>
      <c r="G18" s="88">
        <v>0.01171183054968652</v>
      </c>
      <c r="H18" s="88">
        <v>0.0052660672282771152</v>
      </c>
      <c r="I18" s="88">
        <v>0.005881414168134428</v>
      </c>
      <c r="J18" s="88">
        <v>0.0073297457484730443</v>
      </c>
      <c r="K18" s="88">
        <v>0.0023601446551868243</v>
      </c>
      <c r="L18" s="88">
        <v>0.0037900847152590386</v>
      </c>
      <c r="M18" s="88">
        <v>0.0027598912604423964</v>
      </c>
      <c r="N18" s="88">
        <v>0.0074106005553793812</v>
      </c>
      <c r="O18" s="88">
        <v>0.0059198328232690058</v>
      </c>
      <c r="P18" s="88">
        <v>0.0080919352897509469</v>
      </c>
      <c r="Q18" s="88">
        <v>0.003042378591615501</v>
      </c>
      <c r="R18" s="88">
        <v>0.005680591973613488</v>
      </c>
      <c r="S18" s="88">
        <v>0.0063326875685561128</v>
      </c>
      <c r="T18" s="88">
        <v>0.0055962864140231116</v>
      </c>
      <c r="U18" s="88">
        <v>0.0058767064010818671</v>
      </c>
      <c r="V18" s="88">
        <v>0.0090339841312999467</v>
      </c>
      <c r="W18" s="88">
        <v>0.012060366710765026</v>
      </c>
      <c r="X18" s="88">
        <v>0.021443812792744744</v>
      </c>
      <c r="Y18" s="88">
        <v>0.000999794302649839</v>
      </c>
      <c r="Z18" s="88">
        <v>0.011257504906721543</v>
      </c>
      <c r="AA18" s="88">
        <v>0.0081857928556143753</v>
      </c>
      <c r="AB18" s="88">
        <v>0.0049168955178802926</v>
      </c>
      <c r="AC18" s="88">
        <v>0.0023960966695468749</v>
      </c>
      <c r="AD18" s="88">
        <v>0.0071831898641024636</v>
      </c>
      <c r="AE18" s="88">
        <v>0.015533127433321683</v>
      </c>
      <c r="AF18" s="88">
        <v>0.0086288799106114169</v>
      </c>
      <c r="AG18" s="88">
        <v>0.00131940235959036</v>
      </c>
      <c r="AH18" s="88">
        <v>0.0062739304937568631</v>
      </c>
      <c r="AI18" s="88">
        <v>0.022000568192116664</v>
      </c>
      <c r="AJ18" s="88">
        <v>0.00785893441264652</v>
      </c>
      <c r="AK18" s="88">
        <v>-0.0073402114205448317</v>
      </c>
      <c r="AL18" s="88">
        <v>0.021480528122023328</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4.4698679434790636</v>
      </c>
      <c r="D20" s="90">
        <v>4.6343807597772315</v>
      </c>
      <c r="E20" s="90">
        <v>3.4526426429193844</v>
      </c>
      <c r="F20" s="90">
        <v>6.1301721277453556</v>
      </c>
      <c r="G20" s="90">
        <v>3.374832969413283</v>
      </c>
      <c r="H20" s="90">
        <v>5.1796027302182956</v>
      </c>
      <c r="I20" s="90">
        <v>5.0796206368091461</v>
      </c>
      <c r="J20" s="90">
        <v>4.6765378760487222</v>
      </c>
      <c r="K20" s="90">
        <v>4.2918547379223639</v>
      </c>
      <c r="L20" s="90">
        <v>2.7481884299234669</v>
      </c>
      <c r="M20" s="90">
        <v>2.7195552767867386</v>
      </c>
      <c r="N20" s="90">
        <v>2.28911465273561</v>
      </c>
      <c r="O20" s="90">
        <v>2.3435725589705587</v>
      </c>
      <c r="P20" s="90">
        <v>2.9630421897698223</v>
      </c>
      <c r="Q20" s="90">
        <v>2.6949545562445776</v>
      </c>
      <c r="R20" s="90">
        <v>3.47636496979309</v>
      </c>
      <c r="S20" s="90">
        <v>2.7466420577436912</v>
      </c>
      <c r="T20" s="90">
        <v>2.6029356343281296</v>
      </c>
      <c r="U20" s="90">
        <v>2.4964686952357331</v>
      </c>
      <c r="V20" s="90">
        <v>1.9885750308699646</v>
      </c>
      <c r="W20" s="90">
        <v>2.4368051240635178</v>
      </c>
      <c r="X20" s="90">
        <v>3.014041069479791</v>
      </c>
      <c r="Y20" s="90">
        <v>2.5293487118176379</v>
      </c>
      <c r="Z20" s="90">
        <v>4.6191738796476418</v>
      </c>
      <c r="AA20" s="90">
        <v>3.4537963289165994</v>
      </c>
      <c r="AB20" s="90">
        <v>3.1797234114700683</v>
      </c>
      <c r="AC20" s="90">
        <v>3.6382049256224076</v>
      </c>
      <c r="AD20" s="90">
        <v>3.0240858219371392</v>
      </c>
      <c r="AE20" s="90">
        <v>4.9656383669331534</v>
      </c>
      <c r="AF20" s="90">
        <v>4.9437196440787039</v>
      </c>
      <c r="AG20" s="90">
        <v>2.3748967992983911</v>
      </c>
      <c r="AH20" s="90">
        <v>1.6967323223974866</v>
      </c>
      <c r="AI20" s="90">
        <v>1.8765145083405201</v>
      </c>
      <c r="AJ20" s="90">
        <v>2.1586869870199514</v>
      </c>
      <c r="AK20" s="90">
        <v>2.0882333895635252</v>
      </c>
      <c r="AL20" s="90">
        <v>3.2365673944194797</v>
      </c>
    </row>
    <row r="21" ht="20" customHeight="1" s="79" customFormat="1">
      <c r="B21" s="79" t="s">
        <v>41</v>
      </c>
      <c r="C21" s="88">
        <v>0.91093856763335634</v>
      </c>
      <c r="D21" s="88">
        <v>0.87199775899081866</v>
      </c>
      <c r="E21" s="88">
        <v>0.90820343827971839</v>
      </c>
      <c r="F21" s="88">
        <v>0.863248695489905</v>
      </c>
      <c r="G21" s="88">
        <v>0.84744699120391509</v>
      </c>
      <c r="H21" s="88">
        <v>0.9092118053041176</v>
      </c>
      <c r="I21" s="88">
        <v>0.90376635015884121</v>
      </c>
      <c r="J21" s="88">
        <v>0.88382916383813381</v>
      </c>
      <c r="K21" s="88">
        <v>0.92171598447652447</v>
      </c>
      <c r="L21" s="88">
        <v>0.92977225146683407</v>
      </c>
      <c r="M21" s="88">
        <v>0.92770641380673169</v>
      </c>
      <c r="N21" s="88">
        <v>0.89122249305561463</v>
      </c>
      <c r="O21" s="88">
        <v>0.91282486997707979</v>
      </c>
      <c r="P21" s="88">
        <v>0.88394875976558607</v>
      </c>
      <c r="Q21" s="88">
        <v>0.90240434299165218</v>
      </c>
      <c r="R21" s="88">
        <v>0.907709283487171</v>
      </c>
      <c r="S21" s="88">
        <v>0.90112831584378339</v>
      </c>
      <c r="T21" s="88">
        <v>0.91094319238035093</v>
      </c>
      <c r="U21" s="88">
        <v>0.91269066903751672</v>
      </c>
      <c r="V21" s="88">
        <v>0.86966444828842271</v>
      </c>
      <c r="W21" s="88">
        <v>0.82591780204919329</v>
      </c>
      <c r="X21" s="88">
        <v>0.71679412400600084</v>
      </c>
      <c r="Y21" s="88">
        <v>0.90194336294023636</v>
      </c>
      <c r="Z21" s="88">
        <v>0.79512756012024743</v>
      </c>
      <c r="AA21" s="88">
        <v>0.84044910747126256</v>
      </c>
      <c r="AB21" s="88">
        <v>0.8695246307148019</v>
      </c>
      <c r="AC21" s="88">
        <v>0.84416166415692706</v>
      </c>
      <c r="AD21" s="88">
        <v>0.82917215919509812</v>
      </c>
      <c r="AE21" s="88">
        <v>0.69473142967455614</v>
      </c>
      <c r="AF21" s="88">
        <v>0.76892928865373689</v>
      </c>
      <c r="AG21" s="88">
        <v>0.7592028182515288</v>
      </c>
      <c r="AH21" s="88">
        <v>0.89878549636179117</v>
      </c>
      <c r="AI21" s="88">
        <v>0.7247303942207125</v>
      </c>
      <c r="AJ21" s="88">
        <v>0.77843500601572468</v>
      </c>
      <c r="AK21" s="88">
        <v>0.80789237911335821</v>
      </c>
      <c r="AL21" s="88">
        <v>0.69415940929952724</v>
      </c>
    </row>
    <row r="22" ht="20" customHeight="1" s="79" customFormat="1">
      <c r="B22" s="79" t="s">
        <v>44</v>
      </c>
      <c r="C22" s="88">
        <v>0.078607040141089476</v>
      </c>
      <c r="D22" s="88">
        <v>0.1257254456353615</v>
      </c>
      <c r="E22" s="88">
        <v>0.090864276087150239</v>
      </c>
      <c r="F22" s="88">
        <v>0.098812205297997266</v>
      </c>
      <c r="G22" s="88">
        <v>0.15677017232510204</v>
      </c>
      <c r="H22" s="88">
        <v>0.090788194695882424</v>
      </c>
      <c r="I22" s="88">
        <v>0.096233649841158744</v>
      </c>
      <c r="J22" s="88">
        <v>0.11617083616186613</v>
      </c>
      <c r="K22" s="88">
        <v>0.078284015523475567</v>
      </c>
      <c r="L22" s="88">
        <v>0.070227748533165935</v>
      </c>
      <c r="M22" s="88">
        <v>0.0722935861932682</v>
      </c>
      <c r="N22" s="88">
        <v>0.10877750694438532</v>
      </c>
      <c r="O22" s="88">
        <v>0.085928636463364183</v>
      </c>
      <c r="P22" s="88">
        <v>0.11744011896513254</v>
      </c>
      <c r="Q22" s="88">
        <v>0.091954312511658365</v>
      </c>
      <c r="R22" s="88">
        <v>0.085147053941070708</v>
      </c>
      <c r="S22" s="88">
        <v>0.098871684156216721</v>
      </c>
      <c r="T22" s="88">
        <v>0.08905680761964907</v>
      </c>
      <c r="U22" s="88">
        <v>0.087309330962483375</v>
      </c>
      <c r="V22" s="88">
        <v>0.13033555171157743</v>
      </c>
      <c r="W22" s="88">
        <v>0.17408219795080659</v>
      </c>
      <c r="X22" s="88">
        <v>0.28320587599399916</v>
      </c>
      <c r="Y22" s="88">
        <v>0.0980566370597637</v>
      </c>
      <c r="Z22" s="88">
        <v>0.20487243987975262</v>
      </c>
      <c r="AA22" s="88">
        <v>0.150998524739989</v>
      </c>
      <c r="AB22" s="88">
        <v>0.13047536928519818</v>
      </c>
      <c r="AC22" s="88">
        <v>0.15583833584307294</v>
      </c>
      <c r="AD22" s="88">
        <v>0.16015988015043472</v>
      </c>
      <c r="AE22" s="88">
        <v>0.30526857032544386</v>
      </c>
      <c r="AF22" s="88">
        <v>0.23107071134626303</v>
      </c>
      <c r="AG22" s="88">
        <v>0.11503756065514256</v>
      </c>
      <c r="AH22" s="88">
        <v>0.10121450363820883</v>
      </c>
      <c r="AI22" s="88">
        <v>0.27526960577928744</v>
      </c>
      <c r="AJ22" s="88">
        <v>0.11944542201462724</v>
      </c>
      <c r="AK22" s="88">
        <v>0.19210762088664171</v>
      </c>
      <c r="AL22" s="88">
        <v>0.2884216571228353</v>
      </c>
    </row>
    <row r="23" ht="20" customHeight="1" s="79" customFormat="1">
      <c r="B23" s="79" t="s">
        <v>47</v>
      </c>
      <c r="C23" s="90">
        <v>1.3188727626379433</v>
      </c>
      <c r="D23" s="90">
        <v>1.307844734549261</v>
      </c>
      <c r="E23" s="90">
        <v>1.3012306501200059</v>
      </c>
      <c r="F23" s="90">
        <v>1.2971166953402884</v>
      </c>
      <c r="G23" s="90">
        <v>1.2931166122424251</v>
      </c>
      <c r="H23" s="90">
        <v>1.2817781631807075</v>
      </c>
      <c r="I23" s="90">
        <v>1.2779248103726513</v>
      </c>
      <c r="J23" s="90">
        <v>1.2689434195105689</v>
      </c>
      <c r="K23" s="90">
        <v>1.2649016197260208</v>
      </c>
      <c r="L23" s="90">
        <v>1.2666664373357985</v>
      </c>
      <c r="M23" s="90">
        <v>1.2618432961915085</v>
      </c>
      <c r="N23" s="90">
        <v>1.2637694570552573</v>
      </c>
      <c r="O23" s="90">
        <v>1.2735421474080995</v>
      </c>
      <c r="P23" s="90">
        <v>1.2786150912066165</v>
      </c>
      <c r="Q23" s="90">
        <v>1.2820037843552927</v>
      </c>
      <c r="R23" s="90">
        <v>1.287197183476005</v>
      </c>
      <c r="S23" s="90">
        <v>1.2852374656610923</v>
      </c>
      <c r="T23" s="90">
        <v>1.2923711904977788</v>
      </c>
      <c r="U23" s="90">
        <v>1.2971116689766187</v>
      </c>
      <c r="V23" s="90">
        <v>1.3092151616158558</v>
      </c>
      <c r="W23" s="90">
        <v>1.3281230027900213</v>
      </c>
      <c r="X23" s="90">
        <v>1.335845945842437</v>
      </c>
      <c r="Y23" s="90">
        <v>1.3405986202809246</v>
      </c>
      <c r="Z23" s="90">
        <v>1.3438384463105162</v>
      </c>
      <c r="AA23" s="90">
        <v>1.340150563593338</v>
      </c>
      <c r="AB23" s="90">
        <v>1.3390915423064313</v>
      </c>
      <c r="AC23" s="90">
        <v>1.3364853491610456</v>
      </c>
      <c r="AD23" s="90">
        <v>1.3353743371547682</v>
      </c>
      <c r="AE23" s="90">
        <v>1.3415528989871495</v>
      </c>
      <c r="AF23" s="90">
        <v>1.3311911465758572</v>
      </c>
      <c r="AG23" s="90">
        <v>1.3302423010540783</v>
      </c>
      <c r="AH23" s="90">
        <v>1.3326252782986785</v>
      </c>
      <c r="AI23" s="90">
        <v>1.324381369986358</v>
      </c>
      <c r="AJ23" s="90">
        <v>1.3231076284178385</v>
      </c>
      <c r="AK23" s="90">
        <v>1.320276030502445</v>
      </c>
      <c r="AL23" s="90">
        <v>1.3095192343510669</v>
      </c>
    </row>
    <row r="24" ht="20" customHeight="1" s="79" customFormat="1">
      <c r="B24" s="79" t="s">
        <v>50</v>
      </c>
      <c r="C24" s="90">
        <v>0.18838291968935234</v>
      </c>
      <c r="D24" s="90">
        <v>0.18329883683431961</v>
      </c>
      <c r="E24" s="90">
        <v>0.18069918570528778</v>
      </c>
      <c r="F24" s="90">
        <v>0.178043169884103</v>
      </c>
      <c r="G24" s="90">
        <v>0.17468648030571696</v>
      </c>
      <c r="H24" s="90">
        <v>0.1713289444891796</v>
      </c>
      <c r="I24" s="90">
        <v>0.16748991591236306</v>
      </c>
      <c r="J24" s="90">
        <v>0.1656459609392478</v>
      </c>
      <c r="K24" s="90">
        <v>0.16166787405825941</v>
      </c>
      <c r="L24" s="90">
        <v>0.15952889495982064</v>
      </c>
      <c r="M24" s="90">
        <v>0.15632276335463086</v>
      </c>
      <c r="N24" s="90">
        <v>0.15500761686494977</v>
      </c>
      <c r="O24" s="90">
        <v>0.1522968967109837</v>
      </c>
      <c r="P24" s="90">
        <v>0.1497318989889013</v>
      </c>
      <c r="Q24" s="90">
        <v>0.14731729117166703</v>
      </c>
      <c r="R24" s="90">
        <v>0.14594347228138943</v>
      </c>
      <c r="S24" s="90">
        <v>0.143737390044632</v>
      </c>
      <c r="T24" s="90">
        <v>0.14339565332118262</v>
      </c>
      <c r="U24" s="90">
        <v>0.14259182912690882</v>
      </c>
      <c r="V24" s="90">
        <v>0.14016506261163339</v>
      </c>
      <c r="W24" s="90">
        <v>0.14056926019045188</v>
      </c>
      <c r="X24" s="90">
        <v>0.1407161942299831</v>
      </c>
      <c r="Y24" s="90">
        <v>0.141025926494175</v>
      </c>
      <c r="Z24" s="90">
        <v>0.14109385251229889</v>
      </c>
      <c r="AA24" s="90">
        <v>0.14014184104102714</v>
      </c>
      <c r="AB24" s="90">
        <v>0.13991924501842731</v>
      </c>
      <c r="AC24" s="90">
        <v>0.14366456096876207</v>
      </c>
      <c r="AD24" s="90">
        <v>0.14604116649463247</v>
      </c>
      <c r="AE24" s="90">
        <v>0.14864247533910072</v>
      </c>
      <c r="AF24" s="90">
        <v>0.15802474077263473</v>
      </c>
      <c r="AG24" s="90">
        <v>0.16758791576033591</v>
      </c>
      <c r="AH24" s="90">
        <v>0.17021541728282547</v>
      </c>
      <c r="AI24" s="90">
        <v>0.17180425753505474</v>
      </c>
      <c r="AJ24" s="90">
        <v>0.17215876520133558</v>
      </c>
      <c r="AK24" s="90">
        <v>0.17502848600671717</v>
      </c>
      <c r="AL24" s="90">
        <v>0.17709869671968811</v>
      </c>
    </row>
    <row r="25" ht="20" customHeight="1" s="79" customFormat="1">
      <c r="B25" s="79" t="s">
        <v>53</v>
      </c>
      <c r="C25" s="90">
        <v>1.2223</v>
      </c>
      <c r="D25" s="90">
        <v>1.2153</v>
      </c>
      <c r="E25" s="90">
        <v>1.2896</v>
      </c>
      <c r="F25" s="90">
        <v>1.1629</v>
      </c>
      <c r="G25" s="90">
        <v>1.2916</v>
      </c>
      <c r="H25" s="90">
        <v>1.193</v>
      </c>
      <c r="I25" s="90">
        <v>1.1967</v>
      </c>
      <c r="J25" s="90">
        <v>1.2136</v>
      </c>
      <c r="K25" s="90">
        <v>1.2329</v>
      </c>
      <c r="L25" s="90">
        <v>1.363</v>
      </c>
      <c r="M25" s="90">
        <v>1.3677</v>
      </c>
      <c r="N25" s="90">
        <v>1.4366</v>
      </c>
      <c r="O25" s="90">
        <v>1.4266</v>
      </c>
      <c r="P25" s="90">
        <v>1.3374</v>
      </c>
      <c r="Q25" s="90">
        <v>1.3709</v>
      </c>
      <c r="R25" s="90">
        <v>1.2876</v>
      </c>
      <c r="S25" s="90">
        <v>1.3639</v>
      </c>
      <c r="T25" s="90">
        <v>1.3841</v>
      </c>
      <c r="U25" s="90">
        <v>1.4005</v>
      </c>
      <c r="V25" s="90">
        <v>1.5025</v>
      </c>
      <c r="W25" s="90">
        <v>1.4098</v>
      </c>
      <c r="X25" s="90">
        <v>1.3304</v>
      </c>
      <c r="Y25" s="90">
        <v>1.3953</v>
      </c>
      <c r="Z25" s="90">
        <v>1.2159</v>
      </c>
      <c r="AA25" s="90">
        <v>1.2893</v>
      </c>
      <c r="AB25" s="90">
        <v>1.3144</v>
      </c>
      <c r="AC25" s="90">
        <v>1.2748</v>
      </c>
      <c r="AD25" s="90">
        <v>1.3306</v>
      </c>
      <c r="AE25" s="90">
        <v>1.2013</v>
      </c>
      <c r="AF25" s="90">
        <v>1.2022</v>
      </c>
      <c r="AG25" s="90">
        <v>1.421</v>
      </c>
      <c r="AH25" s="90">
        <v>1.5893</v>
      </c>
      <c r="AI25" s="90">
        <v>1.5323</v>
      </c>
      <c r="AJ25" s="90">
        <v>1.4631</v>
      </c>
      <c r="AK25" s="90">
        <v>1.4788</v>
      </c>
      <c r="AL25" s="90">
        <v>1.3083</v>
      </c>
    </row>
    <row r="26" ht="20" customHeight="1" s="79" customFormat="1">
      <c r="B26" s="79" t="s">
        <v>149</v>
      </c>
      <c r="C26" s="90">
        <v>6.98591884390729E-05</v>
      </c>
      <c r="D26" s="90">
        <v>0.00061068928716313592</v>
      </c>
      <c r="E26" s="90">
        <v>0.0070998719740914505</v>
      </c>
      <c r="F26" s="90">
        <v>0.00021098313338761463</v>
      </c>
      <c r="G26" s="90">
        <v>0.00037244832994453285</v>
      </c>
      <c r="H26" s="90">
        <v>0.0023944688330640117</v>
      </c>
      <c r="I26" s="90">
        <v>0.0004642179168530181</v>
      </c>
      <c r="J26" s="90">
        <v>0.00087131179434962573</v>
      </c>
      <c r="K26" s="90">
        <v>0.02314939058029878</v>
      </c>
      <c r="L26" s="90">
        <v>0.010207715448868534</v>
      </c>
      <c r="M26" s="90">
        <v>0.01873697379643012</v>
      </c>
      <c r="N26" s="90">
        <v>0.0028616562492883128</v>
      </c>
      <c r="O26" s="90">
        <v>0.004208104723326847</v>
      </c>
      <c r="P26" s="90">
        <v>0.0017245607536634138</v>
      </c>
      <c r="Q26" s="90">
        <v>0.02297508255891146</v>
      </c>
      <c r="R26" s="90">
        <v>0.0031017116091003275</v>
      </c>
      <c r="S26" s="90">
        <v>0.0032002111499458319</v>
      </c>
      <c r="T26" s="90">
        <v>0.0014023090612761044</v>
      </c>
      <c r="U26" s="90">
        <v>0.0035922380636803928</v>
      </c>
      <c r="V26" s="90">
        <v>0.0031654340134113492</v>
      </c>
      <c r="W26" s="90">
        <v>0.0050612366650807563</v>
      </c>
      <c r="X26" s="90">
        <v>0.013226389662927759</v>
      </c>
      <c r="Y26" s="90">
        <v>0.035829772931049185</v>
      </c>
      <c r="Z26" s="90">
        <v>0.010553622291135548</v>
      </c>
      <c r="AA26" s="90">
        <v>0.0033078379545451587</v>
      </c>
      <c r="AB26" s="90">
        <v>0.018037192083762966</v>
      </c>
      <c r="AC26" s="90">
        <v>0.0633020939871214</v>
      </c>
      <c r="AD26" s="90">
        <v>0.016448549279540006</v>
      </c>
      <c r="AE26" s="90">
        <v>0.048506455390561233</v>
      </c>
      <c r="AF26" s="90">
        <v>0.0499697808184722</v>
      </c>
      <c r="AG26" s="90">
        <v>0.064300520084897186</v>
      </c>
      <c r="AH26" s="90">
        <v>0.0014618249874852561</v>
      </c>
      <c r="AI26" s="90">
        <v>0.0027713686708817544</v>
      </c>
      <c r="AJ26" s="90">
        <v>0.00061299830534322359</v>
      </c>
      <c r="AK26" s="90">
        <v>0.092424445506040717</v>
      </c>
      <c r="AL26" s="90">
        <v>0.010812998352525669</v>
      </c>
    </row>
    <row r="27" ht="20" customHeight="1" s="79" customFormat="1">
      <c r="B27" s="79" t="s">
        <v>150</v>
      </c>
      <c r="C27" s="90">
        <v>0.087080066646297624</v>
      </c>
      <c r="D27" s="90">
        <v>0.091007592621114172</v>
      </c>
      <c r="E27" s="90">
        <v>0.061952996385198383</v>
      </c>
      <c r="F27" s="90">
        <v>0.0637051769320781</v>
      </c>
      <c r="G27" s="90">
        <v>0.068994604733743442</v>
      </c>
      <c r="H27" s="90">
        <v>0.074658673380586474</v>
      </c>
      <c r="I27" s="90">
        <v>0.11882299025395678</v>
      </c>
      <c r="J27" s="90">
        <v>0.097491100259325475</v>
      </c>
      <c r="K27" s="90">
        <v>0.10101671813243046</v>
      </c>
      <c r="L27" s="90">
        <v>0.11000835267619953</v>
      </c>
      <c r="M27" s="90">
        <v>0.11756314328677102</v>
      </c>
      <c r="N27" s="90">
        <v>0.15665476257053595</v>
      </c>
      <c r="O27" s="90">
        <v>0.084308968878230431</v>
      </c>
      <c r="P27" s="90">
        <v>0.12695641641106359</v>
      </c>
      <c r="Q27" s="90">
        <v>0.12465244125592319</v>
      </c>
      <c r="R27" s="90">
        <v>0.14043691816290713</v>
      </c>
      <c r="S27" s="90">
        <v>0.10943167057575978</v>
      </c>
      <c r="T27" s="90">
        <v>0.17230799375068589</v>
      </c>
      <c r="U27" s="90">
        <v>0.0912970976708895</v>
      </c>
      <c r="V27" s="90">
        <v>0.098717609305249754</v>
      </c>
      <c r="W27" s="90">
        <v>0.10894233602424376</v>
      </c>
      <c r="X27" s="90">
        <v>0.12283806991332324</v>
      </c>
      <c r="Y27" s="90">
        <v>0.12206048273275527</v>
      </c>
      <c r="Z27" s="90">
        <v>0.16352253373391168</v>
      </c>
      <c r="AA27" s="90">
        <v>0.10865272696756632</v>
      </c>
      <c r="AB27" s="90">
        <v>0.10112794782071564</v>
      </c>
      <c r="AC27" s="90">
        <v>0.10605864258375716</v>
      </c>
      <c r="AD27" s="90">
        <v>0.12540883538993197</v>
      </c>
      <c r="AE27" s="90">
        <v>0.14173775501572791</v>
      </c>
      <c r="AF27" s="90">
        <v>0.11113781957025504</v>
      </c>
      <c r="AG27" s="90">
        <v>0.10738443313293805</v>
      </c>
      <c r="AH27" s="90">
        <v>0.17662252406857437</v>
      </c>
      <c r="AI27" s="90">
        <v>0.11738039502307909</v>
      </c>
      <c r="AJ27" s="90">
        <v>0.12266975674426701</v>
      </c>
      <c r="AK27" s="90">
        <v>0.19213372170517143</v>
      </c>
      <c r="AL27" s="90">
        <v>0.0789393246795834</v>
      </c>
    </row>
    <row r="28" ht="20" customHeight="1" s="79" customFormat="1">
      <c r="B28" s="79" t="s">
        <v>151</v>
      </c>
      <c r="C28" s="90">
        <v>5.5236159819514468</v>
      </c>
      <c r="D28" s="90">
        <v>5.406692612490609</v>
      </c>
      <c r="E28" s="90">
        <v>6.06724392107178</v>
      </c>
      <c r="F28" s="90">
        <v>5.7886028671082013</v>
      </c>
      <c r="G28" s="90">
        <v>6.22144314990024</v>
      </c>
      <c r="H28" s="90">
        <v>5.1365610991773671</v>
      </c>
      <c r="I28" s="90">
        <v>4.9515385016376587</v>
      </c>
      <c r="J28" s="90">
        <v>5.4331783132327134</v>
      </c>
      <c r="K28" s="90">
        <v>5.2510324926493448</v>
      </c>
      <c r="L28" s="90">
        <v>5.863646999524998</v>
      </c>
      <c r="M28" s="90">
        <v>5.613231786831931</v>
      </c>
      <c r="N28" s="90">
        <v>5.7017916342296724</v>
      </c>
      <c r="O28" s="90">
        <v>5.9357919589644341</v>
      </c>
      <c r="P28" s="90">
        <v>5.0587207203371145</v>
      </c>
      <c r="Q28" s="90">
        <v>5.4701450673329362</v>
      </c>
      <c r="R28" s="90">
        <v>5.4901161801288358</v>
      </c>
      <c r="S28" s="90">
        <v>5.6252847879363239</v>
      </c>
      <c r="T28" s="90">
        <v>5.11843816506901</v>
      </c>
      <c r="U28" s="90">
        <v>5.3246806811434793</v>
      </c>
      <c r="V28" s="90">
        <v>5.8449584171047864</v>
      </c>
      <c r="W28" s="90">
        <v>5.746177478073534</v>
      </c>
      <c r="X28" s="90">
        <v>6.2613012779562185</v>
      </c>
      <c r="Y28" s="90">
        <v>4.8147891630638133</v>
      </c>
      <c r="Z28" s="90">
        <v>5.0075165456724413</v>
      </c>
      <c r="AA28" s="90">
        <v>4.8957044570691579</v>
      </c>
      <c r="AB28" s="90">
        <v>4.5353928312002845</v>
      </c>
      <c r="AC28" s="90">
        <v>5.1328428155361951</v>
      </c>
      <c r="AD28" s="90">
        <v>4.9549397517708549</v>
      </c>
      <c r="AE28" s="90">
        <v>5.8990730929313981</v>
      </c>
      <c r="AF28" s="90">
        <v>5.1538949285009066</v>
      </c>
      <c r="AG28" s="90">
        <v>6.2767781260498436</v>
      </c>
      <c r="AH28" s="90">
        <v>5.2758512621463485</v>
      </c>
      <c r="AI28" s="90">
        <v>6.2356467305952332</v>
      </c>
      <c r="AJ28" s="90">
        <v>5.6899757463652429</v>
      </c>
      <c r="AK28" s="90">
        <v>4.7707765664654991</v>
      </c>
      <c r="AL28" s="90">
        <v>5.8494947707364249</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0.12505650360030973</v>
      </c>
      <c r="D30" s="88">
        <v>0.15073614990995046</v>
      </c>
      <c r="E30" s="88">
        <v>0.043016039482872311</v>
      </c>
      <c r="F30" s="88">
        <v>0.089239541411866366</v>
      </c>
      <c r="G30" s="88">
        <v>0.060250835463589537</v>
      </c>
      <c r="H30" s="88">
        <v>0.032658799684484575</v>
      </c>
      <c r="I30" s="88">
        <v>0.056454418300062807</v>
      </c>
      <c r="J30" s="88">
        <v>0.016307443786579147</v>
      </c>
      <c r="K30" s="88">
        <v>0.018582222795825509</v>
      </c>
      <c r="L30" s="88">
        <v>0.038414668318670471</v>
      </c>
      <c r="M30" s="88">
        <v>0.10700005970219914</v>
      </c>
      <c r="N30" s="88">
        <v>0.028293050367375897</v>
      </c>
      <c r="O30" s="88">
        <v>0.070079649173041686</v>
      </c>
      <c r="P30" s="88">
        <v>0.14821752235986474</v>
      </c>
      <c r="Q30" s="88">
        <v>0.02116852276825721</v>
      </c>
      <c r="R30" s="88">
        <v>0.074530199693157412</v>
      </c>
      <c r="S30" s="88">
        <v>0.028853562132131548</v>
      </c>
      <c r="T30" s="88">
        <v>0.034149748145840937</v>
      </c>
      <c r="U30" s="88">
        <v>0.14426220529733574</v>
      </c>
      <c r="V30" s="88">
        <v>0.071223149450180531</v>
      </c>
      <c r="W30" s="88">
        <v>0.090023366377416439</v>
      </c>
      <c r="X30" s="88">
        <v>0.12199833963294511</v>
      </c>
      <c r="Y30" s="88">
        <v>0.063712892229513957</v>
      </c>
      <c r="Z30" s="88">
        <v>0.069754073121198676</v>
      </c>
      <c r="AA30" s="88">
        <v>0.031920298294777653</v>
      </c>
      <c r="AB30" s="88">
        <v>0.04101474994294721</v>
      </c>
      <c r="AC30" s="88">
        <v>0.064013469624606426</v>
      </c>
      <c r="AD30" s="88">
        <v>0.018748493657659886</v>
      </c>
      <c r="AE30" s="88">
        <v>0.087789078281012262</v>
      </c>
      <c r="AF30" s="88">
        <v>0.084057694106551464</v>
      </c>
      <c r="AG30" s="88">
        <v>0.1458333366841873</v>
      </c>
      <c r="AH30" s="88">
        <v>0.021162356139174152</v>
      </c>
      <c r="AI30" s="88">
        <v>0.11735332445788524</v>
      </c>
      <c r="AJ30" s="88">
        <v>0.033568727946532685</v>
      </c>
      <c r="AK30" s="88">
        <v>0.065479518066353937</v>
      </c>
      <c r="AL30" s="88">
        <v>0.16567027899546569</v>
      </c>
    </row>
    <row r="31" ht="20" customHeight="1" s="79" customFormat="1">
      <c r="B31" s="79" t="s">
        <v>153</v>
      </c>
      <c r="C31" s="90">
        <v>71408.21</v>
      </c>
      <c r="D31" s="90">
        <v>77314.54</v>
      </c>
      <c r="E31" s="90">
        <v>88913.85</v>
      </c>
      <c r="F31" s="90">
        <v>75459.26</v>
      </c>
      <c r="G31" s="90">
        <v>109450.44</v>
      </c>
      <c r="H31" s="90">
        <v>64076.73</v>
      </c>
      <c r="I31" s="90">
        <v>66465.63</v>
      </c>
      <c r="J31" s="90">
        <v>81426.11</v>
      </c>
      <c r="K31" s="90">
        <v>73414.31</v>
      </c>
      <c r="L31" s="90">
        <v>103771.75</v>
      </c>
      <c r="M31" s="90">
        <v>102324.31</v>
      </c>
      <c r="N31" s="90">
        <v>127963.98</v>
      </c>
      <c r="O31" s="90">
        <v>120916.27</v>
      </c>
      <c r="P31" s="90">
        <v>102862.93</v>
      </c>
      <c r="Q31" s="90">
        <v>113000.32</v>
      </c>
      <c r="R31" s="90">
        <v>103876.97</v>
      </c>
      <c r="S31" s="90">
        <v>118338.44</v>
      </c>
      <c r="T31" s="90">
        <v>116684.09</v>
      </c>
      <c r="U31" s="90">
        <v>117171.99</v>
      </c>
      <c r="V31" s="90">
        <v>156379.43</v>
      </c>
      <c r="W31" s="90">
        <v>154648.61</v>
      </c>
      <c r="X31" s="90">
        <v>192507.23</v>
      </c>
      <c r="Y31" s="90">
        <v>117292.41</v>
      </c>
      <c r="Z31" s="90">
        <v>132487.22</v>
      </c>
      <c r="AA31" s="90">
        <v>118717.01</v>
      </c>
      <c r="AB31" s="90">
        <v>107444.89</v>
      </c>
      <c r="AC31" s="90">
        <v>122039.81</v>
      </c>
      <c r="AD31" s="90">
        <v>136604.36</v>
      </c>
      <c r="AE31" s="90">
        <v>185067.11</v>
      </c>
      <c r="AF31" s="90">
        <v>137809.49</v>
      </c>
      <c r="AG31" s="90">
        <v>218505.05</v>
      </c>
      <c r="AH31" s="90">
        <v>186305.98</v>
      </c>
      <c r="AI31" s="90">
        <v>258087.04</v>
      </c>
      <c r="AJ31" s="90">
        <v>216994.68</v>
      </c>
      <c r="AK31" s="90">
        <v>191006.73</v>
      </c>
      <c r="AL31" s="90">
        <v>224065.71</v>
      </c>
    </row>
    <row r="32" ht="20" customHeight="1" s="79" customFormat="1">
      <c r="B32" s="79" t="s">
        <v>73</v>
      </c>
      <c r="C32" s="90">
        <v>0.30025528435846882</v>
      </c>
      <c r="D32" s="90">
        <v>0.34154315518308676</v>
      </c>
      <c r="E32" s="90">
        <v>0.34078152679994017</v>
      </c>
      <c r="F32" s="90">
        <v>0.31466240262821155</v>
      </c>
      <c r="G32" s="90">
        <v>0.42343806338894557</v>
      </c>
      <c r="H32" s="90">
        <v>0.27690660009967072</v>
      </c>
      <c r="I32" s="90">
        <v>0.28605909292603854</v>
      </c>
      <c r="J32" s="90">
        <v>0.33034772838674936</v>
      </c>
      <c r="K32" s="90">
        <v>0.29198475134429985</v>
      </c>
      <c r="L32" s="90">
        <v>0.35797399587176043</v>
      </c>
      <c r="M32" s="90">
        <v>0.36242348810476122</v>
      </c>
      <c r="N32" s="90">
        <v>0.44132314330254158</v>
      </c>
      <c r="O32" s="90">
        <v>0.41014282752137837</v>
      </c>
      <c r="P32" s="90">
        <v>0.40146152655475653</v>
      </c>
      <c r="Q32" s="90">
        <v>0.39476102597611029</v>
      </c>
      <c r="R32" s="90">
        <v>0.35017912144076008</v>
      </c>
      <c r="S32" s="90">
        <v>0.39759809150400233</v>
      </c>
      <c r="T32" s="90">
        <v>0.39652732670089746</v>
      </c>
      <c r="U32" s="90">
        <v>0.40384738667580616</v>
      </c>
      <c r="V32" s="90">
        <v>0.50399190567614327</v>
      </c>
      <c r="W32" s="90">
        <v>0.52123986433822755</v>
      </c>
      <c r="X32" s="90">
        <v>0.66519947027922643</v>
      </c>
      <c r="Y32" s="90">
        <v>0.41345053246568664</v>
      </c>
      <c r="Z32" s="90">
        <v>0.48867065477598454</v>
      </c>
      <c r="AA32" s="90">
        <v>0.4384043702689947</v>
      </c>
      <c r="AB32" s="90">
        <v>0.41194730059700119</v>
      </c>
      <c r="AC32" s="90">
        <v>0.4205600204421987</v>
      </c>
      <c r="AD32" s="90">
        <v>0.4750039083993588</v>
      </c>
      <c r="AE32" s="90">
        <v>0.62698380271631493</v>
      </c>
      <c r="AF32" s="90">
        <v>0.489680742324783</v>
      </c>
      <c r="AG32" s="90">
        <v>0.63034420729369567</v>
      </c>
      <c r="AH32" s="90">
        <v>0.49911388028118475</v>
      </c>
      <c r="AI32" s="90">
        <v>0.74482493830283025</v>
      </c>
      <c r="AJ32" s="90">
        <v>0.61812012584664588</v>
      </c>
      <c r="AK32" s="90">
        <v>0.57960582791029036</v>
      </c>
      <c r="AL32" s="90">
        <v>0.69702145863655107</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4726557.22</v>
      </c>
      <c r="F37" s="79">
        <v>4801407.23</v>
      </c>
      <c r="G37" s="79">
        <v>4734986.82</v>
      </c>
      <c r="H37" s="79">
        <v>4799080.13</v>
      </c>
      <c r="I37" s="79">
        <v>4902571.52</v>
      </c>
      <c r="J37" s="79">
        <v>4954838.56</v>
      </c>
      <c r="K37" s="79">
        <v>5192123.82</v>
      </c>
      <c r="L37" s="79">
        <v>5132985.96</v>
      </c>
      <c r="M37" s="79">
        <v>5194918.34</v>
      </c>
      <c r="N37" s="79">
        <v>5317203.27</v>
      </c>
      <c r="O37" s="79">
        <v>5421743.33</v>
      </c>
      <c r="P37" s="79">
        <v>5706023.49</v>
      </c>
      <c r="Q37" s="79">
        <v>5441059.63</v>
      </c>
      <c r="R37" s="79">
        <v>5729901.61</v>
      </c>
      <c r="S37" s="79">
        <v>5798896.85</v>
      </c>
      <c r="T37" s="79">
        <v>5952517.93</v>
      </c>
      <c r="U37" s="79">
        <v>5871518.02</v>
      </c>
      <c r="V37" s="79">
        <v>6311168.36</v>
      </c>
      <c r="W37" s="79">
        <v>5970206.46</v>
      </c>
      <c r="X37" s="79">
        <v>6104118.02</v>
      </c>
      <c r="Y37" s="79">
        <v>6251619.47</v>
      </c>
      <c r="Z37" s="79">
        <v>6448164.56</v>
      </c>
      <c r="AA37" s="79">
        <v>6532656.35</v>
      </c>
      <c r="AB37" s="79">
        <v>6809238.21</v>
      </c>
      <c r="AC37" s="79">
        <v>6581296.58</v>
      </c>
      <c r="AD37" s="79">
        <v>6613742.87</v>
      </c>
      <c r="AE37" s="79">
        <v>6697148.78</v>
      </c>
      <c r="AF37" s="79">
        <v>6999778.35</v>
      </c>
      <c r="AG37" s="79">
        <v>7202316.42</v>
      </c>
      <c r="AH37" s="79">
        <v>7101402.63</v>
      </c>
      <c r="AI37" s="79">
        <v>7274265.09</v>
      </c>
      <c r="AJ37" s="79">
        <v>7871881.51</v>
      </c>
      <c r="AK37" s="79">
        <v>7667503.96</v>
      </c>
      <c r="AL37" s="79">
        <v>7925805.84</v>
      </c>
      <c r="AM37" s="79">
        <v>8550142.19</v>
      </c>
      <c r="AN37" s="79">
        <v>7916836.55</v>
      </c>
    </row>
    <row r="38" ht="12.5" customHeight="1" s="79" customFormat="1">
      <c r="B38" s="79" t="s">
        <v>160</v>
      </c>
      <c r="C38" s="79" t="s">
        <v>161</v>
      </c>
      <c r="D38" s="79">
        <v>2</v>
      </c>
      <c r="E38" s="79">
        <v>591086.72</v>
      </c>
      <c r="F38" s="79">
        <v>723745.64</v>
      </c>
      <c r="G38" s="79">
        <v>203680.38</v>
      </c>
      <c r="H38" s="79">
        <v>428267.71</v>
      </c>
      <c r="I38" s="79">
        <v>295384.03</v>
      </c>
      <c r="J38" s="79">
        <v>161819.08</v>
      </c>
      <c r="K38" s="79">
        <v>293118.33</v>
      </c>
      <c r="L38" s="79">
        <v>83705.88</v>
      </c>
      <c r="M38" s="79">
        <v>96533.13</v>
      </c>
      <c r="N38" s="79">
        <v>204258.6</v>
      </c>
      <c r="O38" s="79">
        <v>580126.86</v>
      </c>
      <c r="P38" s="79">
        <v>161440.81</v>
      </c>
      <c r="Q38" s="79">
        <v>381307.55</v>
      </c>
      <c r="R38" s="79">
        <v>849271.82</v>
      </c>
      <c r="S38" s="79">
        <v>122754.08</v>
      </c>
      <c r="T38" s="79">
        <v>443642.35</v>
      </c>
      <c r="U38" s="79">
        <v>169414.21</v>
      </c>
      <c r="V38" s="79">
        <v>215524.81</v>
      </c>
      <c r="W38" s="79">
        <v>861275.15</v>
      </c>
      <c r="X38" s="79">
        <v>434754.51</v>
      </c>
      <c r="Y38" s="79">
        <v>562791.83</v>
      </c>
      <c r="Z38" s="79">
        <v>786665.37</v>
      </c>
      <c r="AA38" s="79">
        <v>416214.43</v>
      </c>
      <c r="AB38" s="79">
        <v>474972.1</v>
      </c>
      <c r="AC38" s="79">
        <v>210076.95</v>
      </c>
      <c r="AD38" s="79">
        <v>271261.01</v>
      </c>
      <c r="AE38" s="79">
        <v>428707.73</v>
      </c>
      <c r="AF38" s="79">
        <v>131235.3</v>
      </c>
      <c r="AG38" s="79">
        <v>632284.72</v>
      </c>
      <c r="AH38" s="79">
        <v>596927.53</v>
      </c>
      <c r="AI38" s="79">
        <v>1060830.35</v>
      </c>
      <c r="AJ38" s="79">
        <v>166587.56</v>
      </c>
      <c r="AK38" s="79">
        <v>899807.08</v>
      </c>
      <c r="AL38" s="79">
        <v>266059.22</v>
      </c>
      <c r="AM38" s="79">
        <v>559859.19</v>
      </c>
      <c r="AN38" s="79">
        <v>1311584.52</v>
      </c>
    </row>
    <row r="39" ht="12.5" customHeight="1" s="79" customFormat="1">
      <c r="B39" s="79" t="s">
        <v>162</v>
      </c>
      <c r="C39" s="79" t="s">
        <v>163</v>
      </c>
      <c r="D39" s="79">
        <v>2</v>
      </c>
      <c r="E39" s="79">
        <v>3607223.05</v>
      </c>
      <c r="F39" s="79">
        <v>3567402.45</v>
      </c>
      <c r="G39" s="79">
        <v>3990205.59</v>
      </c>
      <c r="H39" s="79">
        <v>3854544.62</v>
      </c>
      <c r="I39" s="79">
        <v>4072696.39</v>
      </c>
      <c r="J39" s="79">
        <v>4231263.87</v>
      </c>
      <c r="K39" s="79">
        <v>4339092.6</v>
      </c>
      <c r="L39" s="79">
        <v>4418464.9</v>
      </c>
      <c r="M39" s="79">
        <v>4423909.7</v>
      </c>
      <c r="N39" s="79">
        <v>4407733.91</v>
      </c>
      <c r="O39" s="79">
        <v>4148617.62</v>
      </c>
      <c r="P39" s="79">
        <v>4926571.6</v>
      </c>
      <c r="Q39" s="79">
        <v>4434906.39</v>
      </c>
      <c r="R39" s="79">
        <v>4296928.52</v>
      </c>
      <c r="S39" s="79">
        <v>5066488.9</v>
      </c>
      <c r="T39" s="79">
        <v>4886583.92</v>
      </c>
      <c r="U39" s="79">
        <v>5083500.51</v>
      </c>
      <c r="V39" s="79">
        <v>5434037.57</v>
      </c>
      <c r="W39" s="79">
        <v>4460136.17</v>
      </c>
      <c r="X39" s="79">
        <v>4997383.81</v>
      </c>
      <c r="Y39" s="79">
        <v>4969464.25</v>
      </c>
      <c r="Z39" s="79">
        <v>4939876.05</v>
      </c>
      <c r="AA39" s="79">
        <v>5422651.94</v>
      </c>
      <c r="AB39" s="79">
        <v>5743434.98</v>
      </c>
      <c r="AC39" s="79">
        <v>5784054.6</v>
      </c>
      <c r="AD39" s="79">
        <v>5770885.22</v>
      </c>
      <c r="AE39" s="79">
        <v>5663902.45</v>
      </c>
      <c r="AF39" s="79">
        <v>6283904.57</v>
      </c>
      <c r="AG39" s="79">
        <v>5992373.58</v>
      </c>
      <c r="AH39" s="79">
        <v>5855468.8</v>
      </c>
      <c r="AI39" s="79">
        <v>5465049.63</v>
      </c>
      <c r="AJ39" s="79">
        <v>6919778.65</v>
      </c>
      <c r="AK39" s="79">
        <v>5912016.4</v>
      </c>
      <c r="AL39" s="79">
        <v>6817164.89</v>
      </c>
      <c r="AM39" s="79">
        <v>7161931.67</v>
      </c>
      <c r="AN39" s="79">
        <v>5954563.32</v>
      </c>
    </row>
    <row r="40" ht="12.5" customHeight="1" s="79" customFormat="1">
      <c r="B40" s="79" t="s">
        <v>164</v>
      </c>
      <c r="C40" s="79" t="s">
        <v>165</v>
      </c>
      <c r="D40" s="79">
        <v>2</v>
      </c>
      <c r="E40" s="79">
        <v>319223.72</v>
      </c>
      <c r="F40" s="79">
        <v>307269.29</v>
      </c>
      <c r="G40" s="79">
        <v>341948.81</v>
      </c>
      <c r="H40" s="79">
        <v>322397.05</v>
      </c>
      <c r="I40" s="79">
        <v>339881.08</v>
      </c>
      <c r="J40" s="79">
        <v>368480.98</v>
      </c>
      <c r="K40" s="79">
        <v>370271.52</v>
      </c>
      <c r="L40" s="79">
        <v>393849.09</v>
      </c>
      <c r="M40" s="79">
        <v>440568.72</v>
      </c>
      <c r="N40" s="79">
        <v>477115.29</v>
      </c>
      <c r="O40" s="79">
        <v>470820.02</v>
      </c>
      <c r="P40" s="79">
        <v>400582.65</v>
      </c>
      <c r="Q40" s="79">
        <v>402906.31</v>
      </c>
      <c r="R40" s="79">
        <v>368664.89</v>
      </c>
      <c r="S40" s="79">
        <v>347843.78</v>
      </c>
      <c r="T40" s="79">
        <v>362124.58</v>
      </c>
      <c r="U40" s="79">
        <v>367416.57</v>
      </c>
      <c r="V40" s="79">
        <v>413414.62</v>
      </c>
      <c r="W40" s="79">
        <v>407021.36</v>
      </c>
      <c r="X40" s="79">
        <v>437580.43</v>
      </c>
      <c r="Y40" s="79">
        <v>490055.25</v>
      </c>
      <c r="Z40" s="79">
        <v>499280.78</v>
      </c>
      <c r="AA40" s="79">
        <v>477769.93</v>
      </c>
      <c r="AB40" s="79">
        <v>362918.47</v>
      </c>
      <c r="AC40" s="79">
        <v>357690.29</v>
      </c>
      <c r="AD40" s="79">
        <v>347699.81</v>
      </c>
      <c r="AE40" s="79">
        <v>381045.68</v>
      </c>
      <c r="AF40" s="79">
        <v>363836.85</v>
      </c>
      <c r="AG40" s="79">
        <v>360965.08</v>
      </c>
      <c r="AH40" s="79">
        <v>432405.11</v>
      </c>
      <c r="AI40" s="79">
        <v>534269.12</v>
      </c>
      <c r="AJ40" s="79">
        <v>570712.35</v>
      </c>
      <c r="AK40" s="79">
        <v>641893.91</v>
      </c>
      <c r="AL40" s="79">
        <v>631729.71</v>
      </c>
      <c r="AM40" s="79">
        <v>602038.98</v>
      </c>
      <c r="AN40" s="79">
        <v>404740.56</v>
      </c>
    </row>
    <row r="41" ht="12.5" customHeight="1" s="79" customFormat="1">
      <c r="B41" s="79" t="s">
        <v>166</v>
      </c>
      <c r="C41" s="79" t="s">
        <v>167</v>
      </c>
      <c r="D41" s="79">
        <v>3</v>
      </c>
      <c r="E41" s="79">
        <v>303</v>
      </c>
      <c r="F41" s="79">
        <v>202</v>
      </c>
      <c r="G41" s="79">
        <v>136</v>
      </c>
      <c r="H41" s="79">
        <v>72</v>
      </c>
      <c r="I41" s="79">
        <v>8</v>
      </c>
      <c r="J41" s="79" t="s">
        <v>182</v>
      </c>
      <c r="K41" s="79" t="s">
        <v>182</v>
      </c>
      <c r="L41" s="79" t="s">
        <v>182</v>
      </c>
      <c r="M41" s="79" t="s">
        <v>182</v>
      </c>
      <c r="N41" s="79">
        <v>26.98</v>
      </c>
      <c r="O41" s="79" t="s">
        <v>182</v>
      </c>
      <c r="P41" s="79" t="s">
        <v>182</v>
      </c>
      <c r="Q41" s="79" t="s">
        <v>182</v>
      </c>
      <c r="R41" s="79" t="s">
        <v>182</v>
      </c>
      <c r="S41" s="79" t="s">
        <v>182</v>
      </c>
      <c r="T41" s="79" t="s">
        <v>182</v>
      </c>
      <c r="U41" s="79" t="s">
        <v>182</v>
      </c>
      <c r="V41" s="79" t="s">
        <v>182</v>
      </c>
      <c r="W41" s="79" t="s">
        <v>182</v>
      </c>
      <c r="X41" s="79" t="s">
        <v>182</v>
      </c>
      <c r="Y41" s="79" t="s">
        <v>182</v>
      </c>
      <c r="Z41" s="79" t="s">
        <v>182</v>
      </c>
      <c r="AA41" s="79" t="s">
        <v>182</v>
      </c>
      <c r="AB41" s="79">
        <v>5121.86</v>
      </c>
      <c r="AC41" s="79">
        <v>4892.01</v>
      </c>
      <c r="AD41" s="79">
        <v>4781.77</v>
      </c>
      <c r="AE41" s="79">
        <v>4471.86</v>
      </c>
      <c r="AF41" s="79">
        <v>4271.86</v>
      </c>
      <c r="AG41" s="79">
        <v>4040.61</v>
      </c>
      <c r="AH41" s="79">
        <v>3825.61</v>
      </c>
      <c r="AI41" s="79">
        <v>3621.86</v>
      </c>
      <c r="AJ41" s="79">
        <v>3407.33</v>
      </c>
      <c r="AK41" s="79">
        <v>3171.86</v>
      </c>
      <c r="AL41" s="79">
        <v>2921.86</v>
      </c>
      <c r="AM41" s="79">
        <v>2721.86</v>
      </c>
      <c r="AN41" s="79">
        <v>2521.86</v>
      </c>
    </row>
    <row r="42" ht="12.5" customHeight="1" s="79" customFormat="1">
      <c r="B42" s="79" t="s">
        <v>168</v>
      </c>
      <c r="C42" s="79" t="s">
        <v>169</v>
      </c>
      <c r="D42" s="79">
        <v>2</v>
      </c>
      <c r="E42" s="79">
        <v>99782.4</v>
      </c>
      <c r="F42" s="79">
        <v>98347.74</v>
      </c>
      <c r="G42" s="79">
        <v>96877.1</v>
      </c>
      <c r="H42" s="79">
        <v>95515.04</v>
      </c>
      <c r="I42" s="79">
        <v>94152.99</v>
      </c>
      <c r="J42" s="79">
        <v>92790.92</v>
      </c>
      <c r="K42" s="79">
        <v>91428.86</v>
      </c>
      <c r="L42" s="79">
        <v>141959.26</v>
      </c>
      <c r="M42" s="79">
        <v>139478.15</v>
      </c>
      <c r="N42" s="79">
        <v>137007.83</v>
      </c>
      <c r="O42" s="79">
        <v>134618.49</v>
      </c>
      <c r="P42" s="79">
        <v>132229.15</v>
      </c>
      <c r="Q42" s="79">
        <v>130496.06</v>
      </c>
      <c r="R42" s="79">
        <v>128107.81</v>
      </c>
      <c r="S42" s="79">
        <v>162270.43</v>
      </c>
      <c r="T42" s="79">
        <v>159272.99</v>
      </c>
      <c r="U42" s="79">
        <v>156275.56</v>
      </c>
      <c r="V42" s="79">
        <v>153278.13</v>
      </c>
      <c r="W42" s="79">
        <v>150286.11</v>
      </c>
      <c r="X42" s="79">
        <v>147294.09</v>
      </c>
      <c r="Y42" s="79">
        <v>144302.07</v>
      </c>
      <c r="Z42" s="79">
        <v>141310.05</v>
      </c>
      <c r="AA42" s="79">
        <v>138318.03</v>
      </c>
      <c r="AB42" s="79">
        <v>135326.02</v>
      </c>
      <c r="AC42" s="79">
        <v>132334</v>
      </c>
      <c r="AD42" s="79">
        <v>129341.97</v>
      </c>
      <c r="AE42" s="79">
        <v>126349.96</v>
      </c>
      <c r="AF42" s="79">
        <v>123357.93</v>
      </c>
      <c r="AG42" s="79">
        <v>120365.92</v>
      </c>
      <c r="AH42" s="79">
        <v>117373.9</v>
      </c>
      <c r="AI42" s="79">
        <v>114381.88</v>
      </c>
      <c r="AJ42" s="79">
        <v>116223.03</v>
      </c>
      <c r="AK42" s="79">
        <v>113069.91</v>
      </c>
      <c r="AL42" s="79">
        <v>109997.34</v>
      </c>
      <c r="AM42" s="79">
        <v>106924.76</v>
      </c>
      <c r="AN42" s="79">
        <v>118825.59</v>
      </c>
    </row>
    <row r="43" ht="12.5" customHeight="1" s="79" customFormat="1">
      <c r="B43" s="79" t="s">
        <v>170</v>
      </c>
      <c r="C43" s="79" t="s">
        <v>171</v>
      </c>
      <c r="D43" s="79">
        <v>3</v>
      </c>
      <c r="E43" s="79">
        <v>-160025.86</v>
      </c>
      <c r="F43" s="79">
        <v>-161460.52</v>
      </c>
      <c r="G43" s="79">
        <v>-162931.16</v>
      </c>
      <c r="H43" s="79">
        <v>-164293.22</v>
      </c>
      <c r="I43" s="79">
        <v>-165655.27</v>
      </c>
      <c r="J43" s="79">
        <v>-167017.34</v>
      </c>
      <c r="K43" s="79">
        <v>-168379.4</v>
      </c>
      <c r="L43" s="79">
        <v>-139087.58</v>
      </c>
      <c r="M43" s="79">
        <v>-141568.69</v>
      </c>
      <c r="N43" s="79">
        <v>-144039.01</v>
      </c>
      <c r="O43" s="79">
        <v>-146428.35</v>
      </c>
      <c r="P43" s="79">
        <v>-148817.69</v>
      </c>
      <c r="Q43" s="79">
        <v>-151221.91</v>
      </c>
      <c r="R43" s="79">
        <v>-153610.16</v>
      </c>
      <c r="S43" s="79">
        <v>-155998.42</v>
      </c>
      <c r="T43" s="79">
        <v>-158995.86</v>
      </c>
      <c r="U43" s="79">
        <v>-161993.29</v>
      </c>
      <c r="V43" s="79">
        <v>-164990.73</v>
      </c>
      <c r="W43" s="79">
        <v>-167982.74</v>
      </c>
      <c r="X43" s="79">
        <v>-170974.76</v>
      </c>
      <c r="Y43" s="79">
        <v>-173966.78</v>
      </c>
      <c r="Z43" s="79">
        <v>-176958.8</v>
      </c>
      <c r="AA43" s="79">
        <v>-179950.82</v>
      </c>
      <c r="AB43" s="79">
        <v>-182942.83</v>
      </c>
      <c r="AC43" s="79">
        <v>-185934.85</v>
      </c>
      <c r="AD43" s="79">
        <v>-188926.88</v>
      </c>
      <c r="AE43" s="79">
        <v>-191918.89</v>
      </c>
      <c r="AF43" s="79">
        <v>-194910.92</v>
      </c>
      <c r="AG43" s="79">
        <v>-197902.93</v>
      </c>
      <c r="AH43" s="79">
        <v>-200894.95</v>
      </c>
      <c r="AI43" s="79">
        <v>-203886.97</v>
      </c>
      <c r="AJ43" s="79">
        <v>-206879</v>
      </c>
      <c r="AK43" s="79">
        <v>-210032.12</v>
      </c>
      <c r="AL43" s="79">
        <v>-213104.69</v>
      </c>
      <c r="AM43" s="79">
        <v>-216177.27</v>
      </c>
      <c r="AN43" s="79">
        <v>-176625.66</v>
      </c>
    </row>
    <row r="44" ht="12.5" customHeight="1" s="79" customFormat="1">
      <c r="B44" s="79" t="s">
        <v>172</v>
      </c>
      <c r="C44" s="79" t="s">
        <v>173</v>
      </c>
      <c r="D44" s="79">
        <v>2</v>
      </c>
      <c r="E44" s="79">
        <v>109241.33</v>
      </c>
      <c r="F44" s="79">
        <v>104642.11</v>
      </c>
      <c r="G44" s="79">
        <v>102274.94</v>
      </c>
      <c r="H44" s="79">
        <v>98355.71</v>
      </c>
      <c r="I44" s="79">
        <v>100457.03</v>
      </c>
      <c r="J44" s="79">
        <v>100483.71</v>
      </c>
      <c r="K44" s="79">
        <v>98212.51</v>
      </c>
      <c r="L44" s="79">
        <v>95006.83</v>
      </c>
      <c r="M44" s="79">
        <v>94428.64</v>
      </c>
      <c r="N44" s="79">
        <v>91087.64</v>
      </c>
      <c r="O44" s="79">
        <v>87560.34</v>
      </c>
      <c r="P44" s="79">
        <v>85199.28</v>
      </c>
      <c r="Q44" s="79">
        <v>91443.32</v>
      </c>
      <c r="R44" s="79">
        <v>86928.57</v>
      </c>
      <c r="S44" s="79">
        <v>99539.66</v>
      </c>
      <c r="T44" s="79">
        <v>100894.09</v>
      </c>
      <c r="U44" s="79">
        <v>94911.17</v>
      </c>
      <c r="V44" s="79">
        <v>94913.23</v>
      </c>
      <c r="W44" s="79">
        <v>91487.67</v>
      </c>
      <c r="X44" s="79">
        <v>87105.18</v>
      </c>
      <c r="Y44" s="79">
        <v>85006.07</v>
      </c>
      <c r="Z44" s="79">
        <v>81032.31</v>
      </c>
      <c r="AA44" s="79">
        <v>77702.02</v>
      </c>
      <c r="AB44" s="79">
        <v>92586.64</v>
      </c>
      <c r="AC44" s="79">
        <v>97140.74</v>
      </c>
      <c r="AD44" s="79">
        <v>94554.86</v>
      </c>
      <c r="AE44" s="79">
        <v>97142.96</v>
      </c>
      <c r="AF44" s="79">
        <v>97443.7</v>
      </c>
      <c r="AG44" s="79">
        <v>96327.12</v>
      </c>
      <c r="AH44" s="79">
        <v>99227.29</v>
      </c>
      <c r="AI44" s="79">
        <v>99734.11</v>
      </c>
      <c r="AJ44" s="79">
        <v>98579.92</v>
      </c>
      <c r="AK44" s="79">
        <v>100716.66</v>
      </c>
      <c r="AL44" s="79">
        <v>100854.68</v>
      </c>
      <c r="AM44" s="79">
        <v>119387.59</v>
      </c>
      <c r="AN44" s="79">
        <v>127122.56</v>
      </c>
    </row>
    <row r="45" ht="12.5" customHeight="1" s="79" customFormat="1">
      <c r="B45" s="93" t="s">
        <v>174</v>
      </c>
      <c r="C45" s="93" t="s">
        <v>175</v>
      </c>
      <c r="D45" s="93">
        <v>1</v>
      </c>
      <c r="E45" s="79">
        <v>378618.77</v>
      </c>
      <c r="F45" s="79">
        <v>400514.64</v>
      </c>
      <c r="G45" s="79">
        <v>276233.15</v>
      </c>
      <c r="H45" s="79">
        <v>287416.34</v>
      </c>
      <c r="I45" s="79">
        <v>316419.73</v>
      </c>
      <c r="J45" s="79">
        <v>344222.48</v>
      </c>
      <c r="K45" s="79">
        <v>551422.06</v>
      </c>
      <c r="L45" s="79">
        <v>455967.66</v>
      </c>
      <c r="M45" s="79">
        <v>476626.37</v>
      </c>
      <c r="N45" s="79">
        <v>526966.1</v>
      </c>
      <c r="O45" s="79">
        <v>570345.57</v>
      </c>
      <c r="P45" s="79">
        <v>772811.2</v>
      </c>
      <c r="Q45" s="79">
        <v>423062.19</v>
      </c>
      <c r="R45" s="79">
        <v>645497.7</v>
      </c>
      <c r="S45" s="79">
        <v>642728.92</v>
      </c>
      <c r="T45" s="79">
        <v>733011.41</v>
      </c>
      <c r="U45" s="79">
        <v>579152.41</v>
      </c>
      <c r="V45" s="79">
        <v>927627.18</v>
      </c>
      <c r="W45" s="79">
        <v>499463</v>
      </c>
      <c r="X45" s="79">
        <v>548442.96</v>
      </c>
      <c r="Y45" s="79">
        <v>614158.2</v>
      </c>
      <c r="Z45" s="79">
        <v>705426.82</v>
      </c>
      <c r="AA45" s="79">
        <v>710638.33</v>
      </c>
      <c r="AB45" s="79">
        <v>956976.64</v>
      </c>
      <c r="AC45" s="79">
        <v>644995.32</v>
      </c>
      <c r="AD45" s="79">
        <v>607408.29</v>
      </c>
      <c r="AE45" s="79">
        <v>642181.6</v>
      </c>
      <c r="AF45" s="79">
        <v>780013.47</v>
      </c>
      <c r="AG45" s="79">
        <v>894110.89</v>
      </c>
      <c r="AH45" s="79">
        <v>710293.89</v>
      </c>
      <c r="AI45" s="79">
        <v>705394.45</v>
      </c>
      <c r="AJ45" s="79">
        <v>1181646.24</v>
      </c>
      <c r="AK45" s="79">
        <v>805468.44</v>
      </c>
      <c r="AL45" s="79">
        <v>866021.97</v>
      </c>
      <c r="AM45" s="79">
        <v>1378008.7</v>
      </c>
      <c r="AN45" s="79">
        <v>579226.02</v>
      </c>
    </row>
    <row r="46" ht="12.5" customHeight="1" s="79" customFormat="1">
      <c r="B46" s="79" t="s">
        <v>176</v>
      </c>
      <c r="C46" s="79" t="s">
        <v>177</v>
      </c>
      <c r="D46" s="79">
        <v>2</v>
      </c>
      <c r="E46" s="79" t="s">
        <v>182</v>
      </c>
      <c r="F46" s="79" t="s">
        <v>182</v>
      </c>
      <c r="G46" s="79" t="s">
        <v>182</v>
      </c>
      <c r="H46" s="79" t="s">
        <v>182</v>
      </c>
      <c r="I46" s="79" t="s">
        <v>182</v>
      </c>
      <c r="J46" s="79" t="s">
        <v>182</v>
      </c>
      <c r="K46" s="79" t="s">
        <v>182</v>
      </c>
      <c r="L46" s="79" t="s">
        <v>182</v>
      </c>
      <c r="M46" s="79" t="s">
        <v>182</v>
      </c>
      <c r="N46" s="79" t="s">
        <v>182</v>
      </c>
      <c r="O46" s="79" t="s">
        <v>182</v>
      </c>
      <c r="P46" s="79">
        <v>401760.51</v>
      </c>
      <c r="Q46" s="79" t="s">
        <v>182</v>
      </c>
      <c r="R46" s="79">
        <v>181563.02</v>
      </c>
      <c r="S46" s="79">
        <v>286975.84</v>
      </c>
      <c r="T46" s="79">
        <v>343425.12</v>
      </c>
      <c r="U46" s="79">
        <v>175217.09</v>
      </c>
      <c r="V46" s="79">
        <v>482515.95</v>
      </c>
      <c r="W46" s="79" t="s">
        <v>182</v>
      </c>
      <c r="X46" s="79" t="s">
        <v>182</v>
      </c>
      <c r="Y46" s="79" t="s">
        <v>182</v>
      </c>
      <c r="Z46" s="79" t="s">
        <v>182</v>
      </c>
      <c r="AA46" s="79" t="s">
        <v>182</v>
      </c>
      <c r="AB46" s="79">
        <v>394169.88</v>
      </c>
      <c r="AC46" s="79" t="s">
        <v>182</v>
      </c>
      <c r="AD46" s="79" t="s">
        <v>182</v>
      </c>
      <c r="AE46" s="79">
        <v>234511.47</v>
      </c>
      <c r="AF46" s="79" t="s">
        <v>182</v>
      </c>
      <c r="AG46" s="79">
        <v>399315.6</v>
      </c>
      <c r="AH46" s="79">
        <v>133818.9</v>
      </c>
      <c r="AI46" s="79" t="s">
        <v>182</v>
      </c>
      <c r="AJ46" s="79">
        <v>213355.68</v>
      </c>
      <c r="AK46" s="79" t="s">
        <v>182</v>
      </c>
      <c r="AL46" s="79" t="s">
        <v>182</v>
      </c>
      <c r="AM46" s="79">
        <v>457989.49</v>
      </c>
      <c r="AN46" s="79" t="s">
        <v>182</v>
      </c>
    </row>
    <row r="47" ht="12.5" customHeight="1" s="79" customFormat="1">
      <c r="B47" s="79" t="s">
        <v>180</v>
      </c>
      <c r="C47" s="79" t="s">
        <v>181</v>
      </c>
      <c r="D47" s="79">
        <v>2</v>
      </c>
      <c r="E47" s="79" t="s">
        <v>182</v>
      </c>
      <c r="F47" s="79" t="s">
        <v>182</v>
      </c>
      <c r="G47" s="79" t="s">
        <v>182</v>
      </c>
      <c r="H47" s="79" t="s">
        <v>182</v>
      </c>
      <c r="I47" s="79" t="s">
        <v>182</v>
      </c>
      <c r="J47" s="79" t="s">
        <v>182</v>
      </c>
      <c r="K47" s="79">
        <v>176024.11</v>
      </c>
      <c r="L47" s="79">
        <v>52565.85</v>
      </c>
      <c r="M47" s="79">
        <v>50770.97</v>
      </c>
      <c r="N47" s="79">
        <v>49881.45</v>
      </c>
      <c r="O47" s="79">
        <v>48847.4</v>
      </c>
      <c r="P47" s="79">
        <v>47608.5</v>
      </c>
      <c r="Q47" s="79">
        <v>47606.82</v>
      </c>
      <c r="R47" s="79">
        <v>46133.75</v>
      </c>
      <c r="S47" s="79">
        <v>45749.8</v>
      </c>
      <c r="T47" s="79">
        <v>44951.55</v>
      </c>
      <c r="U47" s="79">
        <v>44174.83</v>
      </c>
      <c r="V47" s="79">
        <v>43357.89</v>
      </c>
      <c r="W47" s="79">
        <v>42532.46</v>
      </c>
      <c r="X47" s="79">
        <v>42153.72</v>
      </c>
      <c r="Y47" s="79">
        <v>42002.14</v>
      </c>
      <c r="Z47" s="79">
        <v>42845.33</v>
      </c>
      <c r="AA47" s="79">
        <v>41445.04</v>
      </c>
      <c r="AB47" s="79">
        <v>41112.85</v>
      </c>
      <c r="AC47" s="79">
        <v>101244.05</v>
      </c>
      <c r="AD47" s="79">
        <v>39352</v>
      </c>
      <c r="AE47" s="79">
        <v>37859.76</v>
      </c>
      <c r="AF47" s="79">
        <v>336834.98</v>
      </c>
      <c r="AG47" s="79">
        <v>35305.34</v>
      </c>
      <c r="AH47" s="79">
        <v>33961.52</v>
      </c>
      <c r="AI47" s="79">
        <v>32506.67</v>
      </c>
      <c r="AJ47" s="79">
        <v>281756.64</v>
      </c>
      <c r="AK47" s="79">
        <v>31294.19</v>
      </c>
      <c r="AL47" s="79">
        <v>30468.73</v>
      </c>
      <c r="AM47" s="79">
        <v>28464.16</v>
      </c>
      <c r="AN47" s="79">
        <v>28105.68</v>
      </c>
    </row>
    <row r="48" ht="12.5" customHeight="1" s="79" customFormat="1">
      <c r="B48" s="79" t="s">
        <v>183</v>
      </c>
      <c r="C48" s="79" t="s">
        <v>184</v>
      </c>
      <c r="D48" s="79">
        <v>2</v>
      </c>
      <c r="E48" s="79">
        <v>378618.77</v>
      </c>
      <c r="F48" s="79">
        <v>400514.64</v>
      </c>
      <c r="G48" s="79">
        <v>276233.15</v>
      </c>
      <c r="H48" s="79">
        <v>287416.34</v>
      </c>
      <c r="I48" s="79">
        <v>316419.73</v>
      </c>
      <c r="J48" s="79">
        <v>344222.48</v>
      </c>
      <c r="K48" s="79">
        <v>375397.95</v>
      </c>
      <c r="L48" s="79">
        <v>403401.81</v>
      </c>
      <c r="M48" s="79">
        <v>425855.4</v>
      </c>
      <c r="N48" s="79">
        <v>477084.65</v>
      </c>
      <c r="O48" s="79">
        <v>521498.17</v>
      </c>
      <c r="P48" s="79">
        <v>323442.19</v>
      </c>
      <c r="Q48" s="79">
        <v>375455.37</v>
      </c>
      <c r="R48" s="79">
        <v>417800.93</v>
      </c>
      <c r="S48" s="79">
        <v>310003.28</v>
      </c>
      <c r="T48" s="79">
        <v>344634.74</v>
      </c>
      <c r="U48" s="79">
        <v>359760.49</v>
      </c>
      <c r="V48" s="79">
        <v>401753.34</v>
      </c>
      <c r="W48" s="79">
        <v>456930.54</v>
      </c>
      <c r="X48" s="79">
        <v>506289.24</v>
      </c>
      <c r="Y48" s="79">
        <v>572156.06</v>
      </c>
      <c r="Z48" s="79">
        <v>662581.49</v>
      </c>
      <c r="AA48" s="79">
        <v>669193.29</v>
      </c>
      <c r="AB48" s="79">
        <v>521693.91</v>
      </c>
      <c r="AC48" s="79">
        <v>543751.27</v>
      </c>
      <c r="AD48" s="79">
        <v>568056.29</v>
      </c>
      <c r="AE48" s="79">
        <v>369810.37</v>
      </c>
      <c r="AF48" s="79">
        <v>443178.49</v>
      </c>
      <c r="AG48" s="79">
        <v>459489.95</v>
      </c>
      <c r="AH48" s="79">
        <v>542513.47</v>
      </c>
      <c r="AI48" s="79">
        <v>672887.78</v>
      </c>
      <c r="AJ48" s="79">
        <v>686533.92</v>
      </c>
      <c r="AK48" s="79">
        <v>774174.25</v>
      </c>
      <c r="AL48" s="79">
        <v>835553.24</v>
      </c>
      <c r="AM48" s="79">
        <v>891555.05</v>
      </c>
      <c r="AN48" s="79">
        <v>551120.34</v>
      </c>
    </row>
    <row r="49" ht="12.5" customHeight="1" s="79" customFormat="1">
      <c r="B49" s="93" t="s">
        <v>187</v>
      </c>
      <c r="C49" s="93" t="s">
        <v>188</v>
      </c>
      <c r="D49" s="93">
        <v>1</v>
      </c>
      <c r="E49" s="79">
        <v>4347938.45</v>
      </c>
      <c r="F49" s="79">
        <v>4400892.59</v>
      </c>
      <c r="G49" s="79">
        <v>4458753.67</v>
      </c>
      <c r="H49" s="79">
        <v>4511663.79</v>
      </c>
      <c r="I49" s="79">
        <v>4586151.79</v>
      </c>
      <c r="J49" s="79">
        <v>4610616.08</v>
      </c>
      <c r="K49" s="79">
        <v>4640701.76</v>
      </c>
      <c r="L49" s="79">
        <v>4677018.3</v>
      </c>
      <c r="M49" s="79">
        <v>4718291.97</v>
      </c>
      <c r="N49" s="79">
        <v>4790237.17</v>
      </c>
      <c r="O49" s="79">
        <v>4851397.76</v>
      </c>
      <c r="P49" s="79">
        <v>4933212.29</v>
      </c>
      <c r="Q49" s="79">
        <v>5017997.44</v>
      </c>
      <c r="R49" s="79">
        <v>5084403.91</v>
      </c>
      <c r="S49" s="79">
        <v>5156167.93</v>
      </c>
      <c r="T49" s="79">
        <v>5219506.52</v>
      </c>
      <c r="U49" s="79">
        <v>5292365.61</v>
      </c>
      <c r="V49" s="79">
        <v>5383541.18</v>
      </c>
      <c r="W49" s="79">
        <v>5470743.46</v>
      </c>
      <c r="X49" s="79">
        <v>5555675.06</v>
      </c>
      <c r="Y49" s="79">
        <v>5637461.27</v>
      </c>
      <c r="Z49" s="79">
        <v>5742737.74</v>
      </c>
      <c r="AA49" s="79">
        <v>5822018.02</v>
      </c>
      <c r="AB49" s="79">
        <v>5852261.57</v>
      </c>
      <c r="AC49" s="79">
        <v>5936301.26</v>
      </c>
      <c r="AD49" s="79">
        <v>6006334.58</v>
      </c>
      <c r="AE49" s="79">
        <v>6054967.18</v>
      </c>
      <c r="AF49" s="79">
        <v>6219764.88</v>
      </c>
      <c r="AG49" s="79">
        <v>6308205.53</v>
      </c>
      <c r="AH49" s="79">
        <v>6391108.74</v>
      </c>
      <c r="AI49" s="79">
        <v>6568870.64</v>
      </c>
      <c r="AJ49" s="79">
        <v>6690235.27</v>
      </c>
      <c r="AK49" s="79">
        <v>6862035.52</v>
      </c>
      <c r="AL49" s="79">
        <v>7059783.87</v>
      </c>
      <c r="AM49" s="79">
        <v>7172133.49</v>
      </c>
      <c r="AN49" s="79">
        <v>7337610.53</v>
      </c>
    </row>
    <row r="50" ht="12.5" customHeight="1" s="79" customFormat="1">
      <c r="B50" s="79" t="s">
        <v>189</v>
      </c>
      <c r="C50" s="79" t="s">
        <v>190</v>
      </c>
      <c r="D50" s="79">
        <v>2</v>
      </c>
      <c r="E50" s="79">
        <v>2731000</v>
      </c>
      <c r="F50" s="79">
        <v>2731000</v>
      </c>
      <c r="G50" s="79">
        <v>2731000</v>
      </c>
      <c r="H50" s="79">
        <v>2731000</v>
      </c>
      <c r="I50" s="79">
        <v>2731000</v>
      </c>
      <c r="J50" s="79">
        <v>2731000</v>
      </c>
      <c r="K50" s="79">
        <v>2731000</v>
      </c>
      <c r="L50" s="79">
        <v>2731000</v>
      </c>
      <c r="M50" s="79">
        <v>2731000</v>
      </c>
      <c r="N50" s="79">
        <v>2731000</v>
      </c>
      <c r="O50" s="79">
        <v>2731000</v>
      </c>
      <c r="P50" s="79">
        <v>2731000</v>
      </c>
      <c r="Q50" s="79">
        <v>2731000</v>
      </c>
      <c r="R50" s="79">
        <v>2731000</v>
      </c>
      <c r="S50" s="79">
        <v>2731000</v>
      </c>
      <c r="T50" s="79">
        <v>2731000</v>
      </c>
      <c r="U50" s="79">
        <v>2731000</v>
      </c>
      <c r="V50" s="79">
        <v>2731000</v>
      </c>
      <c r="W50" s="79">
        <v>2731000</v>
      </c>
      <c r="X50" s="79">
        <v>2731000</v>
      </c>
      <c r="Y50" s="79">
        <v>2731000</v>
      </c>
      <c r="Z50" s="79">
        <v>2731000</v>
      </c>
      <c r="AA50" s="79">
        <v>2731000</v>
      </c>
      <c r="AB50" s="79">
        <v>2731000</v>
      </c>
      <c r="AC50" s="79">
        <v>2731000</v>
      </c>
      <c r="AD50" s="79">
        <v>2731000</v>
      </c>
      <c r="AE50" s="79">
        <v>2731000</v>
      </c>
      <c r="AF50" s="79">
        <v>2731000</v>
      </c>
      <c r="AG50" s="79">
        <v>2731000</v>
      </c>
      <c r="AH50" s="79">
        <v>2731000</v>
      </c>
      <c r="AI50" s="79">
        <v>2731000</v>
      </c>
      <c r="AJ50" s="79">
        <v>2731000</v>
      </c>
      <c r="AK50" s="79">
        <v>2731000</v>
      </c>
      <c r="AL50" s="79">
        <v>2731000</v>
      </c>
      <c r="AM50" s="79">
        <v>2731000</v>
      </c>
      <c r="AN50" s="79">
        <v>2731000</v>
      </c>
    </row>
    <row r="51" ht="12.5" customHeight="1" s="79" customFormat="1">
      <c r="B51" s="79" t="s">
        <v>191</v>
      </c>
      <c r="C51" s="79" t="s">
        <v>192</v>
      </c>
      <c r="D51" s="79">
        <v>2</v>
      </c>
      <c r="E51" s="79">
        <v>14900</v>
      </c>
      <c r="F51" s="79">
        <v>14900</v>
      </c>
      <c r="G51" s="79">
        <v>14900</v>
      </c>
      <c r="H51" s="79">
        <v>14900</v>
      </c>
      <c r="I51" s="79">
        <v>14900</v>
      </c>
      <c r="J51" s="79">
        <v>14900</v>
      </c>
      <c r="K51" s="79">
        <v>14900</v>
      </c>
      <c r="L51" s="79">
        <v>14900</v>
      </c>
      <c r="M51" s="79">
        <v>14900</v>
      </c>
      <c r="N51" s="79">
        <v>14900</v>
      </c>
      <c r="O51" s="79">
        <v>14900</v>
      </c>
      <c r="P51" s="79">
        <v>14900</v>
      </c>
      <c r="Q51" s="79">
        <v>14900</v>
      </c>
      <c r="R51" s="79">
        <v>14900</v>
      </c>
      <c r="S51" s="79">
        <v>14900</v>
      </c>
      <c r="T51" s="79">
        <v>14900</v>
      </c>
      <c r="U51" s="79">
        <v>14900</v>
      </c>
      <c r="V51" s="79">
        <v>14900</v>
      </c>
      <c r="W51" s="79">
        <v>14900</v>
      </c>
      <c r="X51" s="79">
        <v>14900</v>
      </c>
      <c r="Y51" s="79">
        <v>14900</v>
      </c>
      <c r="Z51" s="79">
        <v>14900</v>
      </c>
      <c r="AA51" s="79">
        <v>14900</v>
      </c>
      <c r="AB51" s="79">
        <v>14900</v>
      </c>
      <c r="AC51" s="79">
        <v>14900</v>
      </c>
      <c r="AD51" s="79">
        <v>14900</v>
      </c>
      <c r="AE51" s="79">
        <v>14900</v>
      </c>
      <c r="AF51" s="79">
        <v>14900</v>
      </c>
      <c r="AG51" s="79">
        <v>14900</v>
      </c>
      <c r="AH51" s="79">
        <v>14900</v>
      </c>
      <c r="AI51" s="79">
        <v>14900</v>
      </c>
      <c r="AJ51" s="79">
        <v>14900</v>
      </c>
      <c r="AK51" s="79">
        <v>14900</v>
      </c>
      <c r="AL51" s="79">
        <v>14900</v>
      </c>
      <c r="AM51" s="79">
        <v>14900</v>
      </c>
      <c r="AN51" s="79">
        <v>14900</v>
      </c>
    </row>
    <row r="52" ht="12.5" customHeight="1" s="79" customFormat="1">
      <c r="B52" s="79" t="s">
        <v>193</v>
      </c>
      <c r="C52" s="79" t="s">
        <v>194</v>
      </c>
      <c r="D52" s="79">
        <v>2</v>
      </c>
      <c r="E52" s="79">
        <v>-17044.12</v>
      </c>
      <c r="F52" s="79">
        <v>-17759.77</v>
      </c>
      <c r="G52" s="79">
        <v>-20629.64</v>
      </c>
      <c r="H52" s="79">
        <v>-20329.72</v>
      </c>
      <c r="I52" s="79">
        <v>-21837.24</v>
      </c>
      <c r="J52" s="79">
        <v>-42160.97</v>
      </c>
      <c r="K52" s="79">
        <v>-59182.62</v>
      </c>
      <c r="L52" s="79">
        <v>-79238.15</v>
      </c>
      <c r="M52" s="79">
        <v>-82194.57</v>
      </c>
      <c r="N52" s="79">
        <v>-79144.79</v>
      </c>
      <c r="O52" s="79">
        <v>-82159.97</v>
      </c>
      <c r="P52" s="79">
        <v>-88778.76</v>
      </c>
      <c r="Q52" s="79">
        <v>-88243.37</v>
      </c>
      <c r="R52" s="79">
        <v>-93568.4</v>
      </c>
      <c r="S52" s="79">
        <v>-91583.38</v>
      </c>
      <c r="T52" s="79">
        <v>-98151</v>
      </c>
      <c r="U52" s="79">
        <v>-106207.8</v>
      </c>
      <c r="V52" s="79">
        <v>-95275.36</v>
      </c>
      <c r="W52" s="79">
        <v>-87876.49</v>
      </c>
      <c r="X52" s="79">
        <v>-109735.89</v>
      </c>
      <c r="Y52" s="79">
        <v>-129328.77</v>
      </c>
      <c r="Z52" s="79">
        <v>-148514.05</v>
      </c>
      <c r="AA52" s="79">
        <v>-140209.14</v>
      </c>
      <c r="AB52" s="79">
        <v>-141445.19</v>
      </c>
      <c r="AC52" s="79">
        <v>-135632.5</v>
      </c>
      <c r="AD52" s="79">
        <v>-129732.93</v>
      </c>
      <c r="AE52" s="79">
        <v>-134593.53</v>
      </c>
      <c r="AF52" s="79">
        <v>-53182.59</v>
      </c>
      <c r="AG52" s="79">
        <v>-60654.75</v>
      </c>
      <c r="AH52" s="79">
        <v>-45975.54</v>
      </c>
      <c r="AI52" s="79">
        <v>22741.05</v>
      </c>
      <c r="AJ52" s="79">
        <v>9517</v>
      </c>
      <c r="AK52" s="79">
        <v>5826.15</v>
      </c>
      <c r="AL52" s="79">
        <v>55218.35</v>
      </c>
      <c r="AM52" s="79">
        <v>126439.47</v>
      </c>
      <c r="AN52" s="79">
        <v>143492.32</v>
      </c>
    </row>
    <row r="53" ht="12.5" customHeight="1" s="79" customFormat="1">
      <c r="B53" s="79" t="s">
        <v>195</v>
      </c>
      <c r="C53" s="79" t="s">
        <v>196</v>
      </c>
      <c r="D53" s="79">
        <v>2</v>
      </c>
      <c r="E53" s="79">
        <v>215004.74</v>
      </c>
      <c r="F53" s="79">
        <v>215004.74</v>
      </c>
      <c r="G53" s="79">
        <v>215004.74</v>
      </c>
      <c r="H53" s="79">
        <v>215004.74</v>
      </c>
      <c r="I53" s="79">
        <v>215004.74</v>
      </c>
      <c r="J53" s="79">
        <v>215004.74</v>
      </c>
      <c r="K53" s="79">
        <v>215004.74</v>
      </c>
      <c r="L53" s="79">
        <v>215004.74</v>
      </c>
      <c r="M53" s="79">
        <v>215004.74</v>
      </c>
      <c r="N53" s="79">
        <v>215004.74</v>
      </c>
      <c r="O53" s="79">
        <v>215004.74</v>
      </c>
      <c r="P53" s="79">
        <v>215004.74</v>
      </c>
      <c r="Q53" s="79">
        <v>250340.97</v>
      </c>
      <c r="R53" s="79">
        <v>250340.97</v>
      </c>
      <c r="S53" s="79">
        <v>250340.97</v>
      </c>
      <c r="T53" s="79">
        <v>250340.97</v>
      </c>
      <c r="U53" s="79">
        <v>250340.97</v>
      </c>
      <c r="V53" s="79">
        <v>250340.97</v>
      </c>
      <c r="W53" s="79">
        <v>250340.97</v>
      </c>
      <c r="X53" s="79">
        <v>250340.97</v>
      </c>
      <c r="Y53" s="79">
        <v>250340.97</v>
      </c>
      <c r="Z53" s="79">
        <v>250340.97</v>
      </c>
      <c r="AA53" s="79">
        <v>250340.97</v>
      </c>
      <c r="AB53" s="79">
        <v>250340.97</v>
      </c>
      <c r="AC53" s="79">
        <v>298926.75</v>
      </c>
      <c r="AD53" s="79">
        <v>298926.75</v>
      </c>
      <c r="AE53" s="79">
        <v>298926.75</v>
      </c>
      <c r="AF53" s="79">
        <v>298926.75</v>
      </c>
      <c r="AG53" s="79">
        <v>298926.75</v>
      </c>
      <c r="AH53" s="79">
        <v>298926.75</v>
      </c>
      <c r="AI53" s="79">
        <v>298926.75</v>
      </c>
      <c r="AJ53" s="79">
        <v>298926.75</v>
      </c>
      <c r="AK53" s="79">
        <v>298926.75</v>
      </c>
      <c r="AL53" s="79">
        <v>298926.75</v>
      </c>
      <c r="AM53" s="79">
        <v>298926.75</v>
      </c>
      <c r="AN53" s="79">
        <v>298926.75</v>
      </c>
    </row>
    <row r="54" ht="12.5" customHeight="1" s="79" customFormat="1">
      <c r="B54" s="79" t="s">
        <v>197</v>
      </c>
      <c r="C54" s="79" t="s">
        <v>198</v>
      </c>
      <c r="D54" s="79">
        <v>2</v>
      </c>
      <c r="E54" s="79">
        <v>1354361.77</v>
      </c>
      <c r="F54" s="79">
        <v>1354361.77</v>
      </c>
      <c r="G54" s="79">
        <v>1354361.77</v>
      </c>
      <c r="H54" s="79">
        <v>1354361.77</v>
      </c>
      <c r="I54" s="79">
        <v>1354361.77</v>
      </c>
      <c r="J54" s="79">
        <v>1354361.77</v>
      </c>
      <c r="K54" s="79">
        <v>1354361.77</v>
      </c>
      <c r="L54" s="79">
        <v>1354361.77</v>
      </c>
      <c r="M54" s="79">
        <v>1354361.77</v>
      </c>
      <c r="N54" s="79">
        <v>1354361.77</v>
      </c>
      <c r="O54" s="79">
        <v>1354361.77</v>
      </c>
      <c r="P54" s="79">
        <v>1354361.77</v>
      </c>
      <c r="Q54" s="79">
        <v>2025750.08</v>
      </c>
      <c r="R54" s="79">
        <v>2025750.08</v>
      </c>
      <c r="S54" s="79">
        <v>2025750.08</v>
      </c>
      <c r="T54" s="79">
        <v>2025750.08</v>
      </c>
      <c r="U54" s="79">
        <v>2025750.08</v>
      </c>
      <c r="V54" s="79">
        <v>2025750.08</v>
      </c>
      <c r="W54" s="79">
        <v>2025750.08</v>
      </c>
      <c r="X54" s="79">
        <v>2025750.08</v>
      </c>
      <c r="Y54" s="79">
        <v>2025750.08</v>
      </c>
      <c r="Z54" s="79">
        <v>2025750.08</v>
      </c>
      <c r="AA54" s="79">
        <v>2025750.08</v>
      </c>
      <c r="AB54" s="79">
        <v>2025750.08</v>
      </c>
      <c r="AC54" s="79">
        <v>2948880.01</v>
      </c>
      <c r="AD54" s="79">
        <v>2948880.01</v>
      </c>
      <c r="AE54" s="79">
        <v>2948880.01</v>
      </c>
      <c r="AF54" s="79">
        <v>2948880.01</v>
      </c>
      <c r="AG54" s="79">
        <v>2948880.01</v>
      </c>
      <c r="AH54" s="79">
        <v>2948880.01</v>
      </c>
      <c r="AI54" s="79">
        <v>2948880.01</v>
      </c>
      <c r="AJ54" s="79">
        <v>2948880.01</v>
      </c>
      <c r="AK54" s="79">
        <v>2948880.01</v>
      </c>
      <c r="AL54" s="79">
        <v>2948880.01</v>
      </c>
      <c r="AM54" s="79">
        <v>2948880.01</v>
      </c>
      <c r="AN54" s="79">
        <v>2948880.01</v>
      </c>
    </row>
    <row r="55" ht="12.5" customHeight="1" s="79" customFormat="1">
      <c r="B55" s="79" t="s">
        <v>199</v>
      </c>
      <c r="C55" s="79" t="s">
        <v>200</v>
      </c>
      <c r="D55" s="79">
        <v>2</v>
      </c>
      <c r="E55" s="79">
        <v>49716.06</v>
      </c>
      <c r="F55" s="79">
        <v>103385.85</v>
      </c>
      <c r="G55" s="79">
        <v>164116.8</v>
      </c>
      <c r="H55" s="79">
        <v>216727</v>
      </c>
      <c r="I55" s="79">
        <v>292722.52</v>
      </c>
      <c r="J55" s="79">
        <v>337510.54</v>
      </c>
      <c r="K55" s="79">
        <v>384617.87</v>
      </c>
      <c r="L55" s="79">
        <v>440989.94</v>
      </c>
      <c r="M55" s="79">
        <v>485220.03</v>
      </c>
      <c r="N55" s="79">
        <v>554115.45</v>
      </c>
      <c r="O55" s="79">
        <v>618291.22</v>
      </c>
      <c r="P55" s="79">
        <v>706724.54</v>
      </c>
      <c r="Q55" s="79">
        <v>84249.76</v>
      </c>
      <c r="R55" s="79">
        <v>155981.26</v>
      </c>
      <c r="S55" s="79">
        <v>225760.26</v>
      </c>
      <c r="T55" s="79">
        <v>295666.47</v>
      </c>
      <c r="U55" s="79">
        <v>376582.36</v>
      </c>
      <c r="V55" s="79">
        <v>456825.49</v>
      </c>
      <c r="W55" s="79">
        <v>536628.9</v>
      </c>
      <c r="X55" s="79">
        <v>643419.9</v>
      </c>
      <c r="Y55" s="79">
        <v>744798.99</v>
      </c>
      <c r="Z55" s="79">
        <v>869260.74</v>
      </c>
      <c r="AA55" s="79">
        <v>940236.11</v>
      </c>
      <c r="AB55" s="79">
        <v>971715.71</v>
      </c>
      <c r="AC55" s="79">
        <v>78227</v>
      </c>
      <c r="AD55" s="79">
        <v>142360.75</v>
      </c>
      <c r="AE55" s="79">
        <v>195853.95</v>
      </c>
      <c r="AF55" s="79">
        <v>279240.71</v>
      </c>
      <c r="AG55" s="79">
        <v>375153.52</v>
      </c>
      <c r="AH55" s="79">
        <v>443377.52</v>
      </c>
      <c r="AI55" s="79">
        <v>552422.83</v>
      </c>
      <c r="AJ55" s="79">
        <v>687011.51</v>
      </c>
      <c r="AK55" s="79">
        <v>862502.61</v>
      </c>
      <c r="AL55" s="79">
        <v>1010858.76</v>
      </c>
      <c r="AM55" s="79">
        <v>1051987.26</v>
      </c>
      <c r="AN55" s="79">
        <v>1200411.45</v>
      </c>
    </row>
    <row r="56" ht="12.5" customHeight="1" s="79" customFormat="1">
      <c r="B56" s="85" t="s">
        <v>201</v>
      </c>
      <c r="C56" s="85" t="s">
        <v>202</v>
      </c>
      <c r="D56" s="85">
        <v>1</v>
      </c>
      <c r="E56" s="79">
        <v>211360.81</v>
      </c>
      <c r="F56" s="79">
        <v>205927.54</v>
      </c>
      <c r="G56" s="79">
        <v>226552.25</v>
      </c>
      <c r="H56" s="79">
        <v>225189.49</v>
      </c>
      <c r="I56" s="79">
        <v>229015.18</v>
      </c>
      <c r="J56" s="79">
        <v>209720.29</v>
      </c>
      <c r="K56" s="79">
        <v>209982.68</v>
      </c>
      <c r="L56" s="79">
        <v>222512.21</v>
      </c>
      <c r="M56" s="79">
        <v>228556.76</v>
      </c>
      <c r="N56" s="79">
        <v>242886.61</v>
      </c>
      <c r="O56" s="79">
        <v>240159.25</v>
      </c>
      <c r="P56" s="79">
        <v>236912.25</v>
      </c>
      <c r="Q56" s="79">
        <v>238720.22</v>
      </c>
      <c r="R56" s="79">
        <v>218128.22</v>
      </c>
      <c r="S56" s="79">
        <v>247429.07</v>
      </c>
      <c r="T56" s="79">
        <v>256893.94</v>
      </c>
      <c r="U56" s="79">
        <v>249373.72</v>
      </c>
      <c r="V56" s="79">
        <v>242790.12</v>
      </c>
      <c r="W56" s="79">
        <v>238091.02</v>
      </c>
      <c r="X56" s="79">
        <v>249992.16</v>
      </c>
      <c r="Y56" s="79">
        <v>257850.06</v>
      </c>
      <c r="Z56" s="79">
        <v>279277.26</v>
      </c>
      <c r="AA56" s="79">
        <v>243558.26</v>
      </c>
      <c r="AB56" s="79">
        <v>309494.13</v>
      </c>
      <c r="AC56" s="79">
        <v>243973.83</v>
      </c>
      <c r="AD56" s="79">
        <v>235825.47</v>
      </c>
      <c r="AE56" s="79">
        <v>290260.92</v>
      </c>
      <c r="AF56" s="79">
        <v>263448.04</v>
      </c>
      <c r="AG56" s="79">
        <v>328957.1</v>
      </c>
      <c r="AH56" s="79">
        <v>297774.83</v>
      </c>
      <c r="AI56" s="79">
        <v>347544.17</v>
      </c>
      <c r="AJ56" s="79">
        <v>280720.08</v>
      </c>
      <c r="AK56" s="79">
        <v>302627.36</v>
      </c>
      <c r="AL56" s="79">
        <v>302620.28</v>
      </c>
      <c r="AM56" s="79">
        <v>366779.68</v>
      </c>
      <c r="AN56" s="79">
        <v>314670.75</v>
      </c>
    </row>
    <row r="57" ht="12.5" customHeight="1" s="79" customFormat="1">
      <c r="B57" s="79" t="s">
        <v>203</v>
      </c>
      <c r="C57" s="79" t="s">
        <v>204</v>
      </c>
      <c r="D57" s="79">
        <v>2</v>
      </c>
      <c r="E57" s="79">
        <v>26.45</v>
      </c>
      <c r="F57" s="79">
        <v>244.59</v>
      </c>
      <c r="G57" s="79">
        <v>1961.22</v>
      </c>
      <c r="H57" s="79">
        <v>60.64</v>
      </c>
      <c r="I57" s="79">
        <v>117.85</v>
      </c>
      <c r="J57" s="79">
        <v>824.23</v>
      </c>
      <c r="K57" s="79">
        <v>255.98</v>
      </c>
      <c r="L57" s="79">
        <v>397.29</v>
      </c>
      <c r="M57" s="79">
        <v>11033.61</v>
      </c>
      <c r="N57" s="79">
        <v>5379.12</v>
      </c>
      <c r="O57" s="79">
        <v>10686.55</v>
      </c>
      <c r="P57" s="79">
        <v>2211.52</v>
      </c>
      <c r="Q57" s="79">
        <v>1780.29</v>
      </c>
      <c r="R57" s="79">
        <v>1113.2</v>
      </c>
      <c r="S57" s="79">
        <v>14766.75</v>
      </c>
      <c r="T57" s="79">
        <v>2273.59</v>
      </c>
      <c r="U57" s="79">
        <v>1853.41</v>
      </c>
      <c r="V57" s="79">
        <v>1300.82</v>
      </c>
      <c r="W57" s="79">
        <v>1794.19</v>
      </c>
      <c r="X57" s="79">
        <v>1736.06</v>
      </c>
      <c r="Y57" s="79">
        <v>3108.4</v>
      </c>
      <c r="Z57" s="79">
        <v>9330.25</v>
      </c>
      <c r="AA57" s="79">
        <v>25462.01</v>
      </c>
      <c r="AB57" s="79">
        <v>10099.57</v>
      </c>
      <c r="AC57" s="79">
        <v>2133.54</v>
      </c>
      <c r="AD57" s="79">
        <v>10955.94</v>
      </c>
      <c r="AE57" s="79">
        <v>40651.44</v>
      </c>
      <c r="AF57" s="79">
        <v>12830.09</v>
      </c>
      <c r="AG57" s="79">
        <v>43370.15</v>
      </c>
      <c r="AH57" s="79">
        <v>35493.23</v>
      </c>
      <c r="AI57" s="79">
        <v>45357.23</v>
      </c>
      <c r="AJ57" s="79">
        <v>1727.36</v>
      </c>
      <c r="AK57" s="79">
        <v>2232.25</v>
      </c>
      <c r="AL57" s="79">
        <v>530.87</v>
      </c>
      <c r="AM57" s="79">
        <v>127361.69</v>
      </c>
      <c r="AN57" s="79">
        <v>6263.17</v>
      </c>
    </row>
    <row r="58" ht="12.5" customHeight="1" s="79" customFormat="1">
      <c r="B58" s="79" t="s">
        <v>205</v>
      </c>
      <c r="C58" s="79" t="s">
        <v>206</v>
      </c>
      <c r="D58" s="79">
        <v>3</v>
      </c>
      <c r="E58" s="79">
        <v>26.45</v>
      </c>
      <c r="F58" s="79">
        <v>244.59</v>
      </c>
      <c r="G58" s="79">
        <v>1961.22</v>
      </c>
      <c r="H58" s="79">
        <v>60.64</v>
      </c>
      <c r="I58" s="79">
        <v>117.85</v>
      </c>
      <c r="J58" s="79">
        <v>824.23</v>
      </c>
      <c r="K58" s="79">
        <v>64.38</v>
      </c>
      <c r="L58" s="79">
        <v>397.29</v>
      </c>
      <c r="M58" s="79">
        <v>10363.43</v>
      </c>
      <c r="N58" s="79">
        <v>5054.84</v>
      </c>
      <c r="O58" s="79">
        <v>10369.09</v>
      </c>
      <c r="P58" s="79">
        <v>450.83</v>
      </c>
      <c r="Q58" s="79">
        <v>46.71</v>
      </c>
      <c r="R58" s="79">
        <v>124.61</v>
      </c>
      <c r="S58" s="79">
        <v>14427.55</v>
      </c>
      <c r="T58" s="79">
        <v>1166.15</v>
      </c>
      <c r="U58" s="79">
        <v>966.79</v>
      </c>
      <c r="V58" s="79">
        <v>173.6</v>
      </c>
      <c r="W58" s="79">
        <v>35.49</v>
      </c>
      <c r="X58" s="79">
        <v>1481.2</v>
      </c>
      <c r="Y58" s="79">
        <v>2857.19</v>
      </c>
      <c r="Z58" s="79">
        <v>9081.39</v>
      </c>
      <c r="AA58" s="79">
        <v>25209.71</v>
      </c>
      <c r="AB58" s="79">
        <v>8474.79</v>
      </c>
      <c r="AC58" s="79">
        <v>1459.92</v>
      </c>
      <c r="AD58" s="79">
        <v>10701.69</v>
      </c>
      <c r="AE58" s="79">
        <v>39478.97</v>
      </c>
      <c r="AF58" s="79">
        <v>12200.22</v>
      </c>
      <c r="AG58" s="79">
        <v>37731.49</v>
      </c>
      <c r="AH58" s="79">
        <v>34029.24</v>
      </c>
      <c r="AI58" s="79">
        <v>44810.41</v>
      </c>
      <c r="AJ58" s="79">
        <v>327.38</v>
      </c>
      <c r="AK58" s="79">
        <v>1878.22</v>
      </c>
      <c r="AL58" s="79">
        <v>343.97</v>
      </c>
      <c r="AM58" s="79">
        <v>126820.63</v>
      </c>
      <c r="AN58" s="79">
        <v>3431.43</v>
      </c>
    </row>
    <row r="59" ht="12.5" customHeight="1" s="79" customFormat="1">
      <c r="B59" s="79" t="s">
        <v>209</v>
      </c>
      <c r="C59" s="79" t="s">
        <v>210</v>
      </c>
      <c r="D59" s="79">
        <v>2</v>
      </c>
      <c r="E59" s="79">
        <v>35127.59</v>
      </c>
      <c r="F59" s="79">
        <v>31371.29</v>
      </c>
      <c r="G59" s="79">
        <v>33897.55</v>
      </c>
      <c r="H59" s="79">
        <v>28275.43</v>
      </c>
      <c r="I59" s="79">
        <v>29570.6</v>
      </c>
      <c r="J59" s="79">
        <v>28412.51</v>
      </c>
      <c r="K59" s="79">
        <v>27165.96</v>
      </c>
      <c r="L59" s="79">
        <v>32025.42</v>
      </c>
      <c r="M59" s="79">
        <v>27332.87</v>
      </c>
      <c r="N59" s="79">
        <v>33781.78</v>
      </c>
      <c r="O59" s="79">
        <v>31508.97</v>
      </c>
      <c r="P59" s="79">
        <v>35094.54</v>
      </c>
      <c r="Q59" s="79">
        <v>32626.1</v>
      </c>
      <c r="R59" s="79">
        <v>27178.3</v>
      </c>
      <c r="S59" s="79">
        <v>29936.55</v>
      </c>
      <c r="T59" s="79">
        <v>29888.46</v>
      </c>
      <c r="U59" s="79">
        <v>29088.11</v>
      </c>
      <c r="V59" s="79">
        <v>32517.32</v>
      </c>
      <c r="W59" s="79">
        <v>30119.6</v>
      </c>
      <c r="X59" s="79">
        <v>29163.12</v>
      </c>
      <c r="Y59" s="79">
        <v>27915.12</v>
      </c>
      <c r="Z59" s="79">
        <v>31968.32</v>
      </c>
      <c r="AA59" s="79">
        <v>31155.6</v>
      </c>
      <c r="AB59" s="79">
        <v>32401.42</v>
      </c>
      <c r="AC59" s="79">
        <v>28648.51</v>
      </c>
      <c r="AD59" s="79">
        <v>27372.41</v>
      </c>
      <c r="AE59" s="79">
        <v>40723.84</v>
      </c>
      <c r="AF59" s="79">
        <v>35348.75</v>
      </c>
      <c r="AG59" s="79">
        <v>33757.62</v>
      </c>
      <c r="AH59" s="79">
        <v>58201.33</v>
      </c>
      <c r="AI59" s="79">
        <v>62162.76</v>
      </c>
      <c r="AJ59" s="79">
        <v>43300.78</v>
      </c>
      <c r="AK59" s="79">
        <v>41449.39</v>
      </c>
      <c r="AL59" s="79">
        <v>41439.35</v>
      </c>
      <c r="AM59" s="79">
        <v>46206.23</v>
      </c>
      <c r="AN59" s="79">
        <v>49094.04</v>
      </c>
    </row>
    <row r="60" ht="12.5" customHeight="1" s="79" customFormat="1">
      <c r="B60" s="79" t="s">
        <v>211</v>
      </c>
      <c r="C60" s="79" t="s">
        <v>212</v>
      </c>
      <c r="D60" s="79">
        <v>3</v>
      </c>
      <c r="E60" s="79">
        <v>32249.21</v>
      </c>
      <c r="F60" s="79">
        <v>28163.19</v>
      </c>
      <c r="G60" s="79">
        <v>30935.51</v>
      </c>
      <c r="H60" s="79">
        <v>25392.67</v>
      </c>
      <c r="I60" s="79">
        <v>26670.87</v>
      </c>
      <c r="J60" s="79">
        <v>24404.46</v>
      </c>
      <c r="K60" s="79">
        <v>23560.87</v>
      </c>
      <c r="L60" s="79">
        <v>28533.59</v>
      </c>
      <c r="M60" s="79">
        <v>24216.28</v>
      </c>
      <c r="N60" s="79">
        <v>30991.2</v>
      </c>
      <c r="O60" s="79">
        <v>28748.93</v>
      </c>
      <c r="P60" s="79">
        <v>32328.75</v>
      </c>
      <c r="Q60" s="79">
        <v>29633.26</v>
      </c>
      <c r="R60" s="79">
        <v>24282.13</v>
      </c>
      <c r="S60" s="79">
        <v>26061.97</v>
      </c>
      <c r="T60" s="79">
        <v>26981.17</v>
      </c>
      <c r="U60" s="79">
        <v>26124.75</v>
      </c>
      <c r="V60" s="79">
        <v>29088.29</v>
      </c>
      <c r="W60" s="79">
        <v>27085.18</v>
      </c>
      <c r="X60" s="79">
        <v>25554.48</v>
      </c>
      <c r="Y60" s="79">
        <v>24896.62</v>
      </c>
      <c r="Z60" s="79">
        <v>28702.95</v>
      </c>
      <c r="AA60" s="79">
        <v>27936.75</v>
      </c>
      <c r="AB60" s="79">
        <v>29246.62</v>
      </c>
      <c r="AC60" s="79">
        <v>25187.46</v>
      </c>
      <c r="AD60" s="79">
        <v>24173.22</v>
      </c>
      <c r="AE60" s="79">
        <v>37530.07</v>
      </c>
      <c r="AF60" s="79">
        <v>32555.52</v>
      </c>
      <c r="AG60" s="79">
        <v>31091.15</v>
      </c>
      <c r="AH60" s="79">
        <v>54495.56</v>
      </c>
      <c r="AI60" s="79">
        <v>37644.81</v>
      </c>
      <c r="AJ60" s="79">
        <v>39837.3</v>
      </c>
      <c r="AK60" s="79">
        <v>38478.8</v>
      </c>
      <c r="AL60" s="79">
        <v>38342.97</v>
      </c>
      <c r="AM60" s="79">
        <v>41987.07</v>
      </c>
      <c r="AN60" s="79">
        <v>40956.14</v>
      </c>
    </row>
    <row r="61" ht="12.5" customHeight="1" s="79" customFormat="1">
      <c r="B61" s="79" t="s">
        <v>213</v>
      </c>
      <c r="C61" s="79" t="s">
        <v>214</v>
      </c>
      <c r="D61" s="79">
        <v>2</v>
      </c>
      <c r="E61" s="79">
        <v>159218.29</v>
      </c>
      <c r="F61" s="79">
        <v>154820.75</v>
      </c>
      <c r="G61" s="79">
        <v>168417.02</v>
      </c>
      <c r="H61" s="79">
        <v>177901.63</v>
      </c>
      <c r="I61" s="79">
        <v>169826.31</v>
      </c>
      <c r="J61" s="79">
        <v>165543.36</v>
      </c>
      <c r="K61" s="79">
        <v>166965.61</v>
      </c>
      <c r="L61" s="79">
        <v>171038.74</v>
      </c>
      <c r="M61" s="79">
        <v>176586.11</v>
      </c>
      <c r="N61" s="79">
        <v>178764.13</v>
      </c>
      <c r="O61" s="79">
        <v>174919.39</v>
      </c>
      <c r="P61" s="79">
        <v>166704.72</v>
      </c>
      <c r="Q61" s="79">
        <v>174015.27</v>
      </c>
      <c r="R61" s="79">
        <v>164390.2</v>
      </c>
      <c r="S61" s="79">
        <v>178842.9</v>
      </c>
      <c r="T61" s="79">
        <v>200483.12</v>
      </c>
      <c r="U61" s="79">
        <v>189105.19</v>
      </c>
      <c r="V61" s="79">
        <v>180073.96</v>
      </c>
      <c r="W61" s="79">
        <v>177039.02</v>
      </c>
      <c r="X61" s="79">
        <v>177295.91</v>
      </c>
      <c r="Y61" s="79">
        <v>182450.27</v>
      </c>
      <c r="Z61" s="79">
        <v>185333.07</v>
      </c>
      <c r="AA61" s="79">
        <v>172155.22</v>
      </c>
      <c r="AB61" s="79">
        <v>190467.53</v>
      </c>
      <c r="AC61" s="79">
        <v>181344.31</v>
      </c>
      <c r="AD61" s="79">
        <v>171047.8</v>
      </c>
      <c r="AE61" s="79">
        <v>186896.34</v>
      </c>
      <c r="AF61" s="79">
        <v>180770.9</v>
      </c>
      <c r="AG61" s="79">
        <v>211934.42</v>
      </c>
      <c r="AH61" s="79">
        <v>175877.22</v>
      </c>
      <c r="AI61" s="79">
        <v>181768.78</v>
      </c>
      <c r="AJ61" s="79">
        <v>191555.75</v>
      </c>
      <c r="AK61" s="79">
        <v>184596.88</v>
      </c>
      <c r="AL61" s="79">
        <v>198476.69</v>
      </c>
      <c r="AM61" s="79">
        <v>176629.51</v>
      </c>
      <c r="AN61" s="79">
        <v>196489.8</v>
      </c>
    </row>
    <row r="62" ht="12.5" customHeight="1" s="79" customFormat="1">
      <c r="B62" s="79" t="s">
        <v>215</v>
      </c>
      <c r="C62" s="79" t="s">
        <v>216</v>
      </c>
      <c r="D62" s="79">
        <v>3</v>
      </c>
      <c r="E62" s="79">
        <v>133578.43</v>
      </c>
      <c r="F62" s="79">
        <v>130493.42</v>
      </c>
      <c r="G62" s="79">
        <v>141286.05</v>
      </c>
      <c r="H62" s="79">
        <v>149230.01</v>
      </c>
      <c r="I62" s="79">
        <v>143718.21</v>
      </c>
      <c r="J62" s="79">
        <v>138928.82</v>
      </c>
      <c r="K62" s="79">
        <v>140588.69</v>
      </c>
      <c r="L62" s="79">
        <v>142321.33</v>
      </c>
      <c r="M62" s="79">
        <v>147516.16</v>
      </c>
      <c r="N62" s="79">
        <v>151758.87</v>
      </c>
      <c r="O62" s="79">
        <v>141599.51</v>
      </c>
      <c r="P62" s="79">
        <v>132879.65</v>
      </c>
      <c r="Q62" s="79">
        <v>144068.42</v>
      </c>
      <c r="R62" s="79">
        <v>133901.84</v>
      </c>
      <c r="S62" s="79">
        <v>151085.67</v>
      </c>
      <c r="T62" s="79">
        <v>168080.69</v>
      </c>
      <c r="U62" s="79">
        <v>158758.26</v>
      </c>
      <c r="V62" s="79">
        <v>150840.71</v>
      </c>
      <c r="W62" s="79">
        <v>146028.38</v>
      </c>
      <c r="X62" s="79">
        <v>150220.47</v>
      </c>
      <c r="Y62" s="79">
        <v>152313.35</v>
      </c>
      <c r="Z62" s="79">
        <v>154053.29</v>
      </c>
      <c r="AA62" s="79">
        <v>142666.87</v>
      </c>
      <c r="AB62" s="79">
        <v>153771.52</v>
      </c>
      <c r="AC62" s="79">
        <v>152366.16</v>
      </c>
      <c r="AD62" s="79">
        <v>143093.12</v>
      </c>
      <c r="AE62" s="79">
        <v>160199.02</v>
      </c>
      <c r="AF62" s="79">
        <v>153520.11</v>
      </c>
      <c r="AG62" s="79">
        <v>184639.86</v>
      </c>
      <c r="AH62" s="79">
        <v>146435.08</v>
      </c>
      <c r="AI62" s="79">
        <v>152494.05</v>
      </c>
      <c r="AJ62" s="79">
        <v>160919.64</v>
      </c>
      <c r="AK62" s="79">
        <v>156649.77</v>
      </c>
      <c r="AL62" s="79">
        <v>154151.44</v>
      </c>
      <c r="AM62" s="79">
        <v>146835.74</v>
      </c>
      <c r="AN62" s="79">
        <v>154084.22</v>
      </c>
    </row>
    <row r="63" ht="12.5" customHeight="1" s="79" customFormat="1">
      <c r="B63" s="79" t="s">
        <v>217</v>
      </c>
      <c r="C63" s="79" t="s">
        <v>218</v>
      </c>
      <c r="D63" s="79">
        <v>2</v>
      </c>
      <c r="E63" s="79">
        <v>16988.48</v>
      </c>
      <c r="F63" s="79">
        <v>19490.91</v>
      </c>
      <c r="G63" s="79">
        <v>22276.46</v>
      </c>
      <c r="H63" s="79">
        <v>18951.79</v>
      </c>
      <c r="I63" s="79">
        <v>29500.42</v>
      </c>
      <c r="J63" s="79">
        <v>14940.19</v>
      </c>
      <c r="K63" s="79">
        <v>15595.13</v>
      </c>
      <c r="L63" s="79">
        <v>19050.76</v>
      </c>
      <c r="M63" s="79">
        <v>13604.17</v>
      </c>
      <c r="N63" s="79">
        <v>24961.58</v>
      </c>
      <c r="O63" s="79">
        <v>23044.34</v>
      </c>
      <c r="P63" s="79">
        <v>32901.47</v>
      </c>
      <c r="Q63" s="79">
        <v>30298.56</v>
      </c>
      <c r="R63" s="79">
        <v>25446.52</v>
      </c>
      <c r="S63" s="79">
        <v>23882.87</v>
      </c>
      <c r="T63" s="79">
        <v>24248.77</v>
      </c>
      <c r="U63" s="79">
        <v>29327.01</v>
      </c>
      <c r="V63" s="79">
        <v>28898.02</v>
      </c>
      <c r="W63" s="79">
        <v>29138.21</v>
      </c>
      <c r="X63" s="79">
        <v>41797.07</v>
      </c>
      <c r="Y63" s="79">
        <v>44376.27</v>
      </c>
      <c r="Z63" s="79">
        <v>52645.62</v>
      </c>
      <c r="AA63" s="79">
        <v>14785.43</v>
      </c>
      <c r="AB63" s="79">
        <v>76525.61</v>
      </c>
      <c r="AC63" s="79">
        <v>31847.47</v>
      </c>
      <c r="AD63" s="79">
        <v>26449.32</v>
      </c>
      <c r="AE63" s="79">
        <v>21989.3</v>
      </c>
      <c r="AF63" s="79">
        <v>34498.3</v>
      </c>
      <c r="AG63" s="79">
        <v>39894.91</v>
      </c>
      <c r="AH63" s="79">
        <v>28203.05</v>
      </c>
      <c r="AI63" s="79">
        <v>58255.4</v>
      </c>
      <c r="AJ63" s="79">
        <v>44136.19</v>
      </c>
      <c r="AK63" s="79">
        <v>74348.84</v>
      </c>
      <c r="AL63" s="79">
        <v>62173.37</v>
      </c>
      <c r="AM63" s="79">
        <v>16582.25</v>
      </c>
      <c r="AN63" s="79">
        <v>62823.74</v>
      </c>
    </row>
    <row r="64" ht="12.5" customHeight="1" s="79" customFormat="1">
      <c r="B64" s="85" t="s">
        <v>219</v>
      </c>
      <c r="C64" s="85" t="s">
        <v>220</v>
      </c>
      <c r="D64" s="85">
        <v>1</v>
      </c>
      <c r="E64" s="79">
        <v>261076.87</v>
      </c>
      <c r="F64" s="79">
        <v>259597.33</v>
      </c>
      <c r="G64" s="79">
        <v>287283.2</v>
      </c>
      <c r="H64" s="79">
        <v>277799.69</v>
      </c>
      <c r="I64" s="79">
        <v>305010.7</v>
      </c>
      <c r="J64" s="79">
        <v>254508.31</v>
      </c>
      <c r="K64" s="79">
        <v>257090.01</v>
      </c>
      <c r="L64" s="79">
        <v>278884.28</v>
      </c>
      <c r="M64" s="79">
        <v>272786.85</v>
      </c>
      <c r="N64" s="79">
        <v>311782.03</v>
      </c>
      <c r="O64" s="79">
        <v>304335.02</v>
      </c>
      <c r="P64" s="79">
        <v>325345.57</v>
      </c>
      <c r="Q64" s="79">
        <v>322969.98</v>
      </c>
      <c r="R64" s="79">
        <v>289859.72</v>
      </c>
      <c r="S64" s="79">
        <v>317208.07</v>
      </c>
      <c r="T64" s="79">
        <v>326800.15</v>
      </c>
      <c r="U64" s="79">
        <v>330289.61</v>
      </c>
      <c r="V64" s="79">
        <v>323033.25</v>
      </c>
      <c r="W64" s="79">
        <v>317894.43</v>
      </c>
      <c r="X64" s="79">
        <v>356783.16</v>
      </c>
      <c r="Y64" s="79">
        <v>359229.15</v>
      </c>
      <c r="Z64" s="79">
        <v>403739.01</v>
      </c>
      <c r="AA64" s="79">
        <v>314533.63</v>
      </c>
      <c r="AB64" s="79">
        <v>340973.73</v>
      </c>
      <c r="AC64" s="79">
        <v>322200.83</v>
      </c>
      <c r="AD64" s="79">
        <v>299959.22</v>
      </c>
      <c r="AE64" s="79">
        <v>343754.12</v>
      </c>
      <c r="AF64" s="79">
        <v>346834.8</v>
      </c>
      <c r="AG64" s="79">
        <v>424869.91</v>
      </c>
      <c r="AH64" s="79">
        <v>365998.83</v>
      </c>
      <c r="AI64" s="79">
        <v>456589.48</v>
      </c>
      <c r="AJ64" s="79">
        <v>415308.76</v>
      </c>
      <c r="AK64" s="79">
        <v>478118.46</v>
      </c>
      <c r="AL64" s="79">
        <v>450976.43</v>
      </c>
      <c r="AM64" s="79">
        <v>407908.18</v>
      </c>
      <c r="AN64" s="79">
        <v>463094.94</v>
      </c>
    </row>
    <row r="65" ht="12.5" customHeight="1" s="79" customFormat="1">
      <c r="B65" s="79" t="s">
        <v>221</v>
      </c>
      <c r="C65" s="79" t="s">
        <v>222</v>
      </c>
      <c r="D65" s="79">
        <v>2</v>
      </c>
      <c r="E65" s="79">
        <v>20522.48</v>
      </c>
      <c r="F65" s="79">
        <v>32637.99</v>
      </c>
      <c r="G65" s="79">
        <v>26103.78</v>
      </c>
      <c r="H65" s="79">
        <v>27450</v>
      </c>
      <c r="I65" s="79">
        <v>47816.58</v>
      </c>
      <c r="J65" s="79">
        <v>23106.35</v>
      </c>
      <c r="K65" s="79">
        <v>24740.71</v>
      </c>
      <c r="L65" s="79">
        <v>32398.22</v>
      </c>
      <c r="M65" s="79">
        <v>21354.85</v>
      </c>
      <c r="N65" s="79">
        <v>21895.75</v>
      </c>
      <c r="O65" s="79">
        <v>22001.47</v>
      </c>
      <c r="P65" s="79">
        <v>35390.28</v>
      </c>
      <c r="Q65" s="79">
        <v>27752.37</v>
      </c>
      <c r="R65" s="79">
        <v>34041.16</v>
      </c>
      <c r="S65" s="79">
        <v>29168.65</v>
      </c>
      <c r="T65" s="79">
        <v>27826.07</v>
      </c>
      <c r="U65" s="79">
        <v>32656.29</v>
      </c>
      <c r="V65" s="79">
        <v>28768.31</v>
      </c>
      <c r="W65" s="79">
        <v>27755.15</v>
      </c>
      <c r="X65" s="79">
        <v>46501.53</v>
      </c>
      <c r="Y65" s="79">
        <v>62535.4</v>
      </c>
      <c r="Z65" s="79">
        <v>114341.26</v>
      </c>
      <c r="AA65" s="79">
        <v>30842.11</v>
      </c>
      <c r="AB65" s="79">
        <v>69856.12</v>
      </c>
      <c r="AC65" s="79">
        <v>48651.85</v>
      </c>
      <c r="AD65" s="79">
        <v>39137.29</v>
      </c>
      <c r="AE65" s="79">
        <v>53570.07</v>
      </c>
      <c r="AF65" s="79">
        <v>55549.02</v>
      </c>
      <c r="AG65" s="79">
        <v>129699.43</v>
      </c>
      <c r="AH65" s="79">
        <v>84571.61</v>
      </c>
      <c r="AI65" s="79">
        <v>52524.94</v>
      </c>
      <c r="AJ65" s="79">
        <v>42035.27</v>
      </c>
      <c r="AK65" s="79">
        <v>131611.48</v>
      </c>
      <c r="AL65" s="79">
        <v>53867.07</v>
      </c>
      <c r="AM65" s="79">
        <v>78362.27</v>
      </c>
      <c r="AN65" s="79">
        <v>133566.61</v>
      </c>
    </row>
    <row r="66" ht="12.5" customHeight="1" s="79" customFormat="1">
      <c r="B66" s="79" t="s">
        <v>223</v>
      </c>
      <c r="C66" s="79" t="s">
        <v>224</v>
      </c>
      <c r="D66" s="79">
        <v>3</v>
      </c>
      <c r="E66" s="79">
        <v>18929.8</v>
      </c>
      <c r="F66" s="79">
        <v>16494.29</v>
      </c>
      <c r="G66" s="79">
        <v>18368.28</v>
      </c>
      <c r="H66" s="79">
        <v>17711.96</v>
      </c>
      <c r="I66" s="79">
        <v>18695.8</v>
      </c>
      <c r="J66" s="79">
        <v>17709.4</v>
      </c>
      <c r="K66" s="79">
        <v>19109.24</v>
      </c>
      <c r="L66" s="79">
        <v>21355.58</v>
      </c>
      <c r="M66" s="79">
        <v>20779.56</v>
      </c>
      <c r="N66" s="79">
        <v>21510.49</v>
      </c>
      <c r="O66" s="79">
        <v>21322.3</v>
      </c>
      <c r="P66" s="79">
        <v>24461.21</v>
      </c>
      <c r="Q66" s="79">
        <v>26893.06</v>
      </c>
      <c r="R66" s="79">
        <v>24286.24</v>
      </c>
      <c r="S66" s="79">
        <v>25665.37</v>
      </c>
      <c r="T66" s="79">
        <v>26657.84</v>
      </c>
      <c r="U66" s="79">
        <v>27106.25</v>
      </c>
      <c r="V66" s="79">
        <v>27613.3</v>
      </c>
      <c r="W66" s="79">
        <v>26049.93</v>
      </c>
      <c r="X66" s="79">
        <v>25398.6</v>
      </c>
      <c r="Y66" s="79">
        <v>28764.63</v>
      </c>
      <c r="Z66" s="79">
        <v>28938.66</v>
      </c>
      <c r="AA66" s="79">
        <v>27973.94</v>
      </c>
      <c r="AB66" s="79">
        <v>33896.3</v>
      </c>
      <c r="AC66" s="79">
        <v>35069.41</v>
      </c>
      <c r="AD66" s="79">
        <v>30078.29</v>
      </c>
      <c r="AE66" s="79">
        <v>35280.43</v>
      </c>
      <c r="AF66" s="79">
        <v>33497.62</v>
      </c>
      <c r="AG66" s="79">
        <v>39598.33</v>
      </c>
      <c r="AH66" s="79">
        <v>36720.38</v>
      </c>
      <c r="AI66" s="79">
        <v>33918.08</v>
      </c>
      <c r="AJ66" s="79">
        <v>38698.53</v>
      </c>
      <c r="AK66" s="79">
        <v>35141.89</v>
      </c>
      <c r="AL66" s="79">
        <v>39329.07</v>
      </c>
      <c r="AM66" s="79">
        <v>41367.04</v>
      </c>
      <c r="AN66" s="79">
        <v>37666.38</v>
      </c>
    </row>
    <row r="67" ht="12.5" customHeight="1" s="79" customFormat="1">
      <c r="B67" s="79" t="s">
        <v>225</v>
      </c>
      <c r="C67" s="79" t="s">
        <v>226</v>
      </c>
      <c r="D67" s="79">
        <v>3</v>
      </c>
      <c r="E67" s="79">
        <v>1342.57</v>
      </c>
      <c r="F67" s="79">
        <v>15777.21</v>
      </c>
      <c r="G67" s="79">
        <v>22.72</v>
      </c>
      <c r="H67" s="79">
        <v>9318.62</v>
      </c>
      <c r="I67" s="79">
        <v>26460.26</v>
      </c>
      <c r="J67" s="79">
        <v>9.04</v>
      </c>
      <c r="K67" s="79">
        <v>5454.25</v>
      </c>
      <c r="L67" s="79">
        <v>10982.36</v>
      </c>
      <c r="M67" s="79">
        <v>436.2</v>
      </c>
      <c r="N67" s="79">
        <v>207.2</v>
      </c>
      <c r="O67" s="79">
        <v>407.58</v>
      </c>
      <c r="P67" s="79">
        <v>9619.18</v>
      </c>
      <c r="Q67" s="79">
        <v>29.38</v>
      </c>
      <c r="R67" s="79">
        <v>2021.83</v>
      </c>
      <c r="S67" s="79">
        <v>3160.14</v>
      </c>
      <c r="T67" s="79">
        <v>288.41</v>
      </c>
      <c r="U67" s="79">
        <v>4568.07</v>
      </c>
      <c r="V67" s="79">
        <v>16.36</v>
      </c>
      <c r="W67" s="79">
        <v>1.81</v>
      </c>
      <c r="X67" s="79">
        <v>19434.97</v>
      </c>
      <c r="Y67" s="79">
        <v>31963.36</v>
      </c>
      <c r="Z67" s="79">
        <v>84975.5</v>
      </c>
      <c r="AA67" s="79">
        <v>2332.78</v>
      </c>
      <c r="AB67" s="79">
        <v>35736.75</v>
      </c>
      <c r="AC67" s="79">
        <v>13344</v>
      </c>
      <c r="AD67" s="79">
        <v>767.81</v>
      </c>
      <c r="AE67" s="79">
        <v>6263.44</v>
      </c>
      <c r="AF67" s="79">
        <v>426.79</v>
      </c>
      <c r="AG67" s="79">
        <v>1482.52</v>
      </c>
      <c r="AH67" s="79">
        <v>2843.26</v>
      </c>
      <c r="AI67" s="79">
        <v>2622.79</v>
      </c>
      <c r="AJ67" s="79">
        <v>2807.6</v>
      </c>
      <c r="AK67" s="79">
        <v>49989.71</v>
      </c>
      <c r="AL67" s="79">
        <v>9649.55</v>
      </c>
      <c r="AM67" s="79">
        <v>24121.48</v>
      </c>
      <c r="AN67" s="79">
        <v>59188.89</v>
      </c>
    </row>
    <row r="68" ht="12.5" customHeight="1" s="79" customFormat="1">
      <c r="B68" s="79" t="s">
        <v>227</v>
      </c>
      <c r="C68" s="79" t="s">
        <v>228</v>
      </c>
      <c r="D68" s="79">
        <v>3</v>
      </c>
      <c r="E68" s="79" t="s">
        <v>182</v>
      </c>
      <c r="F68" s="79" t="s">
        <v>182</v>
      </c>
      <c r="G68" s="79">
        <v>7369.12</v>
      </c>
      <c r="H68" s="79">
        <v>0</v>
      </c>
      <c r="I68" s="79">
        <v>2466.78</v>
      </c>
      <c r="J68" s="79">
        <v>5181.19</v>
      </c>
      <c r="K68" s="79">
        <v>0</v>
      </c>
      <c r="L68" s="79">
        <v>0</v>
      </c>
      <c r="M68" s="79">
        <v>0</v>
      </c>
      <c r="N68" s="79">
        <v>0</v>
      </c>
      <c r="O68" s="79">
        <v>0</v>
      </c>
      <c r="P68" s="79">
        <v>1126.98</v>
      </c>
      <c r="Q68" s="79">
        <v>629.43</v>
      </c>
      <c r="R68" s="79">
        <v>7517.69</v>
      </c>
      <c r="S68" s="79">
        <v>0</v>
      </c>
      <c r="T68" s="79">
        <v>542.81</v>
      </c>
      <c r="U68" s="79">
        <v>515.95</v>
      </c>
      <c r="V68" s="79">
        <v>885.34</v>
      </c>
      <c r="W68" s="79">
        <v>1070.39</v>
      </c>
      <c r="X68" s="79">
        <v>866.47</v>
      </c>
      <c r="Y68" s="79">
        <v>1548.92</v>
      </c>
      <c r="Z68" s="79">
        <v>0</v>
      </c>
      <c r="AA68" s="79">
        <v>0</v>
      </c>
      <c r="AB68" s="79">
        <v>0</v>
      </c>
      <c r="AC68" s="79" t="s">
        <v>182</v>
      </c>
      <c r="AD68" s="79">
        <v>8024.92</v>
      </c>
      <c r="AE68" s="79">
        <v>11627.37</v>
      </c>
      <c r="AF68" s="79">
        <v>20883.09</v>
      </c>
      <c r="AG68" s="79">
        <v>88361.79</v>
      </c>
      <c r="AH68" s="79">
        <v>44739.19</v>
      </c>
      <c r="AI68" s="79">
        <v>15262.61</v>
      </c>
      <c r="AJ68" s="79">
        <v>0.01</v>
      </c>
      <c r="AK68" s="79">
        <v>43898.66</v>
      </c>
      <c r="AL68" s="79">
        <v>3935.74</v>
      </c>
      <c r="AM68" s="79">
        <v>12594.62</v>
      </c>
      <c r="AN68" s="79">
        <v>35399.06</v>
      </c>
    </row>
    <row r="69" ht="12.5" customHeight="1" s="79" customFormat="1">
      <c r="B69" s="79" t="s">
        <v>229</v>
      </c>
      <c r="C69" s="79" t="s">
        <v>230</v>
      </c>
      <c r="D69" s="79">
        <v>2</v>
      </c>
      <c r="E69" s="79">
        <v>2729.4</v>
      </c>
      <c r="F69" s="79">
        <v>591.05</v>
      </c>
      <c r="G69" s="79">
        <v>267.83</v>
      </c>
      <c r="H69" s="79">
        <v>10539.47</v>
      </c>
      <c r="I69" s="79">
        <v>-1286.28</v>
      </c>
      <c r="J69" s="79">
        <v>0</v>
      </c>
      <c r="K69" s="79">
        <v>0</v>
      </c>
      <c r="L69" s="79">
        <v>0</v>
      </c>
      <c r="M69" s="79">
        <v>0</v>
      </c>
      <c r="N69" s="79">
        <v>0</v>
      </c>
      <c r="O69" s="79">
        <v>0</v>
      </c>
      <c r="P69" s="79">
        <v>0</v>
      </c>
      <c r="Q69" s="79">
        <v>402.58</v>
      </c>
      <c r="R69" s="79" t="s">
        <v>182</v>
      </c>
      <c r="S69" s="79">
        <v>1789.48</v>
      </c>
      <c r="T69" s="79">
        <v>2334.55</v>
      </c>
      <c r="U69" s="79">
        <v>0</v>
      </c>
      <c r="V69" s="79">
        <v>0</v>
      </c>
      <c r="W69" s="79">
        <v>0</v>
      </c>
      <c r="X69" s="79">
        <v>0</v>
      </c>
      <c r="Y69" s="79">
        <v>0</v>
      </c>
      <c r="Z69" s="79">
        <v>0</v>
      </c>
      <c r="AA69" s="79">
        <v>0</v>
      </c>
      <c r="AB69" s="79">
        <v>0</v>
      </c>
      <c r="AC69" s="79">
        <v>2755.58</v>
      </c>
      <c r="AD69" s="79">
        <v>0</v>
      </c>
      <c r="AE69" s="79">
        <v>0</v>
      </c>
      <c r="AF69" s="79">
        <v>3700.02</v>
      </c>
      <c r="AG69" s="79">
        <v>0</v>
      </c>
      <c r="AH69" s="79">
        <v>0</v>
      </c>
      <c r="AI69" s="79">
        <v>57420.52</v>
      </c>
      <c r="AJ69" s="79">
        <v>0</v>
      </c>
      <c r="AK69" s="79">
        <v>0</v>
      </c>
      <c r="AL69" s="79">
        <v>46053.52</v>
      </c>
      <c r="AM69" s="79">
        <v>0</v>
      </c>
      <c r="AN69" s="79">
        <v>8066.62</v>
      </c>
    </row>
    <row r="70" ht="12.5" customHeight="1" s="79" customFormat="1">
      <c r="B70" s="79" t="s">
        <v>231</v>
      </c>
      <c r="C70" s="79" t="s">
        <v>232</v>
      </c>
      <c r="D70" s="79">
        <v>2</v>
      </c>
      <c r="E70" s="79">
        <v>237824.99</v>
      </c>
      <c r="F70" s="79">
        <v>226368.29</v>
      </c>
      <c r="G70" s="79">
        <v>260911.59</v>
      </c>
      <c r="H70" s="79">
        <v>239810.22</v>
      </c>
      <c r="I70" s="79">
        <v>258480.4</v>
      </c>
      <c r="J70" s="79">
        <v>231401.96</v>
      </c>
      <c r="K70" s="79">
        <v>232349.3</v>
      </c>
      <c r="L70" s="79">
        <v>246486.06</v>
      </c>
      <c r="M70" s="79">
        <v>251432</v>
      </c>
      <c r="N70" s="79">
        <v>289886.28</v>
      </c>
      <c r="O70" s="79">
        <v>282333.55</v>
      </c>
      <c r="P70" s="79">
        <v>289955.29</v>
      </c>
      <c r="Q70" s="79">
        <v>294815.03</v>
      </c>
      <c r="R70" s="79">
        <v>256221.14</v>
      </c>
      <c r="S70" s="79">
        <v>286249.94</v>
      </c>
      <c r="T70" s="79">
        <v>296639.53</v>
      </c>
      <c r="U70" s="79">
        <v>297633.32</v>
      </c>
      <c r="V70" s="79">
        <v>294264.94</v>
      </c>
      <c r="W70" s="79">
        <v>290139.28</v>
      </c>
      <c r="X70" s="79">
        <v>310281.63</v>
      </c>
      <c r="Y70" s="79">
        <v>296693.75</v>
      </c>
      <c r="Z70" s="79">
        <v>289397.75</v>
      </c>
      <c r="AA70" s="79">
        <v>283691.52</v>
      </c>
      <c r="AB70" s="79">
        <v>271117.61</v>
      </c>
      <c r="AC70" s="79">
        <v>270793.4</v>
      </c>
      <c r="AD70" s="79">
        <v>260821.93</v>
      </c>
      <c r="AE70" s="79">
        <v>290184.05</v>
      </c>
      <c r="AF70" s="79">
        <v>287585.76</v>
      </c>
      <c r="AG70" s="79">
        <v>295170.48</v>
      </c>
      <c r="AH70" s="79">
        <v>281427.22</v>
      </c>
      <c r="AI70" s="79">
        <v>346644.02</v>
      </c>
      <c r="AJ70" s="79">
        <v>373273.49</v>
      </c>
      <c r="AK70" s="79">
        <v>346506.98</v>
      </c>
      <c r="AL70" s="79">
        <v>351055.84</v>
      </c>
      <c r="AM70" s="79">
        <v>329545.91</v>
      </c>
      <c r="AN70" s="79">
        <v>321461.71</v>
      </c>
    </row>
    <row r="71" ht="12.5" customHeight="1" s="79" customFormat="1">
      <c r="B71" s="79" t="s">
        <v>233</v>
      </c>
      <c r="C71" s="79" t="s">
        <v>234</v>
      </c>
      <c r="D71" s="79">
        <v>4</v>
      </c>
      <c r="E71" s="79">
        <v>237552.59</v>
      </c>
      <c r="F71" s="79">
        <v>226291.17</v>
      </c>
      <c r="G71" s="79">
        <v>260911.55</v>
      </c>
      <c r="H71" s="79">
        <v>239769.89</v>
      </c>
      <c r="I71" s="79">
        <v>257555.09</v>
      </c>
      <c r="J71" s="79">
        <v>231401.95</v>
      </c>
      <c r="K71" s="79">
        <v>232327.92</v>
      </c>
      <c r="L71" s="79">
        <v>246449.55</v>
      </c>
      <c r="M71" s="79">
        <v>251431.93</v>
      </c>
      <c r="N71" s="79">
        <v>289711.03</v>
      </c>
      <c r="O71" s="79">
        <v>282333.57</v>
      </c>
      <c r="P71" s="79">
        <v>289916.79</v>
      </c>
      <c r="Q71" s="79">
        <v>294815.02</v>
      </c>
      <c r="R71" s="79">
        <v>256212.2</v>
      </c>
      <c r="S71" s="79">
        <v>286229.45</v>
      </c>
      <c r="T71" s="79">
        <v>296639.52</v>
      </c>
      <c r="U71" s="79">
        <v>297615.18</v>
      </c>
      <c r="V71" s="79">
        <v>294264.93</v>
      </c>
      <c r="W71" s="79">
        <v>290139.28</v>
      </c>
      <c r="X71" s="79">
        <v>310205.76</v>
      </c>
      <c r="Y71" s="79">
        <v>296574.08</v>
      </c>
      <c r="Z71" s="79">
        <v>289098.75</v>
      </c>
      <c r="AA71" s="79">
        <v>283690.8</v>
      </c>
      <c r="AB71" s="79">
        <v>271007.52</v>
      </c>
      <c r="AC71" s="79">
        <v>270748.95</v>
      </c>
      <c r="AD71" s="79">
        <v>260821.82</v>
      </c>
      <c r="AE71" s="79">
        <v>290184.02</v>
      </c>
      <c r="AF71" s="79">
        <v>287585.53</v>
      </c>
      <c r="AG71" s="79">
        <v>295170.4</v>
      </c>
      <c r="AH71" s="79">
        <v>281427.22</v>
      </c>
      <c r="AI71" s="79">
        <v>346643.99</v>
      </c>
      <c r="AJ71" s="79">
        <v>373266.4</v>
      </c>
      <c r="AK71" s="79">
        <v>346375.1</v>
      </c>
      <c r="AL71" s="79">
        <v>351031.04</v>
      </c>
      <c r="AM71" s="79">
        <v>329545.91</v>
      </c>
      <c r="AN71" s="79">
        <v>321318.02</v>
      </c>
    </row>
    <row r="72" ht="12.5" customHeight="1" s="79" customFormat="1">
      <c r="B72" s="94" t="s">
        <v>239</v>
      </c>
      <c r="C72" s="94"/>
      <c r="D72" s="94">
        <f>D64-D56</f>
      </c>
      <c r="E72" s="94">
        <f>E64-E56</f>
      </c>
      <c r="F72" s="94">
        <f>F64-F56</f>
      </c>
      <c r="G72" s="94">
        <f>G64-G56</f>
      </c>
      <c r="H72" s="94">
        <f>H64-H56</f>
      </c>
      <c r="I72" s="94">
        <f>I64-I56</f>
      </c>
      <c r="J72" s="94">
        <f>J64-J56</f>
      </c>
      <c r="K72" s="94">
        <f>K64-K56</f>
      </c>
      <c r="L72" s="94">
        <f>L64-L56</f>
      </c>
      <c r="M72" s="94">
        <f>M64-M56</f>
      </c>
      <c r="N72" s="94">
        <f>N64-N56</f>
      </c>
      <c r="O72" s="94">
        <f>O64-O56</f>
      </c>
      <c r="P72" s="94">
        <f>P64-P56</f>
      </c>
      <c r="Q72" s="94">
        <f>Q64-Q56</f>
      </c>
      <c r="R72" s="94">
        <f>R64-R56</f>
      </c>
      <c r="S72" s="94">
        <f>S64-S56</f>
      </c>
      <c r="T72" s="94">
        <f>T64-T56</f>
      </c>
      <c r="U72" s="94">
        <f>U64-U56</f>
      </c>
      <c r="V72" s="94">
        <f>V64-V56</f>
      </c>
      <c r="W72" s="94">
        <f>W64-W56</f>
      </c>
      <c r="X72" s="94">
        <f>X64-X56</f>
      </c>
      <c r="Y72" s="94">
        <f>Y64-Y56</f>
      </c>
      <c r="Z72" s="94">
        <f>Z64-Z56</f>
      </c>
      <c r="AA72" s="94">
        <f>AA64-AA56</f>
      </c>
      <c r="AB72" s="94">
        <f>AB64-AB56</f>
      </c>
      <c r="AC72" s="94">
        <f>AC64-AC56</f>
      </c>
      <c r="AD72" s="94">
        <f>AD64-AD56</f>
      </c>
      <c r="AE72" s="94">
        <f>AE64-AE56</f>
      </c>
      <c r="AF72" s="94">
        <f>AF64-AF56</f>
      </c>
      <c r="AG72" s="94">
        <f>AG64-AG56</f>
      </c>
      <c r="AH72" s="94">
        <f>AH64-AH56</f>
      </c>
      <c r="AI72" s="94">
        <f>AI64-AI56</f>
      </c>
      <c r="AJ72" s="94">
        <f>AJ64-AJ56</f>
      </c>
      <c r="AK72" s="94">
        <f>AK64-AK56</f>
      </c>
      <c r="AL72" s="94">
        <f>AL64-AL56</f>
      </c>
      <c r="AM72" s="94">
        <f>AM64-AM56</f>
      </c>
      <c r="AN72" s="94">
        <f>AN64-AN56</f>
      </c>
    </row>
    <row r="73" ht="12.5" customHeight="1" s="79" customFormat="1"/>
    <row r="74" ht="12.5" customHeight="1" s="79" customFormat="1">
      <c r="B74" s="95" t="s">
        <v>240</v>
      </c>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7"/>
    </row>
    <row r="75" ht="12.5" customHeight="1" s="79" customFormat="1">
      <c r="B75" s="79" t="s">
        <v>241</v>
      </c>
      <c r="C75" s="79" t="s">
        <v>242</v>
      </c>
      <c r="D75" s="79">
        <v>3</v>
      </c>
      <c r="E75" s="79">
        <v>226751553.61</v>
      </c>
      <c r="F75" s="79">
        <v>233664595.78</v>
      </c>
      <c r="G75" s="79">
        <v>240124223.03</v>
      </c>
      <c r="H75" s="79">
        <v>228484443.17</v>
      </c>
      <c r="I75" s="79">
        <v>234309803.05</v>
      </c>
      <c r="J75" s="79">
        <v>223294352.71</v>
      </c>
      <c r="K75" s="79">
        <v>220300998.2</v>
      </c>
      <c r="L75" s="79">
        <v>240764000.46</v>
      </c>
      <c r="M75" s="79">
        <v>255284049.31</v>
      </c>
      <c r="N75" s="79">
        <v>265298731.74</v>
      </c>
      <c r="O75" s="79">
        <v>260649899.49</v>
      </c>
      <c r="P75" s="79">
        <v>263043570.44</v>
      </c>
      <c r="Q75" s="79">
        <v>258515391.66</v>
      </c>
      <c r="R75" s="79">
        <v>250145941.56</v>
      </c>
      <c r="S75" s="79">
        <v>256050847</v>
      </c>
      <c r="T75" s="79">
        <v>269574597.24</v>
      </c>
      <c r="U75" s="79">
        <v>276283242.78</v>
      </c>
      <c r="V75" s="79">
        <v>264888222.77</v>
      </c>
      <c r="W75" s="79">
        <v>262524940.53</v>
      </c>
      <c r="X75" s="79">
        <v>270329775.42</v>
      </c>
      <c r="Y75" s="79">
        <v>251189491.76</v>
      </c>
      <c r="Z75" s="79">
        <v>246546284.29</v>
      </c>
      <c r="AA75" s="79">
        <v>250769261.41</v>
      </c>
      <c r="AB75" s="79">
        <v>238636668.85</v>
      </c>
      <c r="AC75" s="79">
        <v>245484310.89</v>
      </c>
      <c r="AD75" s="79">
        <v>256714496.37</v>
      </c>
      <c r="AE75" s="79">
        <v>265625208.7</v>
      </c>
      <c r="AF75" s="79">
        <v>264016422.87</v>
      </c>
      <c r="AG75" s="79">
        <v>259851479.85</v>
      </c>
      <c r="AH75" s="79">
        <v>277263209.39</v>
      </c>
      <c r="AI75" s="79">
        <v>315700658.81</v>
      </c>
      <c r="AJ75" s="79">
        <v>321495809.36</v>
      </c>
      <c r="AK75" s="79">
        <v>316190739.25</v>
      </c>
      <c r="AL75" s="79">
        <v>305852852.8</v>
      </c>
      <c r="AM75" s="79">
        <v>299562273.57</v>
      </c>
      <c r="AN75" s="79">
        <v>312392145.59</v>
      </c>
    </row>
    <row r="76" ht="12.5" customHeight="1" s="79" customFormat="1">
      <c r="B76" s="79" t="s">
        <v>243</v>
      </c>
      <c r="C76" s="79" t="s">
        <v>244</v>
      </c>
      <c r="D76" s="79">
        <v>4</v>
      </c>
      <c r="E76" s="79">
        <v>226751553.61</v>
      </c>
      <c r="F76" s="79">
        <v>233664595.78</v>
      </c>
      <c r="G76" s="79">
        <v>240124223.03</v>
      </c>
      <c r="H76" s="79">
        <v>228484443.17</v>
      </c>
      <c r="I76" s="79">
        <v>234309803.05</v>
      </c>
      <c r="J76" s="79">
        <v>223294352.71</v>
      </c>
      <c r="K76" s="79">
        <v>220300998.2</v>
      </c>
      <c r="L76" s="79">
        <v>240764000.46</v>
      </c>
      <c r="M76" s="79">
        <v>255284049.31</v>
      </c>
      <c r="N76" s="79">
        <v>265298731.74</v>
      </c>
      <c r="O76" s="79">
        <v>260649899.49</v>
      </c>
      <c r="P76" s="79">
        <v>263043570.44</v>
      </c>
      <c r="Q76" s="79">
        <v>258515391.66</v>
      </c>
      <c r="R76" s="79">
        <v>250145941.56</v>
      </c>
      <c r="S76" s="79">
        <v>256050847</v>
      </c>
      <c r="T76" s="79">
        <v>269574597.24</v>
      </c>
      <c r="U76" s="79">
        <v>276283242.78</v>
      </c>
      <c r="V76" s="79">
        <v>264888222.77</v>
      </c>
      <c r="W76" s="79">
        <v>262524940.53</v>
      </c>
      <c r="X76" s="79">
        <v>270329775.42</v>
      </c>
      <c r="Y76" s="79">
        <v>251189491.76</v>
      </c>
      <c r="Z76" s="79">
        <v>246546284.29</v>
      </c>
      <c r="AA76" s="79">
        <v>250769261.41</v>
      </c>
      <c r="AB76" s="79">
        <v>238636668.85</v>
      </c>
      <c r="AC76" s="79">
        <v>245484310.89</v>
      </c>
      <c r="AD76" s="79">
        <v>256714496.37</v>
      </c>
      <c r="AE76" s="79">
        <v>265625208.7</v>
      </c>
      <c r="AF76" s="79">
        <v>264016422.87</v>
      </c>
      <c r="AG76" s="79">
        <v>259851479.85</v>
      </c>
      <c r="AH76" s="79">
        <v>277263209.39</v>
      </c>
      <c r="AI76" s="79">
        <v>315700658.81</v>
      </c>
      <c r="AJ76" s="79">
        <v>321495809.36</v>
      </c>
      <c r="AK76" s="79">
        <v>316190739.25</v>
      </c>
      <c r="AL76" s="79">
        <v>305852852.8</v>
      </c>
      <c r="AM76" s="79">
        <v>299562273.57</v>
      </c>
      <c r="AN76" s="79">
        <v>312392145.59</v>
      </c>
    </row>
    <row r="77" ht="12.5" customHeight="1" s="79" customFormat="1">
      <c r="B77" s="79" t="s">
        <v>245</v>
      </c>
      <c r="C77" s="79" t="s">
        <v>246</v>
      </c>
      <c r="D77" s="79">
        <v>5</v>
      </c>
      <c r="E77" s="79">
        <v>115465563.23</v>
      </c>
      <c r="F77" s="79">
        <v>114900366.79</v>
      </c>
      <c r="G77" s="79">
        <v>119594274.98</v>
      </c>
      <c r="H77" s="79">
        <v>105433075.88</v>
      </c>
      <c r="I77" s="79">
        <v>113190003.28</v>
      </c>
      <c r="J77" s="79">
        <v>99304855.01</v>
      </c>
      <c r="K77" s="79">
        <v>105216810.24</v>
      </c>
      <c r="L77" s="79">
        <v>120804107.07</v>
      </c>
      <c r="M77" s="79">
        <v>139483551.75</v>
      </c>
      <c r="N77" s="79">
        <v>137811369.37</v>
      </c>
      <c r="O77" s="79">
        <v>133491258.38</v>
      </c>
      <c r="P77" s="79">
        <v>142169700.76</v>
      </c>
      <c r="Q77" s="79">
        <v>145086849.72</v>
      </c>
      <c r="R77" s="79">
        <v>138799936.53</v>
      </c>
      <c r="S77" s="79">
        <v>150680979.69</v>
      </c>
      <c r="T77" s="79">
        <v>156176027.57</v>
      </c>
      <c r="U77" s="79">
        <v>155682705.52</v>
      </c>
      <c r="V77" s="79">
        <v>152380639.9</v>
      </c>
      <c r="W77" s="79">
        <v>152862502.44</v>
      </c>
      <c r="X77" s="79">
        <v>160457013.23</v>
      </c>
      <c r="Y77" s="79">
        <v>146215368.6</v>
      </c>
      <c r="Z77" s="79">
        <v>140987542.7</v>
      </c>
      <c r="AA77" s="79">
        <v>138761086.62</v>
      </c>
      <c r="AB77" s="79">
        <v>131303678.93</v>
      </c>
      <c r="AC77" s="79">
        <v>135710503.07</v>
      </c>
      <c r="AD77" s="79">
        <v>136594974.52</v>
      </c>
      <c r="AE77" s="79">
        <v>146895099.57</v>
      </c>
      <c r="AF77" s="79">
        <v>146152335.24</v>
      </c>
      <c r="AG77" s="79">
        <v>138796215.12</v>
      </c>
      <c r="AH77" s="79">
        <v>154556543.8</v>
      </c>
      <c r="AI77" s="79">
        <v>187054931.1</v>
      </c>
      <c r="AJ77" s="79">
        <v>182084420.48</v>
      </c>
      <c r="AK77" s="79">
        <v>182421731.99</v>
      </c>
      <c r="AL77" s="79">
        <v>182531174.97</v>
      </c>
      <c r="AM77" s="79">
        <v>172688561.88</v>
      </c>
      <c r="AN77" s="79">
        <v>164414137.99</v>
      </c>
    </row>
    <row r="78" ht="12.5" customHeight="1" s="79" customFormat="1">
      <c r="B78" s="79" t="s">
        <v>247</v>
      </c>
      <c r="C78" s="79" t="s">
        <v>248</v>
      </c>
      <c r="D78" s="79">
        <v>6</v>
      </c>
      <c r="E78" s="79">
        <v>115465563.23</v>
      </c>
      <c r="F78" s="79">
        <v>114900366.79</v>
      </c>
      <c r="G78" s="79">
        <v>119594274.98</v>
      </c>
      <c r="H78" s="79">
        <v>105433075.88</v>
      </c>
      <c r="I78" s="79">
        <v>113190003.28</v>
      </c>
      <c r="J78" s="79">
        <v>99304855.01</v>
      </c>
      <c r="K78" s="79">
        <v>105216810.24</v>
      </c>
      <c r="L78" s="79">
        <v>120804107.07</v>
      </c>
      <c r="M78" s="79">
        <v>139483551.75</v>
      </c>
      <c r="N78" s="79">
        <v>137811369.37</v>
      </c>
      <c r="O78" s="79">
        <v>133491258.38</v>
      </c>
      <c r="P78" s="79">
        <v>142169700.76</v>
      </c>
      <c r="Q78" s="79">
        <v>145086849.72</v>
      </c>
      <c r="R78" s="79">
        <v>138799936.53</v>
      </c>
      <c r="S78" s="79">
        <v>150680979.69</v>
      </c>
      <c r="T78" s="79">
        <v>156176027.57</v>
      </c>
      <c r="U78" s="79">
        <v>155682705.52</v>
      </c>
      <c r="V78" s="79">
        <v>152380639.9</v>
      </c>
      <c r="W78" s="79">
        <v>152862502.44</v>
      </c>
      <c r="X78" s="79">
        <v>160457013.23</v>
      </c>
      <c r="Y78" s="79">
        <v>146215368.6</v>
      </c>
      <c r="Z78" s="79">
        <v>140987542.7</v>
      </c>
      <c r="AA78" s="79">
        <v>138761086.62</v>
      </c>
      <c r="AB78" s="79">
        <v>131303678.93</v>
      </c>
      <c r="AC78" s="79">
        <v>135710503.07</v>
      </c>
      <c r="AD78" s="79">
        <v>136594974.52</v>
      </c>
      <c r="AE78" s="79">
        <v>146895099.57</v>
      </c>
      <c r="AF78" s="79">
        <v>146152335.24</v>
      </c>
      <c r="AG78" s="79">
        <v>138796215.12</v>
      </c>
      <c r="AH78" s="79">
        <v>154556543.8</v>
      </c>
      <c r="AI78" s="79">
        <v>187054931.1</v>
      </c>
      <c r="AJ78" s="79">
        <v>182084420.48</v>
      </c>
      <c r="AK78" s="79">
        <v>182421731.99</v>
      </c>
      <c r="AL78" s="79">
        <v>182531174.97</v>
      </c>
      <c r="AM78" s="79">
        <v>172688561.88</v>
      </c>
      <c r="AN78" s="79">
        <v>164414137.99</v>
      </c>
    </row>
    <row r="79" ht="12.5" customHeight="1" s="79" customFormat="1">
      <c r="B79" s="79" t="s">
        <v>253</v>
      </c>
      <c r="C79" s="79" t="s">
        <v>254</v>
      </c>
      <c r="D79" s="79">
        <v>5</v>
      </c>
      <c r="E79" s="79">
        <v>111285990.38</v>
      </c>
      <c r="F79" s="79">
        <v>118764228.99</v>
      </c>
      <c r="G79" s="79">
        <v>120529948.05</v>
      </c>
      <c r="H79" s="79">
        <v>123051367.29</v>
      </c>
      <c r="I79" s="79">
        <v>121119799.77</v>
      </c>
      <c r="J79" s="79">
        <v>123989497.7</v>
      </c>
      <c r="K79" s="79">
        <v>115084187.96</v>
      </c>
      <c r="L79" s="79">
        <v>119959893.39</v>
      </c>
      <c r="M79" s="79">
        <v>115800497.56</v>
      </c>
      <c r="N79" s="79">
        <v>127487362.37</v>
      </c>
      <c r="O79" s="79">
        <v>127158641.11</v>
      </c>
      <c r="P79" s="79">
        <v>120873869.68</v>
      </c>
      <c r="Q79" s="79">
        <v>113428541.94</v>
      </c>
      <c r="R79" s="79">
        <v>111346005.03</v>
      </c>
      <c r="S79" s="79">
        <v>105369867.31</v>
      </c>
      <c r="T79" s="79">
        <v>113398569.67</v>
      </c>
      <c r="U79" s="79">
        <v>120600537.26</v>
      </c>
      <c r="V79" s="79">
        <v>112507582.87</v>
      </c>
      <c r="W79" s="79">
        <v>109662438.09</v>
      </c>
      <c r="X79" s="79">
        <v>109872762.19</v>
      </c>
      <c r="Y79" s="79">
        <v>104974123.16</v>
      </c>
      <c r="Z79" s="79">
        <v>105558741.59</v>
      </c>
      <c r="AA79" s="79">
        <v>112008174.79</v>
      </c>
      <c r="AB79" s="79">
        <v>107332989.92</v>
      </c>
      <c r="AC79" s="79">
        <v>109773807.82</v>
      </c>
      <c r="AD79" s="79">
        <v>120119521.85</v>
      </c>
      <c r="AE79" s="79">
        <v>118730109.13</v>
      </c>
      <c r="AF79" s="79">
        <v>117864087.63</v>
      </c>
      <c r="AG79" s="79">
        <v>121055264.73</v>
      </c>
      <c r="AH79" s="79">
        <v>122706665.59</v>
      </c>
      <c r="AI79" s="79">
        <v>128645727.71</v>
      </c>
      <c r="AJ79" s="79">
        <v>139411388.88</v>
      </c>
      <c r="AK79" s="79">
        <v>133769007.26</v>
      </c>
      <c r="AL79" s="79">
        <v>123321677.83</v>
      </c>
      <c r="AM79" s="79">
        <v>126873711.69</v>
      </c>
      <c r="AN79" s="79">
        <v>147978007.6</v>
      </c>
    </row>
    <row r="80" ht="12.5" customHeight="1" s="79" customFormat="1">
      <c r="B80" s="79" t="s">
        <v>247</v>
      </c>
      <c r="C80" s="79" t="s">
        <v>255</v>
      </c>
      <c r="D80" s="79">
        <v>6</v>
      </c>
      <c r="E80" s="79">
        <v>49211620.72</v>
      </c>
      <c r="F80" s="79">
        <v>55779754.55</v>
      </c>
      <c r="G80" s="79">
        <v>58272712.54</v>
      </c>
      <c r="H80" s="79">
        <v>60181215.58</v>
      </c>
      <c r="I80" s="79">
        <v>56857891.65</v>
      </c>
      <c r="J80" s="79">
        <v>59912925.59</v>
      </c>
      <c r="K80" s="79">
        <v>50552244.84</v>
      </c>
      <c r="L80" s="79">
        <v>54834347.53</v>
      </c>
      <c r="M80" s="79">
        <v>51378228.26</v>
      </c>
      <c r="N80" s="79">
        <v>63005896.01</v>
      </c>
      <c r="O80" s="79">
        <v>62832051.61</v>
      </c>
      <c r="P80" s="79">
        <v>56433934.56</v>
      </c>
      <c r="Q80" s="79">
        <v>48746360.28</v>
      </c>
      <c r="R80" s="79">
        <v>46359272.52</v>
      </c>
      <c r="S80" s="79">
        <v>42051313.59</v>
      </c>
      <c r="T80" s="79">
        <v>50177950.06</v>
      </c>
      <c r="U80" s="79">
        <v>57042855.75</v>
      </c>
      <c r="V80" s="79">
        <v>49245029.08</v>
      </c>
      <c r="W80" s="79">
        <v>46365968.37</v>
      </c>
      <c r="X80" s="79">
        <v>44707042.53</v>
      </c>
      <c r="Y80" s="79">
        <v>39041023.62</v>
      </c>
      <c r="Z80" s="79">
        <v>36742601.32</v>
      </c>
      <c r="AA80" s="79">
        <v>43777871.85</v>
      </c>
      <c r="AB80" s="79">
        <v>38637519.55</v>
      </c>
      <c r="AC80" s="79">
        <v>40455133.93</v>
      </c>
      <c r="AD80" s="79">
        <v>50937091.82</v>
      </c>
      <c r="AE80" s="79">
        <v>50866738</v>
      </c>
      <c r="AF80" s="79">
        <v>50199459.82</v>
      </c>
      <c r="AG80" s="79">
        <v>54206929.68</v>
      </c>
      <c r="AH80" s="79">
        <v>57213619.04</v>
      </c>
      <c r="AI80" s="79">
        <v>65859933.58</v>
      </c>
      <c r="AJ80" s="79">
        <v>76467655.24</v>
      </c>
      <c r="AK80" s="79">
        <v>70012491.07</v>
      </c>
      <c r="AL80" s="79">
        <v>59236848.87</v>
      </c>
      <c r="AM80" s="79">
        <v>65546095.15</v>
      </c>
      <c r="AN80" s="79">
        <v>85667441.55</v>
      </c>
    </row>
    <row r="81" ht="12.5" customHeight="1" s="79" customFormat="1">
      <c r="B81" s="79" t="s">
        <v>249</v>
      </c>
      <c r="C81" s="79" t="s">
        <v>256</v>
      </c>
      <c r="D81" s="79">
        <v>6</v>
      </c>
      <c r="E81" s="79">
        <v>62074369.66</v>
      </c>
      <c r="F81" s="79">
        <v>62984474.44</v>
      </c>
      <c r="G81" s="79">
        <v>62257235.51</v>
      </c>
      <c r="H81" s="79">
        <v>62870151.71</v>
      </c>
      <c r="I81" s="79">
        <v>64261908.12</v>
      </c>
      <c r="J81" s="79">
        <v>64076572.11</v>
      </c>
      <c r="K81" s="79">
        <v>64531943.12</v>
      </c>
      <c r="L81" s="79">
        <v>65125545.86</v>
      </c>
      <c r="M81" s="79">
        <v>64422269.3</v>
      </c>
      <c r="N81" s="79">
        <v>64481466.36</v>
      </c>
      <c r="O81" s="79">
        <v>64326589.5</v>
      </c>
      <c r="P81" s="79">
        <v>64439935.12</v>
      </c>
      <c r="Q81" s="79">
        <v>64682181.66</v>
      </c>
      <c r="R81" s="79">
        <v>64986732.51</v>
      </c>
      <c r="S81" s="79">
        <v>63318553.72</v>
      </c>
      <c r="T81" s="79">
        <v>63220619.61</v>
      </c>
      <c r="U81" s="79">
        <v>63557681.51</v>
      </c>
      <c r="V81" s="79">
        <v>63262553.79</v>
      </c>
      <c r="W81" s="79">
        <v>63296469.72</v>
      </c>
      <c r="X81" s="79">
        <v>65165719.66</v>
      </c>
      <c r="Y81" s="79">
        <v>65933099.54</v>
      </c>
      <c r="Z81" s="79">
        <v>68816140.27</v>
      </c>
      <c r="AA81" s="79">
        <v>68230302.94</v>
      </c>
      <c r="AB81" s="79">
        <v>68695470.37</v>
      </c>
      <c r="AC81" s="79">
        <v>69318673.89</v>
      </c>
      <c r="AD81" s="79">
        <v>69182430.03</v>
      </c>
      <c r="AE81" s="79">
        <v>67863371.13</v>
      </c>
      <c r="AF81" s="79">
        <v>67664627.81</v>
      </c>
      <c r="AG81" s="79">
        <v>66848335.05</v>
      </c>
      <c r="AH81" s="79">
        <v>65493046.55</v>
      </c>
      <c r="AI81" s="79">
        <v>62785794.13</v>
      </c>
      <c r="AJ81" s="79">
        <v>62943733.64</v>
      </c>
      <c r="AK81" s="79">
        <v>63756516.19</v>
      </c>
      <c r="AL81" s="79">
        <v>64084828.96</v>
      </c>
      <c r="AM81" s="79">
        <v>61327616.54</v>
      </c>
      <c r="AN81" s="79">
        <v>62310566.05</v>
      </c>
    </row>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7"/>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271</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0.013975885100094329</v>
      </c>
      <c r="D14" s="88">
        <v>0.030152981976539362</v>
      </c>
      <c r="E14" s="88">
        <v>0.0075514335657217331</v>
      </c>
      <c r="F14" s="88">
        <v>0.024721599077255522</v>
      </c>
      <c r="G14" s="88">
        <v>0.037133510320675189</v>
      </c>
      <c r="H14" s="88">
        <v>0.029570694576201137</v>
      </c>
      <c r="I14" s="88">
        <v>0.023197099943870356</v>
      </c>
      <c r="J14" s="88">
        <v>0.026303408197439728</v>
      </c>
      <c r="K14" s="88">
        <v>0.0087222369289467038</v>
      </c>
      <c r="L14" s="88">
        <v>-0.0054387751254732107</v>
      </c>
      <c r="M14" s="88">
        <v>0.0098981422870357983</v>
      </c>
      <c r="N14" s="88">
        <v>0.01039438468266485</v>
      </c>
      <c r="O14" s="88">
        <v>0.01802390369252373</v>
      </c>
      <c r="P14" s="88">
        <v>0.0090864973619109828</v>
      </c>
      <c r="Q14" s="88">
        <v>0.0086981406932966146</v>
      </c>
      <c r="R14" s="88">
        <v>0.00884717994117454</v>
      </c>
      <c r="S14" s="88">
        <v>0.017070074482246029</v>
      </c>
      <c r="T14" s="88">
        <v>0.018272136337520267</v>
      </c>
      <c r="U14" s="88">
        <v>0.036580652031094819</v>
      </c>
      <c r="V14" s="88">
        <v>0.035187234327779655</v>
      </c>
      <c r="W14" s="88">
        <v>0.018404449015226323</v>
      </c>
      <c r="X14" s="88">
        <v>0.0463530011696606</v>
      </c>
      <c r="Y14" s="88">
        <v>0.0094750279187613886</v>
      </c>
      <c r="Z14" s="88">
        <v>0.036006595812106551</v>
      </c>
      <c r="AA14" s="88">
        <v>0.017258271626407716</v>
      </c>
      <c r="AB14" s="88">
        <v>0.019500615503457733</v>
      </c>
      <c r="AC14" s="88">
        <v>0.0388723864741908</v>
      </c>
      <c r="AD14" s="88">
        <v>0.010241087323510454</v>
      </c>
      <c r="AE14" s="88">
        <v>0.0020867232547589795</v>
      </c>
      <c r="AF14" s="88">
        <v>0.0070359517572684445</v>
      </c>
      <c r="AG14" s="88">
        <v>0.028642377266982225</v>
      </c>
      <c r="AH14" s="88">
        <v>0.00042487741204187392</v>
      </c>
      <c r="AI14" s="88">
        <v>0.030387964828282762</v>
      </c>
      <c r="AJ14" s="88">
        <v>0.018219598081943532</v>
      </c>
      <c r="AK14" s="88">
        <v>-0.012746383427143189</v>
      </c>
      <c r="AL14" s="88">
        <v>-0.004576121822412081</v>
      </c>
    </row>
    <row r="15" ht="20" customHeight="1" s="79" customFormat="1">
      <c r="B15" s="79" t="s">
        <v>144</v>
      </c>
      <c r="C15" s="88">
        <v>0.013656457295158218</v>
      </c>
      <c r="D15" s="88">
        <v>0.029358425327022472</v>
      </c>
      <c r="E15" s="88">
        <v>0.0072777771105654874</v>
      </c>
      <c r="F15" s="88">
        <v>0.023397237376090538</v>
      </c>
      <c r="G15" s="88">
        <v>0.034191007390573715</v>
      </c>
      <c r="H15" s="88">
        <v>0.026736108131862561</v>
      </c>
      <c r="I15" s="88">
        <v>0.020174762134973375</v>
      </c>
      <c r="J15" s="88">
        <v>0.023030660939018229</v>
      </c>
      <c r="K15" s="88">
        <v>0.0075221879558211224</v>
      </c>
      <c r="L15" s="88">
        <v>-0.0040800939852156</v>
      </c>
      <c r="M15" s="88">
        <v>0.0073571912989119454</v>
      </c>
      <c r="N15" s="88">
        <v>0.0075050915226483128</v>
      </c>
      <c r="O15" s="88">
        <v>0.016582218793369734</v>
      </c>
      <c r="P15" s="88">
        <v>0.0083532263033082241</v>
      </c>
      <c r="Q15" s="88">
        <v>0.008344258465710748</v>
      </c>
      <c r="R15" s="88">
        <v>0.0084658708666559852</v>
      </c>
      <c r="S15" s="88">
        <v>0.015946127087561438</v>
      </c>
      <c r="T15" s="88">
        <v>0.016754894049712445</v>
      </c>
      <c r="U15" s="88">
        <v>0.032811645794972831</v>
      </c>
      <c r="V15" s="88">
        <v>0.03083972914029838</v>
      </c>
      <c r="W15" s="88">
        <v>0.015610194124201457</v>
      </c>
      <c r="X15" s="88">
        <v>0.038420351721179163</v>
      </c>
      <c r="Y15" s="88">
        <v>0.0077294823917909792</v>
      </c>
      <c r="Z15" s="88">
        <v>0.028712256086035604</v>
      </c>
      <c r="AA15" s="88">
        <v>0.015275117248079282</v>
      </c>
      <c r="AB15" s="88">
        <v>0.017043535112093014</v>
      </c>
      <c r="AC15" s="88">
        <v>0.036146957553355751</v>
      </c>
      <c r="AD15" s="88">
        <v>0.00903237448981894</v>
      </c>
      <c r="AE15" s="88">
        <v>0.0017946352795718454</v>
      </c>
      <c r="AF15" s="88">
        <v>0.0058147797225829986</v>
      </c>
      <c r="AG15" s="88">
        <v>0.022836327506001765</v>
      </c>
      <c r="AH15" s="88">
        <v>0.00032991626323831128</v>
      </c>
      <c r="AI15" s="88">
        <v>0.022476153117107017</v>
      </c>
      <c r="AJ15" s="88">
        <v>0.013641213623807552</v>
      </c>
      <c r="AK15" s="88">
        <v>-0.0095915506647551944</v>
      </c>
      <c r="AL15" s="88">
        <v>-0.0031654669524365112</v>
      </c>
    </row>
    <row r="16" ht="20" customHeight="1" s="79" customFormat="1">
      <c r="B16" s="79" t="s">
        <v>145</v>
      </c>
      <c r="C16" s="88">
        <v>0.3170429545542533</v>
      </c>
      <c r="D16" s="88">
        <v>0.45388516370201332</v>
      </c>
      <c r="E16" s="88">
        <v>0.11144864147592369</v>
      </c>
      <c r="F16" s="88">
        <v>0.34763170990394138</v>
      </c>
      <c r="G16" s="88">
        <v>0.32951411727126917</v>
      </c>
      <c r="H16" s="88">
        <v>0.387196069056244</v>
      </c>
      <c r="I16" s="88">
        <v>0.32207981724948953</v>
      </c>
      <c r="J16" s="88">
        <v>0.3477907782088549</v>
      </c>
      <c r="K16" s="88">
        <v>0.13380313875761235</v>
      </c>
      <c r="L16" s="88">
        <v>-0.08949963881875854</v>
      </c>
      <c r="M16" s="88">
        <v>0.17112459704261065</v>
      </c>
      <c r="N16" s="88">
        <v>0.15301968270420555</v>
      </c>
      <c r="O16" s="88">
        <v>0.28405730079160624</v>
      </c>
      <c r="P16" s="88">
        <v>0.1706514447374182</v>
      </c>
      <c r="Q16" s="88">
        <v>0.15060734346731486</v>
      </c>
      <c r="R16" s="88">
        <v>0.14867522354916513</v>
      </c>
      <c r="S16" s="88">
        <v>0.24989716358047076</v>
      </c>
      <c r="T16" s="88">
        <v>0.23753245121572206</v>
      </c>
      <c r="U16" s="88">
        <v>0.37513376558136979</v>
      </c>
      <c r="V16" s="88">
        <v>0.31635317172609656</v>
      </c>
      <c r="W16" s="88">
        <v>0.14201479903888162</v>
      </c>
      <c r="X16" s="88">
        <v>0.28043627423184586</v>
      </c>
      <c r="Y16" s="88">
        <v>0.00745785488273574</v>
      </c>
      <c r="Z16" s="88">
        <v>0.26300547040115357</v>
      </c>
      <c r="AA16" s="88">
        <v>0.083140309781356864</v>
      </c>
      <c r="AB16" s="88">
        <v>0.17512867383776495</v>
      </c>
      <c r="AC16" s="88">
        <v>0.034375875890357288</v>
      </c>
      <c r="AD16" s="88">
        <v>-0.012139872323272349</v>
      </c>
      <c r="AE16" s="88">
        <v>0.014839980637515982</v>
      </c>
      <c r="AF16" s="88">
        <v>0.046839831263123577</v>
      </c>
      <c r="AG16" s="88">
        <v>0.19702640320980197</v>
      </c>
      <c r="AH16" s="88">
        <v>0.0028100911220711321</v>
      </c>
      <c r="AI16" s="88">
        <v>0.16904967652591177</v>
      </c>
      <c r="AJ16" s="88">
        <v>0.10056567523628392</v>
      </c>
      <c r="AK16" s="88">
        <v>-0.081407120849058046</v>
      </c>
      <c r="AL16" s="88">
        <v>-0.023258018772769267</v>
      </c>
    </row>
    <row r="17" ht="20" customHeight="1" s="79" customFormat="1">
      <c r="B17" s="79" t="s">
        <v>146</v>
      </c>
      <c r="C17" s="88">
        <v>0.19776701627522963</v>
      </c>
      <c r="D17" s="88">
        <v>0.26436057710258309</v>
      </c>
      <c r="E17" s="88">
        <v>0.10830287273269679</v>
      </c>
      <c r="F17" s="88">
        <v>0.24849880115210038</v>
      </c>
      <c r="G17" s="88">
        <v>0.16419861369334882</v>
      </c>
      <c r="H17" s="88">
        <v>0.37412128693926472</v>
      </c>
      <c r="I17" s="88">
        <v>0.28341592989775105</v>
      </c>
      <c r="J17" s="88">
        <v>0.246739267091998</v>
      </c>
      <c r="K17" s="88">
        <v>0.17271588651338676</v>
      </c>
      <c r="L17" s="88">
        <v>0.18476387329332922</v>
      </c>
      <c r="M17" s="88">
        <v>0.24183613938772913</v>
      </c>
      <c r="N17" s="88">
        <v>0.48380417379355928</v>
      </c>
      <c r="O17" s="88">
        <v>0.28854185091530604</v>
      </c>
      <c r="P17" s="88">
        <v>0.10019623976261685</v>
      </c>
      <c r="Q17" s="88">
        <v>0.25505146682338337</v>
      </c>
      <c r="R17" s="88">
        <v>0.15899965952292086</v>
      </c>
      <c r="S17" s="88">
        <v>0.252422410786585</v>
      </c>
      <c r="T17" s="88">
        <v>0.20230382140755288</v>
      </c>
      <c r="U17" s="88">
        <v>0.48301574541658654</v>
      </c>
      <c r="V17" s="88">
        <v>0.18822485759476013</v>
      </c>
      <c r="W17" s="88">
        <v>0.16298875054609</v>
      </c>
      <c r="X17" s="88">
        <v>0.11834836246380789</v>
      </c>
      <c r="Y17" s="88">
        <v>0.019205325827586484</v>
      </c>
      <c r="Z17" s="88">
        <v>0.22560716393219934</v>
      </c>
      <c r="AA17" s="88">
        <v>0.038597907922541891</v>
      </c>
      <c r="AB17" s="88">
        <v>0.16780042318427002</v>
      </c>
      <c r="AC17" s="88">
        <v>0.042386906156056253</v>
      </c>
      <c r="AD17" s="88">
        <v>-0.012959762394934279</v>
      </c>
      <c r="AE17" s="88">
        <v>0.0685456263531762</v>
      </c>
      <c r="AF17" s="88">
        <v>0.087688801604900973</v>
      </c>
      <c r="AG17" s="88">
        <v>0.26684520471116097</v>
      </c>
      <c r="AH17" s="88">
        <v>-0.052472711731693704</v>
      </c>
      <c r="AI17" s="88">
        <v>0.0027796071044059092</v>
      </c>
      <c r="AJ17" s="88">
        <v>0.049394305138560628</v>
      </c>
      <c r="AK17" s="88">
        <v>0.11461465649050555</v>
      </c>
      <c r="AL17" s="88">
        <v>0.072584508373713677</v>
      </c>
    </row>
    <row r="18" ht="20" customHeight="1" s="79" customFormat="1">
      <c r="B18" s="79" t="s">
        <v>147</v>
      </c>
      <c r="C18" s="88">
        <v>0.0054740613827463612</v>
      </c>
      <c r="D18" s="88">
        <v>0.017065353715205442</v>
      </c>
      <c r="E18" s="88">
        <v>0.0031421788327283947</v>
      </c>
      <c r="F18" s="88">
        <v>0.010740168234613594</v>
      </c>
      <c r="G18" s="88">
        <v>0.028115491031322284</v>
      </c>
      <c r="H18" s="88">
        <v>0.0045448484274068788</v>
      </c>
      <c r="I18" s="88">
        <v>0.0075495358405906115</v>
      </c>
      <c r="J18" s="88">
        <v>0.0093912276404015914</v>
      </c>
      <c r="K18" s="88">
        <v>-0.0013257031937738654</v>
      </c>
      <c r="L18" s="88">
        <v>0.0024426169698264005</v>
      </c>
      <c r="M18" s="88">
        <v>7.83978973692727E-05</v>
      </c>
      <c r="N18" s="88">
        <v>0.0092290903997311376</v>
      </c>
      <c r="O18" s="88">
        <v>0.0045296474394654791</v>
      </c>
      <c r="P18" s="88">
        <v>0.0058789710126942113</v>
      </c>
      <c r="Q18" s="88">
        <v>-0.00079269317045324952</v>
      </c>
      <c r="R18" s="88">
        <v>0.0044545714866933974</v>
      </c>
      <c r="S18" s="88">
        <v>0.0075515577458837658</v>
      </c>
      <c r="T18" s="88">
        <v>0.0053706872844830047</v>
      </c>
      <c r="U18" s="88">
        <v>0.0051194032435948342</v>
      </c>
      <c r="V18" s="88">
        <v>0.014163062396798832</v>
      </c>
      <c r="W18" s="88">
        <v>0.020008041654322108</v>
      </c>
      <c r="X18" s="88">
        <v>0.045152307149139322</v>
      </c>
      <c r="Y18" s="88">
        <v>-0.0060350949708649791</v>
      </c>
      <c r="Z18" s="88">
        <v>0.018470049876813551</v>
      </c>
      <c r="AA18" s="88">
        <v>0.010711629544089359</v>
      </c>
      <c r="AB18" s="88">
        <v>0.00095586167898757191</v>
      </c>
      <c r="AC18" s="88">
        <v>-0.012558517498238535</v>
      </c>
      <c r="AD18" s="88">
        <v>-0.00094125275974254715</v>
      </c>
      <c r="AE18" s="88">
        <v>-0.0078458857451543552</v>
      </c>
      <c r="AF18" s="88">
        <v>-0.0063803887230726268</v>
      </c>
      <c r="AG18" s="88">
        <v>-0.010638826586068243</v>
      </c>
      <c r="AH18" s="88">
        <v>0.0087908265546715221</v>
      </c>
      <c r="AI18" s="88">
        <v>0.02816925153125683</v>
      </c>
      <c r="AJ18" s="88">
        <v>0.0087976472803463768</v>
      </c>
      <c r="AK18" s="88">
        <v>-0.033878379458540629</v>
      </c>
      <c r="AL18" s="88">
        <v>0.024610493728653343</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3.1101649474006741</v>
      </c>
      <c r="D20" s="90">
        <v>1.7635519240315456</v>
      </c>
      <c r="E20" s="90">
        <v>6.690351721584598</v>
      </c>
      <c r="F20" s="90">
        <v>2.2828248706423988</v>
      </c>
      <c r="G20" s="90">
        <v>2.2858773627982627</v>
      </c>
      <c r="H20" s="90">
        <v>1.2084591890519363</v>
      </c>
      <c r="I20" s="90">
        <v>1.704283029784623</v>
      </c>
      <c r="J20" s="90">
        <v>2.070093878623978</v>
      </c>
      <c r="K20" s="90">
        <v>3.4794505478169091</v>
      </c>
      <c r="L20" s="90">
        <v>2.9800065806027063</v>
      </c>
      <c r="M20" s="90">
        <v>2.0205960582372637</v>
      </c>
      <c r="N20" s="90">
        <v>0.4472196083923185</v>
      </c>
      <c r="O20" s="90">
        <v>1.5148897212008581</v>
      </c>
      <c r="P20" s="90">
        <v>5.9878562606506884</v>
      </c>
      <c r="Q20" s="90">
        <v>2.2122767857142858</v>
      </c>
      <c r="R20" s="90">
        <v>3.7763463013698635</v>
      </c>
      <c r="S20" s="90">
        <v>2.0105238061178263</v>
      </c>
      <c r="T20" s="90">
        <v>2.7670116167328018</v>
      </c>
      <c r="U20" s="90">
        <v>0.809196327787984</v>
      </c>
      <c r="V20" s="90">
        <v>3.1661804342588691</v>
      </c>
      <c r="W20" s="90">
        <v>3.0490854129555487</v>
      </c>
      <c r="X20" s="90">
        <v>4.3972000314824289</v>
      </c>
      <c r="Y20" s="90">
        <v>3.3683115705092748</v>
      </c>
      <c r="Z20" s="90">
        <v>2.4240368477567991</v>
      </c>
      <c r="AA20" s="90">
        <v>10.700357885379782</v>
      </c>
      <c r="AB20" s="90">
        <v>4.013061153569538</v>
      </c>
      <c r="AC20" s="90">
        <v>1.2683210976116086</v>
      </c>
      <c r="AD20" s="90">
        <v>8.27969074092208</v>
      </c>
      <c r="AE20" s="90">
        <v>11.802866279361783</v>
      </c>
      <c r="AF20" s="90">
        <v>8.7053460982228312</v>
      </c>
      <c r="AG20" s="90">
        <v>2.2524059428911412</v>
      </c>
      <c r="AH20" s="90">
        <v>-17.178897700835087</v>
      </c>
      <c r="AI20" s="90">
        <v>266.30286833027753</v>
      </c>
      <c r="AJ20" s="90">
        <v>15.4653164931245</v>
      </c>
      <c r="AK20" s="90">
        <v>6.839887947185912</v>
      </c>
      <c r="AL20" s="90">
        <v>9.7706019550455814</v>
      </c>
    </row>
    <row r="21" ht="20" customHeight="1" s="79" customFormat="1">
      <c r="B21" s="79" t="s">
        <v>41</v>
      </c>
      <c r="C21" s="88">
        <v>0.8128550580464674</v>
      </c>
      <c r="D21" s="88">
        <v>0.73057418148993314</v>
      </c>
      <c r="E21" s="88">
        <v>0.83288718377245241</v>
      </c>
      <c r="F21" s="88">
        <v>0.815778044746935</v>
      </c>
      <c r="G21" s="88">
        <v>0.53953650773783168</v>
      </c>
      <c r="H21" s="88">
        <v>0.82623159396095536</v>
      </c>
      <c r="I21" s="88">
        <v>0.7664368895931164</v>
      </c>
      <c r="J21" s="88">
        <v>0.75751271351530991</v>
      </c>
      <c r="K21" s="88">
        <v>0.77367227245907333</v>
      </c>
      <c r="L21" s="88">
        <v>0.73536143156509481</v>
      </c>
      <c r="M21" s="88">
        <v>0.73048928937389213</v>
      </c>
      <c r="N21" s="88">
        <v>0.700170886936084</v>
      </c>
      <c r="O21" s="88">
        <v>0.72565093500317357</v>
      </c>
      <c r="P21" s="88">
        <v>0.70015692131885965</v>
      </c>
      <c r="Q21" s="88">
        <v>0.81929590603913183</v>
      </c>
      <c r="R21" s="88">
        <v>0.75943743568137068</v>
      </c>
      <c r="S21" s="88">
        <v>0.75992367687066753</v>
      </c>
      <c r="T21" s="88">
        <v>0.76208084535168985</v>
      </c>
      <c r="U21" s="88">
        <v>0.87387031287146411</v>
      </c>
      <c r="V21" s="88">
        <v>0.7841787189524515</v>
      </c>
      <c r="W21" s="88">
        <v>0.65995537231202372</v>
      </c>
      <c r="X21" s="88">
        <v>0.638749785615558</v>
      </c>
      <c r="Y21" s="88">
        <v>0.083894847028046657</v>
      </c>
      <c r="Z21" s="88">
        <v>0.77248724242175926</v>
      </c>
      <c r="AA21" s="88">
        <v>0.45160933632067579</v>
      </c>
      <c r="AB21" s="88">
        <v>0.84119378301759329</v>
      </c>
      <c r="AC21" s="88">
        <v>0.096147113496265757</v>
      </c>
      <c r="AD21" s="88">
        <v>-0.1202625871008218</v>
      </c>
      <c r="AE21" s="88">
        <v>0.87758048823481216</v>
      </c>
      <c r="AF21" s="88">
        <v>0.85105016851396176</v>
      </c>
      <c r="AG21" s="88">
        <v>0.86788892963458308</v>
      </c>
      <c r="AH21" s="88">
        <v>0.8489506351924816</v>
      </c>
      <c r="AI21" s="88">
        <v>0.74299695183891667</v>
      </c>
      <c r="AJ21" s="88">
        <v>0.81329286706436654</v>
      </c>
      <c r="AK21" s="88">
        <v>0.89856606399076788</v>
      </c>
      <c r="AL21" s="88">
        <v>0.781778847795943</v>
      </c>
    </row>
    <row r="22" ht="20" customHeight="1" s="79" customFormat="1">
      <c r="B22" s="79" t="s">
        <v>44</v>
      </c>
      <c r="C22" s="88">
        <v>0.18239989361934916</v>
      </c>
      <c r="D22" s="88">
        <v>0.26942581851006681</v>
      </c>
      <c r="E22" s="88">
        <v>0.16711281622754751</v>
      </c>
      <c r="F22" s="88">
        <v>0.18422195525306498</v>
      </c>
      <c r="G22" s="88">
        <v>0.46046349226216832</v>
      </c>
      <c r="H22" s="88">
        <v>0.17376840603904473</v>
      </c>
      <c r="I22" s="88">
        <v>0.23356311040688357</v>
      </c>
      <c r="J22" s="88">
        <v>0.24248728648469028</v>
      </c>
      <c r="K22" s="88">
        <v>0.22632772754092653</v>
      </c>
      <c r="L22" s="88">
        <v>0.26463856843490513</v>
      </c>
      <c r="M22" s="88">
        <v>0.26951071062610787</v>
      </c>
      <c r="N22" s="88">
        <v>0.29982911306391596</v>
      </c>
      <c r="O22" s="88">
        <v>0.27434906499682638</v>
      </c>
      <c r="P22" s="88">
        <v>0.29984307868114035</v>
      </c>
      <c r="Q22" s="88">
        <v>0.18070409396086812</v>
      </c>
      <c r="R22" s="88">
        <v>0.24056256431862941</v>
      </c>
      <c r="S22" s="88">
        <v>0.24007632312933258</v>
      </c>
      <c r="T22" s="88">
        <v>0.23791915464831018</v>
      </c>
      <c r="U22" s="88">
        <v>0.12612968712853576</v>
      </c>
      <c r="V22" s="88">
        <v>0.21582128104754847</v>
      </c>
      <c r="W22" s="88">
        <v>0.34004462768797633</v>
      </c>
      <c r="X22" s="88">
        <v>0.36125021438444221</v>
      </c>
      <c r="Y22" s="88">
        <v>0.91610515297195327</v>
      </c>
      <c r="Z22" s="88">
        <v>0.22751275757824072</v>
      </c>
      <c r="AA22" s="88">
        <v>0.5483906636793241</v>
      </c>
      <c r="AB22" s="88">
        <v>0.15880621698240668</v>
      </c>
      <c r="AC22" s="88">
        <v>0.90385288650373419</v>
      </c>
      <c r="AD22" s="88">
        <v>1.1202625871008218</v>
      </c>
      <c r="AE22" s="88">
        <v>0.12241951176518788</v>
      </c>
      <c r="AF22" s="88">
        <v>0.14894983148603833</v>
      </c>
      <c r="AG22" s="88">
        <v>0.13211107036541697</v>
      </c>
      <c r="AH22" s="88">
        <v>0.15104936480751854</v>
      </c>
      <c r="AI22" s="88">
        <v>0.25700304816108333</v>
      </c>
      <c r="AJ22" s="88">
        <v>0.18670713293563351</v>
      </c>
      <c r="AK22" s="88">
        <v>0.10143393600923206</v>
      </c>
      <c r="AL22" s="88">
        <v>0.21822115220405705</v>
      </c>
    </row>
    <row r="23" ht="20" customHeight="1" s="79" customFormat="1">
      <c r="B23" s="79" t="s">
        <v>47</v>
      </c>
      <c r="C23" s="90">
        <v>0.21771847634563485</v>
      </c>
      <c r="D23" s="90">
        <v>0.29959419733231007</v>
      </c>
      <c r="E23" s="90">
        <v>0.3752062528284289</v>
      </c>
      <c r="F23" s="90">
        <v>0.44458967585314896</v>
      </c>
      <c r="G23" s="90">
        <v>0.51598380065888982</v>
      </c>
      <c r="H23" s="90">
        <v>0.59380635395503434</v>
      </c>
      <c r="I23" s="90">
        <v>0.66831569171138661</v>
      </c>
      <c r="J23" s="90">
        <v>0.74470027823426954</v>
      </c>
      <c r="K23" s="90">
        <v>0.81839653461896811</v>
      </c>
      <c r="L23" s="90">
        <v>0.85159726618038822</v>
      </c>
      <c r="M23" s="90">
        <v>0.87523570177624654</v>
      </c>
      <c r="N23" s="90">
        <v>0.88169206486737062</v>
      </c>
      <c r="O23" s="90">
        <v>0.901594866691493</v>
      </c>
      <c r="P23" s="90">
        <v>0.90248887826615065</v>
      </c>
      <c r="Q23" s="90">
        <v>0.92519606434220081</v>
      </c>
      <c r="R23" s="90">
        <v>0.93531388378487335</v>
      </c>
      <c r="S23" s="90">
        <v>0.94422738391221583</v>
      </c>
      <c r="T23" s="90">
        <v>0.94476009751876155</v>
      </c>
      <c r="U23" s="90">
        <v>0.9964959440174852</v>
      </c>
      <c r="V23" s="90">
        <v>1.0353086742880808</v>
      </c>
      <c r="W23" s="90">
        <v>1.0683724433611761</v>
      </c>
      <c r="X23" s="90">
        <v>1.1076438694464321</v>
      </c>
      <c r="Y23" s="90">
        <v>1.1512959254095674</v>
      </c>
      <c r="Z23" s="90">
        <v>1.1951485042906596</v>
      </c>
      <c r="AA23" s="90">
        <v>1.2319397183143141</v>
      </c>
      <c r="AB23" s="90">
        <v>1.2447354818169507</v>
      </c>
      <c r="AC23" s="90">
        <v>1.2847733243557757</v>
      </c>
      <c r="AD23" s="90">
        <v>1.311543395694112</v>
      </c>
      <c r="AE23" s="90">
        <v>1.3374044582108657</v>
      </c>
      <c r="AF23" s="90">
        <v>1.385105582204454</v>
      </c>
      <c r="AG23" s="90">
        <v>1.3993562216699844</v>
      </c>
      <c r="AH23" s="90">
        <v>1.4118317960096411</v>
      </c>
      <c r="AI23" s="90">
        <v>1.4208266516352519</v>
      </c>
      <c r="AJ23" s="90">
        <v>1.4496010782790183</v>
      </c>
      <c r="AK23" s="90">
        <v>1.4483644465585712</v>
      </c>
      <c r="AL23" s="90">
        <v>1.4539803229840658</v>
      </c>
    </row>
    <row r="24" ht="20" customHeight="1" s="79" customFormat="1">
      <c r="B24" s="79" t="s">
        <v>50</v>
      </c>
      <c r="C24" s="90">
        <v>0.082030642629627074</v>
      </c>
      <c r="D24" s="90">
        <v>0.12048995922106689</v>
      </c>
      <c r="E24" s="90">
        <v>0.15572600485598298</v>
      </c>
      <c r="F24" s="90">
        <v>0.18525502859726892</v>
      </c>
      <c r="G24" s="90">
        <v>0.22109423333919498</v>
      </c>
      <c r="H24" s="90">
        <v>0.25190881020967</v>
      </c>
      <c r="I24" s="90">
        <v>0.28149661685097632</v>
      </c>
      <c r="J24" s="90">
        <v>0.31625909193508123</v>
      </c>
      <c r="K24" s="90">
        <v>0.3556364740197222</v>
      </c>
      <c r="L24" s="90">
        <v>0.357395421631107</v>
      </c>
      <c r="M24" s="90">
        <v>0.37553296166219075</v>
      </c>
      <c r="N24" s="90">
        <v>0.3721003408502469</v>
      </c>
      <c r="O24" s="90">
        <v>0.36776692471888234</v>
      </c>
      <c r="P24" s="90">
        <v>0.35691988673838521</v>
      </c>
      <c r="Q24" s="90">
        <v>0.35765641776280804</v>
      </c>
      <c r="R24" s="90">
        <v>0.35825383123312987</v>
      </c>
      <c r="S24" s="90">
        <v>0.35306929797263886</v>
      </c>
      <c r="T24" s="90">
        <v>0.36358451334709641</v>
      </c>
      <c r="U24" s="90">
        <v>0.36080651584746926</v>
      </c>
      <c r="V24" s="90">
        <v>0.38207697783287886</v>
      </c>
      <c r="W24" s="90">
        <v>0.39393896163778591</v>
      </c>
      <c r="X24" s="90">
        <v>0.44083897336619554</v>
      </c>
      <c r="Y24" s="90">
        <v>0.47766230766241669</v>
      </c>
      <c r="Z24" s="90">
        <v>0.521994889437398</v>
      </c>
      <c r="AA24" s="90">
        <v>0.58011035265119693</v>
      </c>
      <c r="AB24" s="90">
        <v>0.6030346304156603</v>
      </c>
      <c r="AC24" s="90">
        <v>0.61745887666142873</v>
      </c>
      <c r="AD24" s="90">
        <v>0.65269255117272973</v>
      </c>
      <c r="AE24" s="90">
        <v>0.70635911548363384</v>
      </c>
      <c r="AF24" s="90">
        <v>0.75957518537918878</v>
      </c>
      <c r="AG24" s="90">
        <v>0.78012611143528721</v>
      </c>
      <c r="AH24" s="90">
        <v>0.810127119055108</v>
      </c>
      <c r="AI24" s="90">
        <v>0.83124409444213609</v>
      </c>
      <c r="AJ24" s="90">
        <v>0.85869287266045879</v>
      </c>
      <c r="AK24" s="90">
        <v>0.85020228319252678</v>
      </c>
      <c r="AL24" s="90">
        <v>0.86172995642873429</v>
      </c>
    </row>
    <row r="25" ht="20" customHeight="1" s="79" customFormat="1">
      <c r="B25" s="79" t="s">
        <v>53</v>
      </c>
      <c r="C25" s="90">
        <v>1.3215</v>
      </c>
      <c r="D25" s="90">
        <v>1.567</v>
      </c>
      <c r="E25" s="90">
        <v>1.1494</v>
      </c>
      <c r="F25" s="90">
        <v>1.438</v>
      </c>
      <c r="G25" s="90">
        <v>1.4374</v>
      </c>
      <c r="H25" s="90">
        <v>1.8275</v>
      </c>
      <c r="I25" s="90">
        <v>1.5867</v>
      </c>
      <c r="J25" s="90">
        <v>1.483</v>
      </c>
      <c r="K25" s="90">
        <v>1.2874</v>
      </c>
      <c r="L25" s="90">
        <v>1.3355</v>
      </c>
      <c r="M25" s="90">
        <v>1.4949</v>
      </c>
      <c r="N25" s="90">
        <v>3.236</v>
      </c>
      <c r="O25" s="90">
        <v>1.6601</v>
      </c>
      <c r="P25" s="90">
        <v>1.167</v>
      </c>
      <c r="Q25" s="90">
        <v>1.452</v>
      </c>
      <c r="R25" s="90">
        <v>1.2648</v>
      </c>
      <c r="S25" s="90">
        <v>1.4973</v>
      </c>
      <c r="T25" s="90">
        <v>1.3614</v>
      </c>
      <c r="U25" s="90">
        <v>2.2357</v>
      </c>
      <c r="V25" s="90">
        <v>1.3144</v>
      </c>
      <c r="W25" s="90">
        <v>1.3279</v>
      </c>
      <c r="X25" s="90">
        <v>1.2274</v>
      </c>
      <c r="Y25" s="90">
        <v>1.2968</v>
      </c>
      <c r="Z25" s="90">
        <v>1.4125</v>
      </c>
      <c r="AA25" s="90">
        <v>1.0934</v>
      </c>
      <c r="AB25" s="90">
        <v>1.2491</v>
      </c>
      <c r="AC25" s="90">
        <v>1.7884</v>
      </c>
      <c r="AD25" s="90">
        <v>1.1207</v>
      </c>
      <c r="AE25" s="90">
        <v>1.0847</v>
      </c>
      <c r="AF25" s="90">
        <v>1.1148</v>
      </c>
      <c r="AG25" s="90">
        <v>1.4439</v>
      </c>
      <c r="AH25" s="90">
        <v>0.9417</v>
      </c>
      <c r="AI25" s="90">
        <v>1.0037</v>
      </c>
      <c r="AJ25" s="90">
        <v>1.0646</v>
      </c>
      <c r="AK25" s="90">
        <v>1.1462</v>
      </c>
      <c r="AL25" s="90">
        <v>1.1023</v>
      </c>
    </row>
    <row r="26" ht="20" customHeight="1" s="79" customFormat="1">
      <c r="B26" s="79" t="s">
        <v>149</v>
      </c>
      <c r="C26" s="90">
        <v>0.17067745239969859</v>
      </c>
      <c r="D26" s="90">
        <v>0.48476840518149839</v>
      </c>
      <c r="E26" s="90">
        <v>1.0155903756638038</v>
      </c>
      <c r="F26" s="90">
        <v>0.21961875484958265</v>
      </c>
      <c r="G26" s="90">
        <v>1.3414540760689573</v>
      </c>
      <c r="H26" s="90">
        <v>0.32470542712595618</v>
      </c>
      <c r="I26" s="90">
        <v>0.1550307578645333</v>
      </c>
      <c r="J26" s="90">
        <v>0.22104795497994023</v>
      </c>
      <c r="K26" s="90">
        <v>0.28506692214956175</v>
      </c>
      <c r="L26" s="90">
        <v>0.21626317954336793</v>
      </c>
      <c r="M26" s="90">
        <v>0.22160438868515034</v>
      </c>
      <c r="N26" s="90">
        <v>0.084703376575441983</v>
      </c>
      <c r="O26" s="90">
        <v>0.16022555055028898</v>
      </c>
      <c r="P26" s="90">
        <v>0.12762660250624863</v>
      </c>
      <c r="Q26" s="90">
        <v>0.35855521960184256</v>
      </c>
      <c r="R26" s="90">
        <v>0.33367104439421258</v>
      </c>
      <c r="S26" s="90">
        <v>0.201327160561132</v>
      </c>
      <c r="T26" s="90">
        <v>0.23372090464226564</v>
      </c>
      <c r="U26" s="90">
        <v>0.11798642339775497</v>
      </c>
      <c r="V26" s="90">
        <v>0.1264672048876728</v>
      </c>
      <c r="W26" s="90">
        <v>0.2090077333188208</v>
      </c>
      <c r="X26" s="90">
        <v>0.10745726654235077</v>
      </c>
      <c r="Y26" s="90">
        <v>8.6324893045503259</v>
      </c>
      <c r="Z26" s="90">
        <v>0.084589173362049117</v>
      </c>
      <c r="AA26" s="90">
        <v>0.86300608889369812</v>
      </c>
      <c r="AB26" s="90">
        <v>0.1326451663167531</v>
      </c>
      <c r="AC26" s="90">
        <v>25.346337609206028</v>
      </c>
      <c r="AD26" s="90">
        <v>-10.901952541281071</v>
      </c>
      <c r="AE26" s="90">
        <v>0.22382704650219562</v>
      </c>
      <c r="AF26" s="90">
        <v>0.18867895720563205</v>
      </c>
      <c r="AG26" s="90">
        <v>0.16750293790168286</v>
      </c>
      <c r="AH26" s="90">
        <v>0.0685087619787957</v>
      </c>
      <c r="AI26" s="90">
        <v>0.061760416979638737</v>
      </c>
      <c r="AJ26" s="90">
        <v>0.10262450132507417</v>
      </c>
      <c r="AK26" s="90">
        <v>0.19794048137277109</v>
      </c>
      <c r="AL26" s="90">
        <v>0.056873394261883349</v>
      </c>
    </row>
    <row r="27" ht="20" customHeight="1" s="79" customFormat="1">
      <c r="B27" s="79" t="s">
        <v>150</v>
      </c>
      <c r="C27" s="90">
        <v>0.017426832355758249</v>
      </c>
      <c r="D27" s="90">
        <v>0.0044005696248115038</v>
      </c>
      <c r="E27" s="90">
        <v>0.008052071009415674</v>
      </c>
      <c r="F27" s="90">
        <v>0.013880754769170545</v>
      </c>
      <c r="G27" s="90">
        <v>0.020302820811290867</v>
      </c>
      <c r="H27" s="90">
        <v>0.025373239235707282</v>
      </c>
      <c r="I27" s="90">
        <v>0.056824032465834645</v>
      </c>
      <c r="J27" s="90">
        <v>0.038580844453652625</v>
      </c>
      <c r="K27" s="90">
        <v>0.051254424255104652</v>
      </c>
      <c r="L27" s="90">
        <v>0.04786463762557238</v>
      </c>
      <c r="M27" s="90">
        <v>0.054812687698239722</v>
      </c>
      <c r="N27" s="90">
        <v>0.083022711057513215</v>
      </c>
      <c r="O27" s="90">
        <v>0.079433037221933359</v>
      </c>
      <c r="P27" s="90">
        <v>0.07783609754541404</v>
      </c>
      <c r="Q27" s="90">
        <v>0.030838779369991683</v>
      </c>
      <c r="R27" s="90">
        <v>0.02993672314790715</v>
      </c>
      <c r="S27" s="90">
        <v>0.0460537283622105</v>
      </c>
      <c r="T27" s="90">
        <v>0.05547742929606337</v>
      </c>
      <c r="U27" s="90">
        <v>0.062176381847023905</v>
      </c>
      <c r="V27" s="90">
        <v>0.072497224937690743</v>
      </c>
      <c r="W27" s="90">
        <v>0.10606892891470183</v>
      </c>
      <c r="X27" s="90">
        <v>0.11136583582915395</v>
      </c>
      <c r="Y27" s="90">
        <v>0.12430800127072948</v>
      </c>
      <c r="Z27" s="90">
        <v>0.1342218838106804</v>
      </c>
      <c r="AA27" s="90">
        <v>0.12015347925054047</v>
      </c>
      <c r="AB27" s="90">
        <v>0.12503334587636319</v>
      </c>
      <c r="AC27" s="90">
        <v>0.039317042367691492</v>
      </c>
      <c r="AD27" s="90">
        <v>0.082718150181130559</v>
      </c>
      <c r="AE27" s="90">
        <v>0.10516703218109309</v>
      </c>
      <c r="AF27" s="90">
        <v>0.14269857278701784</v>
      </c>
      <c r="AG27" s="90">
        <v>0.162421539827277</v>
      </c>
      <c r="AH27" s="90">
        <v>0.19633834272431966</v>
      </c>
      <c r="AI27" s="90">
        <v>0.24274105364086795</v>
      </c>
      <c r="AJ27" s="90">
        <v>0.21824280564142537</v>
      </c>
      <c r="AK27" s="90">
        <v>0.21515160352770718</v>
      </c>
      <c r="AL27" s="90">
        <v>0.31818629387859471</v>
      </c>
    </row>
    <row r="28" ht="20" customHeight="1" s="79" customFormat="1">
      <c r="B28" s="79" t="s">
        <v>151</v>
      </c>
      <c r="C28" s="90">
        <v>4.3074470190824838</v>
      </c>
      <c r="D28" s="90">
        <v>6.4682496091229353</v>
      </c>
      <c r="E28" s="90">
        <v>6.530162247099</v>
      </c>
      <c r="F28" s="90">
        <v>6.7304669595750433</v>
      </c>
      <c r="G28" s="90">
        <v>10.376188939554998</v>
      </c>
      <c r="H28" s="90">
        <v>6.90505670603254</v>
      </c>
      <c r="I28" s="90">
        <v>6.263901385458623</v>
      </c>
      <c r="J28" s="90">
        <v>6.6219872354372447</v>
      </c>
      <c r="K28" s="90">
        <v>5.6218322123577007</v>
      </c>
      <c r="L28" s="90">
        <v>4.5587826264617712</v>
      </c>
      <c r="M28" s="90">
        <v>4.2993184066227359</v>
      </c>
      <c r="N28" s="90">
        <v>4.9046576165995708</v>
      </c>
      <c r="O28" s="90">
        <v>5.8376316141703377</v>
      </c>
      <c r="P28" s="90">
        <v>4.8949051185364141</v>
      </c>
      <c r="Q28" s="90">
        <v>5.54040611407613</v>
      </c>
      <c r="R28" s="90">
        <v>5.694204228895221</v>
      </c>
      <c r="S28" s="90">
        <v>6.3810756629202547</v>
      </c>
      <c r="T28" s="90">
        <v>7.0537284332977288</v>
      </c>
      <c r="U28" s="90">
        <v>8.7466522092785866</v>
      </c>
      <c r="V28" s="90">
        <v>9.748512705603563</v>
      </c>
      <c r="W28" s="90">
        <v>10.991948888318049</v>
      </c>
      <c r="X28" s="90">
        <v>13.700207587772969</v>
      </c>
      <c r="Y28" s="90">
        <v>103.64216672657484</v>
      </c>
      <c r="Z28" s="90">
        <v>10.916980564032279</v>
      </c>
      <c r="AA28" s="90">
        <v>18.372697056638255</v>
      </c>
      <c r="AB28" s="90">
        <v>9.7320071799788437</v>
      </c>
      <c r="AC28" s="90">
        <v>105.15210628711648</v>
      </c>
      <c r="AD28" s="90">
        <v>-74.402549296204029</v>
      </c>
      <c r="AE28" s="90">
        <v>12.093245425367643</v>
      </c>
      <c r="AF28" s="90">
        <v>12.414177348159882</v>
      </c>
      <c r="AG28" s="90">
        <v>11.590490986979388</v>
      </c>
      <c r="AH28" s="90">
        <v>11.740411570538392</v>
      </c>
      <c r="AI28" s="90">
        <v>13.295590727534986</v>
      </c>
      <c r="AJ28" s="90">
        <v>13.564482704219765</v>
      </c>
      <c r="AK28" s="90">
        <v>11.782201071254541</v>
      </c>
      <c r="AL28" s="90">
        <v>13.610217548464073</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0.0700807628643084</v>
      </c>
      <c r="D30" s="88">
        <v>0.077632164536061254</v>
      </c>
      <c r="E30" s="88">
        <v>0.086316505432489032</v>
      </c>
      <c r="F30" s="88">
        <v>0.10202898842950109</v>
      </c>
      <c r="G30" s="88">
        <v>0.23458778724555263</v>
      </c>
      <c r="H30" s="88">
        <v>0.11411048384198588</v>
      </c>
      <c r="I30" s="88">
        <v>0.13967875300554097</v>
      </c>
      <c r="J30" s="88">
        <v>0.14584430954307381</v>
      </c>
      <c r="K30" s="88">
        <v>0.096907983766723521</v>
      </c>
      <c r="L30" s="88">
        <v>0.093261550143493091</v>
      </c>
      <c r="M30" s="88">
        <v>0.0717425385205089</v>
      </c>
      <c r="N30" s="88">
        <v>0.0914742409044113</v>
      </c>
      <c r="O30" s="88">
        <v>0.048674436013298433</v>
      </c>
      <c r="P30" s="88">
        <v>0.057223357365919658</v>
      </c>
      <c r="Q30" s="88">
        <v>0.079004582975830587</v>
      </c>
      <c r="R30" s="88">
        <v>0.087153003653375388</v>
      </c>
      <c r="S30" s="88">
        <v>0.13178736666685548</v>
      </c>
      <c r="T30" s="88">
        <v>0.13516456227582058</v>
      </c>
      <c r="U30" s="88">
        <v>0.16687608122491987</v>
      </c>
      <c r="V30" s="88">
        <v>0.090912927604424029</v>
      </c>
      <c r="W30" s="88">
        <v>0.0857330895524563</v>
      </c>
      <c r="X30" s="88">
        <v>0.10143012797510638</v>
      </c>
      <c r="Y30" s="88">
        <v>0.133373188123868</v>
      </c>
      <c r="Z30" s="88">
        <v>0.11625946301925373</v>
      </c>
      <c r="AA30" s="88">
        <v>0.17940961159468904</v>
      </c>
      <c r="AB30" s="88">
        <v>0.20082902501693892</v>
      </c>
      <c r="AC30" s="88">
        <v>0.17017463910300515</v>
      </c>
      <c r="AD30" s="88">
        <v>0.28402447063638514</v>
      </c>
      <c r="AE30" s="88">
        <v>0.0094988460996992957</v>
      </c>
      <c r="AF30" s="88">
        <v>0.13254177069046219</v>
      </c>
      <c r="AG30" s="88">
        <v>0.14006901340064576</v>
      </c>
      <c r="AH30" s="88">
        <v>0.17057394759776304</v>
      </c>
      <c r="AI30" s="88">
        <v>0.15504696793466458</v>
      </c>
      <c r="AJ30" s="88">
        <v>0.1304959264068726</v>
      </c>
      <c r="AK30" s="88">
        <v>0.22913454443664158</v>
      </c>
      <c r="AL30" s="88">
        <v>0.23882700967558143</v>
      </c>
    </row>
    <row r="31" ht="20" customHeight="1" s="79" customFormat="1">
      <c r="B31" s="79" t="s">
        <v>153</v>
      </c>
      <c r="C31" s="90">
        <v>5286.89</v>
      </c>
      <c r="D31" s="90">
        <v>10434.93</v>
      </c>
      <c r="E31" s="90">
        <v>5864.93</v>
      </c>
      <c r="F31" s="90">
        <v>9322.01</v>
      </c>
      <c r="G31" s="90">
        <v>20875.72</v>
      </c>
      <c r="H31" s="90">
        <v>12169.43</v>
      </c>
      <c r="I31" s="90">
        <v>10939.84</v>
      </c>
      <c r="J31" s="90">
        <v>11012.25</v>
      </c>
      <c r="K31" s="90">
        <v>7770.7</v>
      </c>
      <c r="L31" s="90">
        <v>10053.6</v>
      </c>
      <c r="M31" s="90">
        <v>10938.65</v>
      </c>
      <c r="N31" s="90">
        <v>19778.05</v>
      </c>
      <c r="O31" s="90">
        <v>17490.53</v>
      </c>
      <c r="P31" s="90">
        <v>10616.31</v>
      </c>
      <c r="Q31" s="90">
        <v>12494.73</v>
      </c>
      <c r="R31" s="90">
        <v>11866.73</v>
      </c>
      <c r="S31" s="90">
        <v>16768.18</v>
      </c>
      <c r="T31" s="90">
        <v>17044.68</v>
      </c>
      <c r="U31" s="90">
        <v>30097.93</v>
      </c>
      <c r="V31" s="90">
        <v>23211.02</v>
      </c>
      <c r="W31" s="90">
        <v>33562.85</v>
      </c>
      <c r="X31" s="90">
        <v>41591.8</v>
      </c>
      <c r="Y31" s="90">
        <v>621051.68</v>
      </c>
      <c r="Z31" s="90">
        <v>33358.16</v>
      </c>
      <c r="AA31" s="90">
        <v>72196.36</v>
      </c>
      <c r="AB31" s="90">
        <v>21731.88</v>
      </c>
      <c r="AC31" s="90">
        <v>651127.69</v>
      </c>
      <c r="AD31" s="90">
        <v>-575874.67</v>
      </c>
      <c r="AE31" s="90">
        <v>16640.24</v>
      </c>
      <c r="AF31" s="90">
        <v>22186.72</v>
      </c>
      <c r="AG31" s="90">
        <v>36989.63</v>
      </c>
      <c r="AH31" s="90">
        <v>9479.89</v>
      </c>
      <c r="AI31" s="90">
        <v>30074.56</v>
      </c>
      <c r="AJ31" s="90">
        <v>27805.01</v>
      </c>
      <c r="AK31" s="90">
        <v>21922.98</v>
      </c>
      <c r="AL31" s="90">
        <v>37206.79</v>
      </c>
    </row>
    <row r="32" ht="20" customHeight="1" s="79" customFormat="1">
      <c r="B32" s="79" t="s">
        <v>73</v>
      </c>
      <c r="C32" s="90">
        <v>0.54739740097305623</v>
      </c>
      <c r="D32" s="90">
        <v>0.78425806509798979</v>
      </c>
      <c r="E32" s="90">
        <v>0.37647035413027896</v>
      </c>
      <c r="F32" s="90">
        <v>0.5743984442827329</v>
      </c>
      <c r="G32" s="90">
        <v>1.1987419816258573</v>
      </c>
      <c r="H32" s="90">
        <v>0.66311878773810318</v>
      </c>
      <c r="I32" s="90">
        <v>0.67452264801487671</v>
      </c>
      <c r="J32" s="90">
        <v>0.64583279573802255</v>
      </c>
      <c r="K32" s="90">
        <v>0.515778616165183</v>
      </c>
      <c r="L32" s="90">
        <v>0.61113137355022251</v>
      </c>
      <c r="M32" s="90">
        <v>0.70000595142485422</v>
      </c>
      <c r="N32" s="90">
        <v>1.119202899575872</v>
      </c>
      <c r="O32" s="90">
        <v>0.79391946024190885</v>
      </c>
      <c r="P32" s="90">
        <v>0.5938008464882818</v>
      </c>
      <c r="Q32" s="90">
        <v>0.54951406865577912</v>
      </c>
      <c r="R32" s="90">
        <v>0.54454324690437983</v>
      </c>
      <c r="S32" s="90">
        <v>0.66397904813796416</v>
      </c>
      <c r="T32" s="90">
        <v>0.59158678041635726</v>
      </c>
      <c r="U32" s="90">
        <v>0.70648537146081658</v>
      </c>
      <c r="V32" s="90">
        <v>0.52431177221337488</v>
      </c>
      <c r="W32" s="90">
        <v>0.77144680192808535</v>
      </c>
      <c r="X32" s="90">
        <v>0.75815404133847863</v>
      </c>
      <c r="Y32" s="90">
        <v>11.155812718651902</v>
      </c>
      <c r="Z32" s="90">
        <v>0.59371474846713124</v>
      </c>
      <c r="AA32" s="90">
        <v>1.2997706743269388</v>
      </c>
      <c r="AB32" s="90">
        <v>0.38826563719366652</v>
      </c>
      <c r="AC32" s="90">
        <v>9.8415829477453975</v>
      </c>
      <c r="AD32" s="90">
        <v>-9.2073757217411547</v>
      </c>
      <c r="AE32" s="90">
        <v>0.21760412939726617</v>
      </c>
      <c r="AF32" s="90">
        <v>0.27805485721733592</v>
      </c>
      <c r="AG32" s="90">
        <v>0.45968586699746811</v>
      </c>
      <c r="AH32" s="90">
        <v>0.11611588352657828</v>
      </c>
      <c r="AI32" s="90">
        <v>0.34964161645956615</v>
      </c>
      <c r="AJ32" s="90">
        <v>0.29030309699680218</v>
      </c>
      <c r="AK32" s="90">
        <v>0.2404370709708411</v>
      </c>
      <c r="AL32" s="90">
        <v>0.37197944328838606</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275844.6</v>
      </c>
      <c r="F37" s="79">
        <v>281565.51</v>
      </c>
      <c r="G37" s="79">
        <v>286432.24</v>
      </c>
      <c r="H37" s="79">
        <v>295582.76</v>
      </c>
      <c r="I37" s="79">
        <v>311069.22</v>
      </c>
      <c r="J37" s="79">
        <v>321669.48</v>
      </c>
      <c r="K37" s="79">
        <v>337826.04</v>
      </c>
      <c r="L37" s="79">
        <v>339920.77</v>
      </c>
      <c r="M37" s="79">
        <v>346387.25</v>
      </c>
      <c r="N37" s="79">
        <v>490723.99</v>
      </c>
      <c r="O37" s="79">
        <v>497563.52</v>
      </c>
      <c r="P37" s="79">
        <v>514590.66</v>
      </c>
      <c r="Q37" s="79">
        <v>520070.33</v>
      </c>
      <c r="R37" s="79">
        <v>521666.7</v>
      </c>
      <c r="S37" s="79">
        <v>500916.89</v>
      </c>
      <c r="T37" s="79">
        <v>503933.98</v>
      </c>
      <c r="U37" s="79">
        <v>520796.05</v>
      </c>
      <c r="V37" s="79">
        <v>535982.5</v>
      </c>
      <c r="W37" s="79">
        <v>557371.31</v>
      </c>
      <c r="X37" s="79">
        <v>579096.85</v>
      </c>
      <c r="Y37" s="79">
        <v>599740.78</v>
      </c>
      <c r="Z37" s="79">
        <v>626891.45</v>
      </c>
      <c r="AA37" s="79">
        <v>640257.62</v>
      </c>
      <c r="AB37" s="79">
        <v>666239.53</v>
      </c>
      <c r="AC37" s="79">
        <v>669441.67</v>
      </c>
      <c r="AD37" s="79">
        <v>683706.75</v>
      </c>
      <c r="AE37" s="79">
        <v>654405.56</v>
      </c>
      <c r="AF37" s="79">
        <v>698994.49</v>
      </c>
      <c r="AG37" s="79">
        <v>720547.52</v>
      </c>
      <c r="AH37" s="79">
        <v>755247.87</v>
      </c>
      <c r="AI37" s="79">
        <v>799931.6</v>
      </c>
      <c r="AJ37" s="79">
        <v>819116.94</v>
      </c>
      <c r="AK37" s="79">
        <v>870725.96</v>
      </c>
      <c r="AL37" s="79">
        <v>868202.81</v>
      </c>
      <c r="AM37" s="79">
        <v>861235.09</v>
      </c>
      <c r="AN37" s="79">
        <v>940057.2</v>
      </c>
    </row>
    <row r="38" ht="12.5" customHeight="1" s="79" customFormat="1">
      <c r="B38" s="79" t="s">
        <v>160</v>
      </c>
      <c r="C38" s="79" t="s">
        <v>161</v>
      </c>
      <c r="D38" s="79">
        <v>2</v>
      </c>
      <c r="E38" s="79">
        <v>19331.4</v>
      </c>
      <c r="F38" s="79">
        <v>21858.54</v>
      </c>
      <c r="G38" s="79">
        <v>24723.83</v>
      </c>
      <c r="H38" s="79">
        <v>30158.01</v>
      </c>
      <c r="I38" s="79">
        <v>72973.04</v>
      </c>
      <c r="J38" s="79">
        <v>36705.86</v>
      </c>
      <c r="K38" s="79">
        <v>47187.12</v>
      </c>
      <c r="L38" s="79">
        <v>49575.51</v>
      </c>
      <c r="M38" s="79">
        <v>33567.69</v>
      </c>
      <c r="N38" s="79">
        <v>45765.68</v>
      </c>
      <c r="O38" s="79">
        <v>35696.47</v>
      </c>
      <c r="P38" s="79">
        <v>47071.79</v>
      </c>
      <c r="Q38" s="79">
        <v>25314.13</v>
      </c>
      <c r="R38" s="79">
        <v>29851.52</v>
      </c>
      <c r="S38" s="79">
        <v>39574.73</v>
      </c>
      <c r="T38" s="79">
        <v>43919.36</v>
      </c>
      <c r="U38" s="79">
        <v>68634.34</v>
      </c>
      <c r="V38" s="79">
        <v>72445.84</v>
      </c>
      <c r="W38" s="79">
        <v>93011.94</v>
      </c>
      <c r="X38" s="79">
        <v>52647.39</v>
      </c>
      <c r="Y38" s="79">
        <v>51417.63</v>
      </c>
      <c r="Z38" s="79">
        <v>63585.68</v>
      </c>
      <c r="AA38" s="79">
        <v>85393.2</v>
      </c>
      <c r="AB38" s="79">
        <v>77456.65</v>
      </c>
      <c r="AC38" s="79">
        <v>120104.27</v>
      </c>
      <c r="AD38" s="79">
        <v>137308.16</v>
      </c>
      <c r="AE38" s="79">
        <v>111363.23</v>
      </c>
      <c r="AF38" s="79">
        <v>198531.54</v>
      </c>
      <c r="AG38" s="79">
        <v>6844.37</v>
      </c>
      <c r="AH38" s="79">
        <v>100101.89</v>
      </c>
      <c r="AI38" s="79">
        <v>112045.63</v>
      </c>
      <c r="AJ38" s="79">
        <v>139720.01</v>
      </c>
      <c r="AK38" s="79">
        <v>135003.42</v>
      </c>
      <c r="AL38" s="79">
        <v>113296.93</v>
      </c>
      <c r="AM38" s="79">
        <v>197338.71</v>
      </c>
      <c r="AN38" s="79">
        <v>224511.05</v>
      </c>
    </row>
    <row r="39" ht="12.5" customHeight="1" s="79" customFormat="1">
      <c r="B39" s="79" t="s">
        <v>162</v>
      </c>
      <c r="C39" s="79" t="s">
        <v>163</v>
      </c>
      <c r="D39" s="79">
        <v>2</v>
      </c>
      <c r="E39" s="79">
        <v>248597.87</v>
      </c>
      <c r="F39" s="79">
        <v>252491.69</v>
      </c>
      <c r="G39" s="79">
        <v>255281.46</v>
      </c>
      <c r="H39" s="79">
        <v>258486.64</v>
      </c>
      <c r="I39" s="79">
        <v>233286.34</v>
      </c>
      <c r="J39" s="79">
        <v>280548.41</v>
      </c>
      <c r="K39" s="79">
        <v>281659.7</v>
      </c>
      <c r="L39" s="79">
        <v>283992.69</v>
      </c>
      <c r="M39" s="79">
        <v>306961.62</v>
      </c>
      <c r="N39" s="79">
        <v>439123.29</v>
      </c>
      <c r="O39" s="79">
        <v>454348.92</v>
      </c>
      <c r="P39" s="79">
        <v>457901.03</v>
      </c>
      <c r="Q39" s="79">
        <v>485075.28</v>
      </c>
      <c r="R39" s="79">
        <v>484530.37</v>
      </c>
      <c r="S39" s="79">
        <v>451738.47</v>
      </c>
      <c r="T39" s="79">
        <v>452447.56</v>
      </c>
      <c r="U39" s="79">
        <v>445226.02</v>
      </c>
      <c r="V39" s="79">
        <v>448836.41</v>
      </c>
      <c r="W39" s="79">
        <v>449169.54</v>
      </c>
      <c r="X39" s="79">
        <v>510713.7</v>
      </c>
      <c r="Y39" s="79">
        <v>519594.58</v>
      </c>
      <c r="Z39" s="79">
        <v>537643.18</v>
      </c>
      <c r="AA39" s="79">
        <v>527411.75</v>
      </c>
      <c r="AB39" s="79">
        <v>534843.71</v>
      </c>
      <c r="AC39" s="79">
        <v>511450.66</v>
      </c>
      <c r="AD39" s="79">
        <v>510126.11</v>
      </c>
      <c r="AE39" s="79">
        <v>438949.9</v>
      </c>
      <c r="AF39" s="79">
        <v>453013.28</v>
      </c>
      <c r="AG39" s="79">
        <v>596462.93</v>
      </c>
      <c r="AH39" s="79">
        <v>600262.8</v>
      </c>
      <c r="AI39" s="79">
        <v>608461.84</v>
      </c>
      <c r="AJ39" s="79">
        <v>604769.07</v>
      </c>
      <c r="AK39" s="79">
        <v>683325.93</v>
      </c>
      <c r="AL39" s="79">
        <v>684991.09</v>
      </c>
      <c r="AM39" s="79">
        <v>587124.01</v>
      </c>
      <c r="AN39" s="79">
        <v>610095.44</v>
      </c>
    </row>
    <row r="40" ht="12.5" customHeight="1" s="79" customFormat="1">
      <c r="B40" s="79" t="s">
        <v>164</v>
      </c>
      <c r="C40" s="79" t="s">
        <v>165</v>
      </c>
      <c r="D40" s="79">
        <v>2</v>
      </c>
      <c r="E40" s="79">
        <v>4129.18</v>
      </c>
      <c r="F40" s="79">
        <v>4131.6</v>
      </c>
      <c r="G40" s="79">
        <v>4057.99</v>
      </c>
      <c r="H40" s="79">
        <v>5276.68</v>
      </c>
      <c r="I40" s="79">
        <v>4328</v>
      </c>
      <c r="J40" s="79">
        <v>4307</v>
      </c>
      <c r="K40" s="79">
        <v>5972.12</v>
      </c>
      <c r="L40" s="79">
        <v>4301.44</v>
      </c>
      <c r="M40" s="79">
        <v>4676.16</v>
      </c>
      <c r="N40" s="79">
        <v>4160.77</v>
      </c>
      <c r="O40" s="79">
        <v>4199.72</v>
      </c>
      <c r="P40" s="79">
        <v>3789.35</v>
      </c>
      <c r="Q40" s="79">
        <v>4846.59</v>
      </c>
      <c r="R40" s="79">
        <v>2860.46</v>
      </c>
      <c r="S40" s="79">
        <v>5913.93</v>
      </c>
      <c r="T40" s="79">
        <v>3730.87</v>
      </c>
      <c r="U40" s="79">
        <v>3787.68</v>
      </c>
      <c r="V40" s="79">
        <v>4552.28</v>
      </c>
      <c r="W40" s="79">
        <v>5345.43</v>
      </c>
      <c r="X40" s="79">
        <v>6576.79</v>
      </c>
      <c r="Y40" s="79">
        <v>13268.87</v>
      </c>
      <c r="Z40" s="79">
        <v>10045.62</v>
      </c>
      <c r="AA40" s="79">
        <v>12527.04</v>
      </c>
      <c r="AB40" s="79">
        <v>32469.22</v>
      </c>
      <c r="AC40" s="79">
        <v>15879.19</v>
      </c>
      <c r="AD40" s="79">
        <v>14585.09</v>
      </c>
      <c r="AE40" s="79">
        <v>82637.01</v>
      </c>
      <c r="AF40" s="79">
        <v>20722.11</v>
      </c>
      <c r="AG40" s="79">
        <v>92618.82</v>
      </c>
      <c r="AH40" s="79">
        <v>26529.68</v>
      </c>
      <c r="AI40" s="79">
        <v>50283.39</v>
      </c>
      <c r="AJ40" s="79">
        <v>45921.55</v>
      </c>
      <c r="AK40" s="79">
        <v>17135.78</v>
      </c>
      <c r="AL40" s="79">
        <v>28015.05</v>
      </c>
      <c r="AM40" s="79">
        <v>37851.1</v>
      </c>
      <c r="AN40" s="79">
        <v>49518.68</v>
      </c>
    </row>
    <row r="41" ht="12.5" customHeight="1" s="79" customFormat="1">
      <c r="B41" s="79" t="s">
        <v>166</v>
      </c>
      <c r="C41" s="79" t="s">
        <v>167</v>
      </c>
      <c r="D41" s="79">
        <v>3</v>
      </c>
      <c r="E41" s="79" t="s">
        <v>182</v>
      </c>
      <c r="F41" s="79" t="s">
        <v>182</v>
      </c>
      <c r="G41" s="79" t="s">
        <v>182</v>
      </c>
      <c r="H41" s="79" t="s">
        <v>182</v>
      </c>
      <c r="I41" s="79" t="s">
        <v>182</v>
      </c>
      <c r="J41" s="79" t="s">
        <v>182</v>
      </c>
      <c r="K41" s="79">
        <v>1708.94</v>
      </c>
      <c r="L41" s="79" t="s">
        <v>182</v>
      </c>
      <c r="M41" s="79" t="s">
        <v>182</v>
      </c>
      <c r="N41" s="79" t="s">
        <v>182</v>
      </c>
      <c r="O41" s="79" t="s">
        <v>182</v>
      </c>
      <c r="P41" s="79" t="s">
        <v>182</v>
      </c>
      <c r="Q41" s="79" t="s">
        <v>182</v>
      </c>
      <c r="R41" s="79" t="s">
        <v>182</v>
      </c>
      <c r="S41" s="79" t="s">
        <v>182</v>
      </c>
      <c r="T41" s="79" t="s">
        <v>182</v>
      </c>
      <c r="U41" s="79" t="s">
        <v>182</v>
      </c>
      <c r="V41" s="79" t="s">
        <v>182</v>
      </c>
      <c r="W41" s="79" t="s">
        <v>182</v>
      </c>
      <c r="X41" s="79" t="s">
        <v>182</v>
      </c>
      <c r="Y41" s="79" t="s">
        <v>182</v>
      </c>
      <c r="Z41" s="79" t="s">
        <v>182</v>
      </c>
      <c r="AA41" s="79" t="s">
        <v>182</v>
      </c>
      <c r="AB41" s="79" t="s">
        <v>182</v>
      </c>
      <c r="AC41" s="79" t="s">
        <v>182</v>
      </c>
      <c r="AD41" s="79" t="s">
        <v>182</v>
      </c>
      <c r="AE41" s="79" t="s">
        <v>182</v>
      </c>
      <c r="AF41" s="79" t="s">
        <v>182</v>
      </c>
      <c r="AG41" s="79" t="s">
        <v>182</v>
      </c>
      <c r="AH41" s="79" t="s">
        <v>182</v>
      </c>
      <c r="AI41" s="79" t="s">
        <v>182</v>
      </c>
      <c r="AJ41" s="79" t="s">
        <v>182</v>
      </c>
      <c r="AK41" s="79" t="s">
        <v>182</v>
      </c>
      <c r="AL41" s="79" t="s">
        <v>182</v>
      </c>
      <c r="AM41" s="79" t="s">
        <v>182</v>
      </c>
      <c r="AN41" s="79" t="s">
        <v>182</v>
      </c>
    </row>
    <row r="42" ht="12.5" customHeight="1" s="79" customFormat="1">
      <c r="B42" s="79" t="s">
        <v>172</v>
      </c>
      <c r="C42" s="79" t="s">
        <v>173</v>
      </c>
      <c r="D42" s="79">
        <v>2</v>
      </c>
      <c r="E42" s="79">
        <v>3786.15</v>
      </c>
      <c r="F42" s="79">
        <v>3083.68</v>
      </c>
      <c r="G42" s="79">
        <v>2368.96</v>
      </c>
      <c r="H42" s="79">
        <v>1661.43</v>
      </c>
      <c r="I42" s="79">
        <v>481.84</v>
      </c>
      <c r="J42" s="79">
        <v>108.21</v>
      </c>
      <c r="K42" s="79">
        <v>3007.1</v>
      </c>
      <c r="L42" s="79">
        <v>2051.13</v>
      </c>
      <c r="M42" s="79">
        <v>1181.78</v>
      </c>
      <c r="N42" s="79">
        <v>1674.25</v>
      </c>
      <c r="O42" s="79">
        <v>3318.41</v>
      </c>
      <c r="P42" s="79">
        <v>5828.49</v>
      </c>
      <c r="Q42" s="79">
        <v>4834.33</v>
      </c>
      <c r="R42" s="79">
        <v>4424.35</v>
      </c>
      <c r="S42" s="79">
        <v>3689.76</v>
      </c>
      <c r="T42" s="79">
        <v>3836.19</v>
      </c>
      <c r="U42" s="79">
        <v>3148.01</v>
      </c>
      <c r="V42" s="79">
        <v>10147.97</v>
      </c>
      <c r="W42" s="79">
        <v>9844.4</v>
      </c>
      <c r="X42" s="79">
        <v>9158.97</v>
      </c>
      <c r="Y42" s="79">
        <v>15459.7</v>
      </c>
      <c r="Z42" s="79">
        <v>15616.97</v>
      </c>
      <c r="AA42" s="79">
        <v>14925.63</v>
      </c>
      <c r="AB42" s="79">
        <v>21469.95</v>
      </c>
      <c r="AC42" s="79">
        <v>22007.55</v>
      </c>
      <c r="AD42" s="79">
        <v>21687.39</v>
      </c>
      <c r="AE42" s="79">
        <v>21455.42</v>
      </c>
      <c r="AF42" s="79">
        <v>26727.56</v>
      </c>
      <c r="AG42" s="79">
        <v>24621.4</v>
      </c>
      <c r="AH42" s="79">
        <v>28353.5</v>
      </c>
      <c r="AI42" s="79">
        <v>29140.74</v>
      </c>
      <c r="AJ42" s="79">
        <v>28706.31</v>
      </c>
      <c r="AK42" s="79">
        <v>35260.83</v>
      </c>
      <c r="AL42" s="79">
        <v>41899.74</v>
      </c>
      <c r="AM42" s="79">
        <v>38921.27</v>
      </c>
      <c r="AN42" s="79">
        <v>55932.03</v>
      </c>
    </row>
    <row r="43" ht="12.5" customHeight="1" s="79" customFormat="1">
      <c r="B43" s="93" t="s">
        <v>174</v>
      </c>
      <c r="C43" s="93" t="s">
        <v>175</v>
      </c>
      <c r="D43" s="93">
        <v>1</v>
      </c>
      <c r="E43" s="79">
        <v>4724.76</v>
      </c>
      <c r="F43" s="79">
        <v>1233.62</v>
      </c>
      <c r="G43" s="79">
        <v>2287.95</v>
      </c>
      <c r="H43" s="79">
        <v>4046.74</v>
      </c>
      <c r="I43" s="79">
        <v>6189.91</v>
      </c>
      <c r="J43" s="79">
        <v>7959.83</v>
      </c>
      <c r="K43" s="79">
        <v>18164.46</v>
      </c>
      <c r="L43" s="79">
        <v>12627.26</v>
      </c>
      <c r="M43" s="79">
        <v>16888.28</v>
      </c>
      <c r="N43" s="79">
        <v>22415.42</v>
      </c>
      <c r="O43" s="79">
        <v>25855.58</v>
      </c>
      <c r="P43" s="79">
        <v>39447.66</v>
      </c>
      <c r="Q43" s="79">
        <v>38270.8</v>
      </c>
      <c r="R43" s="79">
        <v>37672.24</v>
      </c>
      <c r="S43" s="79">
        <v>14985.53</v>
      </c>
      <c r="T43" s="79">
        <v>14647.63</v>
      </c>
      <c r="U43" s="79">
        <v>22928.65</v>
      </c>
      <c r="V43" s="79">
        <v>28172.02</v>
      </c>
      <c r="W43" s="79">
        <v>32626.72</v>
      </c>
      <c r="X43" s="79">
        <v>39145.01</v>
      </c>
      <c r="Y43" s="79">
        <v>57513.47</v>
      </c>
      <c r="Z43" s="79">
        <v>62818.46</v>
      </c>
      <c r="AA43" s="79">
        <v>70789.45</v>
      </c>
      <c r="AB43" s="79">
        <v>78841.65</v>
      </c>
      <c r="AC43" s="79">
        <v>71807.79</v>
      </c>
      <c r="AD43" s="79">
        <v>75985.43</v>
      </c>
      <c r="AE43" s="79">
        <v>24755.96</v>
      </c>
      <c r="AF43" s="79">
        <v>53402.2</v>
      </c>
      <c r="AG43" s="79">
        <v>68566.87</v>
      </c>
      <c r="AH43" s="79">
        <v>94314.28</v>
      </c>
      <c r="AI43" s="79">
        <v>111771.95</v>
      </c>
      <c r="AJ43" s="79">
        <v>134430.25</v>
      </c>
      <c r="AK43" s="79">
        <v>170076.41</v>
      </c>
      <c r="AL43" s="79">
        <v>155534.69</v>
      </c>
      <c r="AM43" s="79">
        <v>152488.06</v>
      </c>
      <c r="AN43" s="79">
        <v>226912.78</v>
      </c>
    </row>
    <row r="44" ht="12.5" customHeight="1" s="79" customFormat="1">
      <c r="B44" s="79" t="s">
        <v>183</v>
      </c>
      <c r="C44" s="79" t="s">
        <v>184</v>
      </c>
      <c r="D44" s="79">
        <v>2</v>
      </c>
      <c r="E44" s="79">
        <v>4724.76</v>
      </c>
      <c r="F44" s="79">
        <v>1233.62</v>
      </c>
      <c r="G44" s="79">
        <v>2287.95</v>
      </c>
      <c r="H44" s="79">
        <v>4046.74</v>
      </c>
      <c r="I44" s="79">
        <v>6189.91</v>
      </c>
      <c r="J44" s="79">
        <v>7959.83</v>
      </c>
      <c r="K44" s="79">
        <v>18164.46</v>
      </c>
      <c r="L44" s="79">
        <v>12627.26</v>
      </c>
      <c r="M44" s="79">
        <v>16888.28</v>
      </c>
      <c r="N44" s="79">
        <v>22415.42</v>
      </c>
      <c r="O44" s="79">
        <v>25855.58</v>
      </c>
      <c r="P44" s="79">
        <v>39447.66</v>
      </c>
      <c r="Q44" s="79">
        <v>38270.8</v>
      </c>
      <c r="R44" s="79">
        <v>37672.24</v>
      </c>
      <c r="S44" s="79">
        <v>14985.53</v>
      </c>
      <c r="T44" s="79">
        <v>14647.63</v>
      </c>
      <c r="U44" s="79">
        <v>22928.65</v>
      </c>
      <c r="V44" s="79">
        <v>28172.02</v>
      </c>
      <c r="W44" s="79">
        <v>32626.72</v>
      </c>
      <c r="X44" s="79">
        <v>39145.01</v>
      </c>
      <c r="Y44" s="79">
        <v>57513.47</v>
      </c>
      <c r="Z44" s="79">
        <v>62818.46</v>
      </c>
      <c r="AA44" s="79">
        <v>70789.45</v>
      </c>
      <c r="AB44" s="79">
        <v>78841.65</v>
      </c>
      <c r="AC44" s="79">
        <v>71807.79</v>
      </c>
      <c r="AD44" s="79">
        <v>75985.43</v>
      </c>
      <c r="AE44" s="79">
        <v>24755.96</v>
      </c>
      <c r="AF44" s="79">
        <v>53402.2</v>
      </c>
      <c r="AG44" s="79">
        <v>68566.87</v>
      </c>
      <c r="AH44" s="79">
        <v>94314.28</v>
      </c>
      <c r="AI44" s="79">
        <v>111771.95</v>
      </c>
      <c r="AJ44" s="79">
        <v>134430.25</v>
      </c>
      <c r="AK44" s="79">
        <v>170076.41</v>
      </c>
      <c r="AL44" s="79">
        <v>155534.69</v>
      </c>
      <c r="AM44" s="79">
        <v>152488.06</v>
      </c>
      <c r="AN44" s="79">
        <v>226912.78</v>
      </c>
    </row>
    <row r="45" ht="12.5" customHeight="1" s="79" customFormat="1">
      <c r="B45" s="93" t="s">
        <v>187</v>
      </c>
      <c r="C45" s="93" t="s">
        <v>188</v>
      </c>
      <c r="D45" s="93">
        <v>1</v>
      </c>
      <c r="E45" s="79">
        <v>271119.84</v>
      </c>
      <c r="F45" s="79">
        <v>280331.89</v>
      </c>
      <c r="G45" s="79">
        <v>284144.29</v>
      </c>
      <c r="H45" s="79">
        <v>291536.02</v>
      </c>
      <c r="I45" s="79">
        <v>304879.31</v>
      </c>
      <c r="J45" s="79">
        <v>313709.65</v>
      </c>
      <c r="K45" s="79">
        <v>319661.58</v>
      </c>
      <c r="L45" s="79">
        <v>327293.51</v>
      </c>
      <c r="M45" s="79">
        <v>329498.97</v>
      </c>
      <c r="N45" s="79">
        <v>468308.57</v>
      </c>
      <c r="O45" s="79">
        <v>471707.94</v>
      </c>
      <c r="P45" s="79">
        <v>475143</v>
      </c>
      <c r="Q45" s="79">
        <v>481799.53</v>
      </c>
      <c r="R45" s="79">
        <v>483994.46</v>
      </c>
      <c r="S45" s="79">
        <v>485931.36</v>
      </c>
      <c r="T45" s="79">
        <v>489286.35</v>
      </c>
      <c r="U45" s="79">
        <v>497867.4</v>
      </c>
      <c r="V45" s="79">
        <v>507810.48</v>
      </c>
      <c r="W45" s="79">
        <v>524744.59</v>
      </c>
      <c r="X45" s="79">
        <v>539951.84</v>
      </c>
      <c r="Y45" s="79">
        <v>542227.31</v>
      </c>
      <c r="Z45" s="79">
        <v>564072.99</v>
      </c>
      <c r="AA45" s="79">
        <v>569468.17</v>
      </c>
      <c r="AB45" s="79">
        <v>587397.88</v>
      </c>
      <c r="AC45" s="79">
        <v>597633.88</v>
      </c>
      <c r="AD45" s="79">
        <v>607721.32</v>
      </c>
      <c r="AE45" s="79">
        <v>629649.6</v>
      </c>
      <c r="AF45" s="79">
        <v>645592.29</v>
      </c>
      <c r="AG45" s="79">
        <v>651980.65</v>
      </c>
      <c r="AH45" s="79">
        <v>660933.59</v>
      </c>
      <c r="AI45" s="79">
        <v>688159.65</v>
      </c>
      <c r="AJ45" s="79">
        <v>684686.69</v>
      </c>
      <c r="AK45" s="79">
        <v>700649.55</v>
      </c>
      <c r="AL45" s="79">
        <v>712668.12</v>
      </c>
      <c r="AM45" s="79">
        <v>708747.03</v>
      </c>
      <c r="AN45" s="79">
        <v>713144.42</v>
      </c>
    </row>
    <row r="46" ht="12.5" customHeight="1" s="79" customFormat="1">
      <c r="B46" s="79" t="s">
        <v>189</v>
      </c>
      <c r="C46" s="79" t="s">
        <v>190</v>
      </c>
      <c r="D46" s="79">
        <v>2</v>
      </c>
      <c r="E46" s="79">
        <v>266020</v>
      </c>
      <c r="F46" s="79">
        <v>266020</v>
      </c>
      <c r="G46" s="79">
        <v>266020</v>
      </c>
      <c r="H46" s="79">
        <v>266020</v>
      </c>
      <c r="I46" s="79">
        <v>266020</v>
      </c>
      <c r="J46" s="79">
        <v>266020</v>
      </c>
      <c r="K46" s="79">
        <v>266020</v>
      </c>
      <c r="L46" s="79">
        <v>266020</v>
      </c>
      <c r="M46" s="79">
        <v>266020</v>
      </c>
      <c r="N46" s="79">
        <v>266020</v>
      </c>
      <c r="O46" s="79">
        <v>266020</v>
      </c>
      <c r="P46" s="79">
        <v>266020</v>
      </c>
      <c r="Q46" s="79">
        <v>407692.5</v>
      </c>
      <c r="R46" s="79">
        <v>407692.5</v>
      </c>
      <c r="S46" s="79">
        <v>407692.5</v>
      </c>
      <c r="T46" s="79">
        <v>407692.5</v>
      </c>
      <c r="U46" s="79">
        <v>407692.5</v>
      </c>
      <c r="V46" s="79">
        <v>407692.5</v>
      </c>
      <c r="W46" s="79">
        <v>407692.5</v>
      </c>
      <c r="X46" s="79">
        <v>407692.5</v>
      </c>
      <c r="Y46" s="79">
        <v>407692.5</v>
      </c>
      <c r="Z46" s="79">
        <v>407692.5</v>
      </c>
      <c r="AA46" s="79">
        <v>407692.5</v>
      </c>
      <c r="AB46" s="79">
        <v>407692.5</v>
      </c>
      <c r="AC46" s="79">
        <v>407692.5</v>
      </c>
      <c r="AD46" s="79">
        <v>407692.5</v>
      </c>
      <c r="AE46" s="79">
        <v>407692.5</v>
      </c>
      <c r="AF46" s="79">
        <v>407692.5</v>
      </c>
      <c r="AG46" s="79">
        <v>407692.5</v>
      </c>
      <c r="AH46" s="79">
        <v>407692.5</v>
      </c>
      <c r="AI46" s="79">
        <v>407692.5</v>
      </c>
      <c r="AJ46" s="79">
        <v>407692.5</v>
      </c>
      <c r="AK46" s="79">
        <v>407692.49</v>
      </c>
      <c r="AL46" s="79">
        <v>407692.5</v>
      </c>
      <c r="AM46" s="79">
        <v>407692.5</v>
      </c>
      <c r="AN46" s="79">
        <v>407692.5</v>
      </c>
    </row>
    <row r="47" ht="12.5" customHeight="1" s="79" customFormat="1">
      <c r="B47" s="79" t="s">
        <v>191</v>
      </c>
      <c r="C47" s="79" t="s">
        <v>192</v>
      </c>
      <c r="D47" s="79">
        <v>2</v>
      </c>
      <c r="E47" s="79" t="s">
        <v>182</v>
      </c>
      <c r="F47" s="79" t="s">
        <v>182</v>
      </c>
      <c r="G47" s="79" t="s">
        <v>182</v>
      </c>
      <c r="H47" s="79" t="s">
        <v>182</v>
      </c>
      <c r="I47" s="79" t="s">
        <v>182</v>
      </c>
      <c r="J47" s="79" t="s">
        <v>182</v>
      </c>
      <c r="K47" s="79" t="s">
        <v>182</v>
      </c>
      <c r="L47" s="79" t="s">
        <v>182</v>
      </c>
      <c r="M47" s="79" t="s">
        <v>182</v>
      </c>
      <c r="N47" s="79">
        <v>141672.5</v>
      </c>
      <c r="O47" s="79">
        <v>141672.5</v>
      </c>
      <c r="P47" s="79">
        <v>141672.5</v>
      </c>
      <c r="Q47" s="79" t="s">
        <v>182</v>
      </c>
      <c r="R47" s="79" t="s">
        <v>182</v>
      </c>
      <c r="S47" s="79" t="s">
        <v>182</v>
      </c>
      <c r="T47" s="79" t="s">
        <v>182</v>
      </c>
      <c r="U47" s="79" t="s">
        <v>182</v>
      </c>
      <c r="V47" s="79" t="s">
        <v>182</v>
      </c>
      <c r="W47" s="79" t="s">
        <v>182</v>
      </c>
      <c r="X47" s="79" t="s">
        <v>182</v>
      </c>
      <c r="Y47" s="79" t="s">
        <v>182</v>
      </c>
      <c r="Z47" s="79" t="s">
        <v>182</v>
      </c>
      <c r="AA47" s="79" t="s">
        <v>182</v>
      </c>
      <c r="AB47" s="79" t="s">
        <v>182</v>
      </c>
      <c r="AC47" s="79" t="s">
        <v>182</v>
      </c>
      <c r="AD47" s="79" t="s">
        <v>182</v>
      </c>
      <c r="AE47" s="79" t="s">
        <v>182</v>
      </c>
      <c r="AF47" s="79" t="s">
        <v>182</v>
      </c>
      <c r="AG47" s="79" t="s">
        <v>182</v>
      </c>
      <c r="AH47" s="79" t="s">
        <v>182</v>
      </c>
      <c r="AI47" s="79" t="s">
        <v>182</v>
      </c>
      <c r="AJ47" s="79" t="s">
        <v>182</v>
      </c>
      <c r="AK47" s="79" t="s">
        <v>182</v>
      </c>
      <c r="AL47" s="79" t="s">
        <v>182</v>
      </c>
      <c r="AM47" s="79" t="s">
        <v>182</v>
      </c>
      <c r="AN47" s="79" t="s">
        <v>182</v>
      </c>
    </row>
    <row r="48" ht="12.5" customHeight="1" s="79" customFormat="1">
      <c r="B48" s="79" t="s">
        <v>193</v>
      </c>
      <c r="C48" s="79" t="s">
        <v>194</v>
      </c>
      <c r="D48" s="79">
        <v>2</v>
      </c>
      <c r="E48" s="79">
        <v>-2841.23</v>
      </c>
      <c r="F48" s="79">
        <v>-1895.5</v>
      </c>
      <c r="G48" s="79">
        <v>-167.69</v>
      </c>
      <c r="H48" s="79">
        <v>308.22</v>
      </c>
      <c r="I48" s="79">
        <v>3015.74</v>
      </c>
      <c r="J48" s="79">
        <v>3245.89</v>
      </c>
      <c r="K48" s="79">
        <v>2382.26</v>
      </c>
      <c r="L48" s="79">
        <v>2185.59</v>
      </c>
      <c r="M48" s="79">
        <v>1785.46</v>
      </c>
      <c r="N48" s="79">
        <v>924.76</v>
      </c>
      <c r="O48" s="79">
        <v>663.46</v>
      </c>
      <c r="P48" s="79">
        <v>236.47</v>
      </c>
      <c r="Q48" s="79">
        <v>-1730.91</v>
      </c>
      <c r="R48" s="79">
        <v>-3893.58</v>
      </c>
      <c r="S48" s="79">
        <v>-6136.46</v>
      </c>
      <c r="T48" s="79">
        <v>-7047.71</v>
      </c>
      <c r="U48" s="79">
        <v>-6771.34</v>
      </c>
      <c r="V48" s="79">
        <v>-5808.59</v>
      </c>
      <c r="W48" s="79">
        <v>-7162.75</v>
      </c>
      <c r="X48" s="79">
        <v>-9814.69</v>
      </c>
      <c r="Y48" s="79">
        <v>-16901.29</v>
      </c>
      <c r="Z48" s="79">
        <v>-19141</v>
      </c>
      <c r="AA48" s="79">
        <v>-18694.68</v>
      </c>
      <c r="AB48" s="79">
        <v>-19894.21</v>
      </c>
      <c r="AC48" s="79">
        <v>-19884.01</v>
      </c>
      <c r="AD48" s="79">
        <v>-21449.35</v>
      </c>
      <c r="AE48" s="79">
        <v>-23175.84</v>
      </c>
      <c r="AF48" s="79">
        <v>-13546.73</v>
      </c>
      <c r="AG48" s="79">
        <v>-8451.49</v>
      </c>
      <c r="AH48" s="79">
        <v>-3890.15</v>
      </c>
      <c r="AI48" s="79">
        <v>5068.42</v>
      </c>
      <c r="AJ48" s="79">
        <v>1325.21</v>
      </c>
      <c r="AK48" s="79">
        <v>-2282.49</v>
      </c>
      <c r="AL48" s="79">
        <v>-2107.27</v>
      </c>
      <c r="AM48" s="79">
        <v>2232.22</v>
      </c>
      <c r="AN48" s="79">
        <v>9605.33</v>
      </c>
    </row>
    <row r="49" ht="12.5" customHeight="1" s="79" customFormat="1">
      <c r="B49" s="79" t="s">
        <v>195</v>
      </c>
      <c r="C49" s="79" t="s">
        <v>196</v>
      </c>
      <c r="D49" s="79">
        <v>2</v>
      </c>
      <c r="E49" s="79">
        <v>208.7</v>
      </c>
      <c r="F49" s="79">
        <v>208.7</v>
      </c>
      <c r="G49" s="79">
        <v>208.7</v>
      </c>
      <c r="H49" s="79">
        <v>208.7</v>
      </c>
      <c r="I49" s="79">
        <v>208.7</v>
      </c>
      <c r="J49" s="79">
        <v>208.7</v>
      </c>
      <c r="K49" s="79">
        <v>208.7</v>
      </c>
      <c r="L49" s="79">
        <v>208.7</v>
      </c>
      <c r="M49" s="79">
        <v>208.7</v>
      </c>
      <c r="N49" s="79">
        <v>208.7</v>
      </c>
      <c r="O49" s="79">
        <v>208.7</v>
      </c>
      <c r="P49" s="79">
        <v>208.7</v>
      </c>
      <c r="Q49" s="79">
        <v>3360.7</v>
      </c>
      <c r="R49" s="79">
        <v>3360.7</v>
      </c>
      <c r="S49" s="79">
        <v>3360.7</v>
      </c>
      <c r="T49" s="79">
        <v>3360.7</v>
      </c>
      <c r="U49" s="79">
        <v>3360.7</v>
      </c>
      <c r="V49" s="79">
        <v>3360.7</v>
      </c>
      <c r="W49" s="79">
        <v>3360.7</v>
      </c>
      <c r="X49" s="79">
        <v>3360.7</v>
      </c>
      <c r="Y49" s="79">
        <v>3360.7</v>
      </c>
      <c r="Z49" s="79">
        <v>3360.7</v>
      </c>
      <c r="AA49" s="79">
        <v>3360.7</v>
      </c>
      <c r="AB49" s="79">
        <v>3360.7</v>
      </c>
      <c r="AC49" s="79">
        <v>9979.98</v>
      </c>
      <c r="AD49" s="79">
        <v>9979.98</v>
      </c>
      <c r="AE49" s="79">
        <v>9979.98</v>
      </c>
      <c r="AF49" s="79">
        <v>9979.98</v>
      </c>
      <c r="AG49" s="79">
        <v>9979.98</v>
      </c>
      <c r="AH49" s="79">
        <v>9979.98</v>
      </c>
      <c r="AI49" s="79">
        <v>9979.98</v>
      </c>
      <c r="AJ49" s="79">
        <v>9979.98</v>
      </c>
      <c r="AK49" s="79">
        <v>9979.98</v>
      </c>
      <c r="AL49" s="79">
        <v>9979.98</v>
      </c>
      <c r="AM49" s="79">
        <v>9979.98</v>
      </c>
      <c r="AN49" s="79">
        <v>9979.98</v>
      </c>
    </row>
    <row r="50" ht="12.5" customHeight="1" s="79" customFormat="1">
      <c r="B50" s="79" t="s">
        <v>197</v>
      </c>
      <c r="C50" s="79" t="s">
        <v>198</v>
      </c>
      <c r="D50" s="79">
        <v>2</v>
      </c>
      <c r="E50" s="79">
        <v>3965.31</v>
      </c>
      <c r="F50" s="79">
        <v>3965.31</v>
      </c>
      <c r="G50" s="79">
        <v>3965.31</v>
      </c>
      <c r="H50" s="79">
        <v>3965.31</v>
      </c>
      <c r="I50" s="79">
        <v>3965.31</v>
      </c>
      <c r="J50" s="79">
        <v>3965.31</v>
      </c>
      <c r="K50" s="79">
        <v>3965.31</v>
      </c>
      <c r="L50" s="79">
        <v>3965.31</v>
      </c>
      <c r="M50" s="79">
        <v>3965.31</v>
      </c>
      <c r="N50" s="79">
        <v>3965.31</v>
      </c>
      <c r="O50" s="79">
        <v>3965.31</v>
      </c>
      <c r="P50" s="79">
        <v>3965.31</v>
      </c>
      <c r="Q50" s="79">
        <v>63853.32</v>
      </c>
      <c r="R50" s="79">
        <v>63853.32</v>
      </c>
      <c r="S50" s="79">
        <v>63853.32</v>
      </c>
      <c r="T50" s="79">
        <v>63853.32</v>
      </c>
      <c r="U50" s="79">
        <v>63853.32</v>
      </c>
      <c r="V50" s="79">
        <v>63853.32</v>
      </c>
      <c r="W50" s="79">
        <v>63853.32</v>
      </c>
      <c r="X50" s="79">
        <v>63853.32</v>
      </c>
      <c r="Y50" s="79">
        <v>63853.32</v>
      </c>
      <c r="Z50" s="79">
        <v>63853.32</v>
      </c>
      <c r="AA50" s="79">
        <v>63853.32</v>
      </c>
      <c r="AB50" s="79">
        <v>63853.32</v>
      </c>
      <c r="AC50" s="79">
        <v>189619.61</v>
      </c>
      <c r="AD50" s="79">
        <v>189619.61</v>
      </c>
      <c r="AE50" s="79">
        <v>189619.61</v>
      </c>
      <c r="AF50" s="79">
        <v>189619.61</v>
      </c>
      <c r="AG50" s="79">
        <v>189619.61</v>
      </c>
      <c r="AH50" s="79">
        <v>189619.61</v>
      </c>
      <c r="AI50" s="79">
        <v>189619.6</v>
      </c>
      <c r="AJ50" s="79">
        <v>189619.61</v>
      </c>
      <c r="AK50" s="79">
        <v>189619.61</v>
      </c>
      <c r="AL50" s="79">
        <v>189619.61</v>
      </c>
      <c r="AM50" s="79">
        <v>189619.61</v>
      </c>
      <c r="AN50" s="79">
        <v>189619.61</v>
      </c>
    </row>
    <row r="51" ht="12.5" customHeight="1" s="79" customFormat="1">
      <c r="B51" s="79" t="s">
        <v>199</v>
      </c>
      <c r="C51" s="79" t="s">
        <v>200</v>
      </c>
      <c r="D51" s="79">
        <v>2</v>
      </c>
      <c r="E51" s="79">
        <v>3767.06</v>
      </c>
      <c r="F51" s="79">
        <v>12033.38</v>
      </c>
      <c r="G51" s="79">
        <v>14117.97</v>
      </c>
      <c r="H51" s="79">
        <v>21033.79</v>
      </c>
      <c r="I51" s="79">
        <v>31669.56</v>
      </c>
      <c r="J51" s="79">
        <v>40269.75</v>
      </c>
      <c r="K51" s="79">
        <v>47085.31</v>
      </c>
      <c r="L51" s="79">
        <v>54913.91</v>
      </c>
      <c r="M51" s="79">
        <v>57519.5</v>
      </c>
      <c r="N51" s="79">
        <v>55517.3</v>
      </c>
      <c r="O51" s="79">
        <v>59177.97</v>
      </c>
      <c r="P51" s="79">
        <v>63040.02</v>
      </c>
      <c r="Q51" s="79">
        <v>8623.92</v>
      </c>
      <c r="R51" s="79">
        <v>12981.52</v>
      </c>
      <c r="S51" s="79">
        <v>17161.3</v>
      </c>
      <c r="T51" s="79">
        <v>21427.54</v>
      </c>
      <c r="U51" s="79">
        <v>29732.22</v>
      </c>
      <c r="V51" s="79">
        <v>38712.55</v>
      </c>
      <c r="W51" s="79">
        <v>57000.82</v>
      </c>
      <c r="X51" s="79">
        <v>74860.01</v>
      </c>
      <c r="Y51" s="79">
        <v>84222.08</v>
      </c>
      <c r="Z51" s="79">
        <v>108307.47</v>
      </c>
      <c r="AA51" s="79">
        <v>113256.33</v>
      </c>
      <c r="AB51" s="79">
        <v>132385.57</v>
      </c>
      <c r="AC51" s="79">
        <v>10225.8</v>
      </c>
      <c r="AD51" s="79">
        <v>21878.58</v>
      </c>
      <c r="AE51" s="79">
        <v>45533.35</v>
      </c>
      <c r="AF51" s="79">
        <v>51846.93</v>
      </c>
      <c r="AG51" s="79">
        <v>53140.05</v>
      </c>
      <c r="AH51" s="79">
        <v>57531.65</v>
      </c>
      <c r="AI51" s="79">
        <v>75799.15</v>
      </c>
      <c r="AJ51" s="79">
        <v>76069.39</v>
      </c>
      <c r="AK51" s="79">
        <v>95639.96</v>
      </c>
      <c r="AL51" s="79">
        <v>107483.3</v>
      </c>
      <c r="AM51" s="79">
        <v>99222.72</v>
      </c>
      <c r="AN51" s="79">
        <v>96247</v>
      </c>
    </row>
    <row r="52" ht="12.5" customHeight="1" s="79" customFormat="1">
      <c r="B52" s="85" t="s">
        <v>201</v>
      </c>
      <c r="C52" s="85" t="s">
        <v>202</v>
      </c>
      <c r="D52" s="85">
        <v>1</v>
      </c>
      <c r="E52" s="79">
        <v>8114.8</v>
      </c>
      <c r="F52" s="79">
        <v>9946.04</v>
      </c>
      <c r="G52" s="79">
        <v>16619.9</v>
      </c>
      <c r="H52" s="79">
        <v>12978.28</v>
      </c>
      <c r="I52" s="79">
        <v>21641.36</v>
      </c>
      <c r="J52" s="79">
        <v>13611.27</v>
      </c>
      <c r="K52" s="79">
        <v>14345.53</v>
      </c>
      <c r="L52" s="79">
        <v>14680.91</v>
      </c>
      <c r="M52" s="79">
        <v>16867.72</v>
      </c>
      <c r="N52" s="79">
        <v>24373.24</v>
      </c>
      <c r="O52" s="79">
        <v>17731.17</v>
      </c>
      <c r="P52" s="79">
        <v>21376.86</v>
      </c>
      <c r="Q52" s="79">
        <v>21735.87</v>
      </c>
      <c r="R52" s="79">
        <v>21177.49</v>
      </c>
      <c r="S52" s="79">
        <v>23573.05</v>
      </c>
      <c r="T52" s="79">
        <v>24428.79</v>
      </c>
      <c r="U52" s="79">
        <v>24927.71</v>
      </c>
      <c r="V52" s="79">
        <v>28826.42</v>
      </c>
      <c r="W52" s="79">
        <v>30463.06</v>
      </c>
      <c r="X52" s="79">
        <v>38594.14</v>
      </c>
      <c r="Y52" s="79">
        <v>56561.13</v>
      </c>
      <c r="Z52" s="79">
        <v>61800.04</v>
      </c>
      <c r="AA52" s="79">
        <v>658628.01</v>
      </c>
      <c r="AB52" s="79">
        <v>53604</v>
      </c>
      <c r="AC52" s="79">
        <v>112768.69</v>
      </c>
      <c r="AD52" s="79">
        <v>54885.61</v>
      </c>
      <c r="AE52" s="79">
        <v>664466.46</v>
      </c>
      <c r="AF52" s="79">
        <v>-526383.3</v>
      </c>
      <c r="AG52" s="79">
        <v>85844.46</v>
      </c>
      <c r="AH52" s="79">
        <v>89366.21</v>
      </c>
      <c r="AI52" s="79">
        <v>74448.5</v>
      </c>
      <c r="AJ52" s="79">
        <v>95897.46</v>
      </c>
      <c r="AK52" s="79">
        <v>96197.59</v>
      </c>
      <c r="AL52" s="79">
        <v>105923.88</v>
      </c>
      <c r="AM52" s="79">
        <v>109733.03</v>
      </c>
      <c r="AN52" s="79">
        <v>130919.55</v>
      </c>
    </row>
    <row r="53" ht="12.5" customHeight="1" s="79" customFormat="1">
      <c r="B53" s="79" t="s">
        <v>203</v>
      </c>
      <c r="C53" s="79" t="s">
        <v>204</v>
      </c>
      <c r="D53" s="79">
        <v>2</v>
      </c>
      <c r="E53" s="79">
        <v>806.41</v>
      </c>
      <c r="F53" s="79">
        <v>598.02</v>
      </c>
      <c r="G53" s="79">
        <v>2323.62</v>
      </c>
      <c r="H53" s="79">
        <v>888.74</v>
      </c>
      <c r="I53" s="79">
        <v>8303.48</v>
      </c>
      <c r="J53" s="79">
        <v>2584.6</v>
      </c>
      <c r="K53" s="79">
        <v>2816.05</v>
      </c>
      <c r="L53" s="79">
        <v>2791.23</v>
      </c>
      <c r="M53" s="79">
        <v>4814.29</v>
      </c>
      <c r="N53" s="79">
        <v>4847.63</v>
      </c>
      <c r="O53" s="79">
        <v>5729.71</v>
      </c>
      <c r="P53" s="79">
        <v>3341.35</v>
      </c>
      <c r="Q53" s="79">
        <v>6131.96</v>
      </c>
      <c r="R53" s="79">
        <v>4807.98</v>
      </c>
      <c r="S53" s="79">
        <v>5373.14</v>
      </c>
      <c r="T53" s="79">
        <v>4887.49</v>
      </c>
      <c r="U53" s="79">
        <v>4616.16</v>
      </c>
      <c r="V53" s="79">
        <v>6584.39</v>
      </c>
      <c r="W53" s="79">
        <v>3849.51</v>
      </c>
      <c r="X53" s="79">
        <v>4950.56</v>
      </c>
      <c r="Y53" s="79">
        <v>12020.76</v>
      </c>
      <c r="Z53" s="79">
        <v>6750.3</v>
      </c>
      <c r="AA53" s="79">
        <v>611089.17</v>
      </c>
      <c r="AB53" s="79">
        <v>6669.15</v>
      </c>
      <c r="AC53" s="79">
        <v>61970.56</v>
      </c>
      <c r="AD53" s="79">
        <v>10079.1</v>
      </c>
      <c r="AE53" s="79">
        <v>627472.92</v>
      </c>
      <c r="AF53" s="79">
        <v>-582188.25</v>
      </c>
      <c r="AG53" s="79">
        <v>15347.12</v>
      </c>
      <c r="AH53" s="79">
        <v>17795.12</v>
      </c>
      <c r="AI53" s="79">
        <v>18722.13</v>
      </c>
      <c r="AJ53" s="79">
        <v>9209.65</v>
      </c>
      <c r="AK53" s="79">
        <v>10503.99</v>
      </c>
      <c r="AL53" s="79">
        <v>15961.67</v>
      </c>
      <c r="AM53" s="79">
        <v>30183.56</v>
      </c>
      <c r="AN53" s="79">
        <v>12905.3</v>
      </c>
    </row>
    <row r="54" ht="12.5" customHeight="1" s="79" customFormat="1">
      <c r="B54" s="79" t="s">
        <v>205</v>
      </c>
      <c r="C54" s="79" t="s">
        <v>206</v>
      </c>
      <c r="D54" s="79">
        <v>3</v>
      </c>
      <c r="E54" s="79">
        <v>806.41</v>
      </c>
      <c r="F54" s="79">
        <v>598.02</v>
      </c>
      <c r="G54" s="79">
        <v>2323.62</v>
      </c>
      <c r="H54" s="79">
        <v>888.74</v>
      </c>
      <c r="I54" s="79">
        <v>8303.48</v>
      </c>
      <c r="J54" s="79">
        <v>2584.6</v>
      </c>
      <c r="K54" s="79">
        <v>2816.05</v>
      </c>
      <c r="L54" s="79">
        <v>2791.23</v>
      </c>
      <c r="M54" s="79">
        <v>4814.29</v>
      </c>
      <c r="N54" s="79">
        <v>4847.63</v>
      </c>
      <c r="O54" s="79">
        <v>5729.71</v>
      </c>
      <c r="P54" s="79">
        <v>3341.35</v>
      </c>
      <c r="Q54" s="79">
        <v>6131.96</v>
      </c>
      <c r="R54" s="79">
        <v>4807.98</v>
      </c>
      <c r="S54" s="79">
        <v>5373.14</v>
      </c>
      <c r="T54" s="79">
        <v>4887.49</v>
      </c>
      <c r="U54" s="79">
        <v>4616.16</v>
      </c>
      <c r="V54" s="79">
        <v>6584.39</v>
      </c>
      <c r="W54" s="79">
        <v>3849.51</v>
      </c>
      <c r="X54" s="79">
        <v>4950.56</v>
      </c>
      <c r="Y54" s="79">
        <v>12020.76</v>
      </c>
      <c r="Z54" s="79">
        <v>6750.3</v>
      </c>
      <c r="AA54" s="79">
        <v>611089.17</v>
      </c>
      <c r="AB54" s="79">
        <v>6669.15</v>
      </c>
      <c r="AC54" s="79">
        <v>61970.56</v>
      </c>
      <c r="AD54" s="79">
        <v>10079.1</v>
      </c>
      <c r="AE54" s="79">
        <v>627393.84</v>
      </c>
      <c r="AF54" s="79">
        <v>-582188.25</v>
      </c>
      <c r="AG54" s="79">
        <v>15346.62</v>
      </c>
      <c r="AH54" s="79">
        <v>17795.12</v>
      </c>
      <c r="AI54" s="79">
        <v>18595.96</v>
      </c>
      <c r="AJ54" s="79">
        <v>9335.82</v>
      </c>
      <c r="AK54" s="79">
        <v>10503.99</v>
      </c>
      <c r="AL54" s="79">
        <v>15961.67</v>
      </c>
      <c r="AM54" s="79">
        <v>30183.56</v>
      </c>
      <c r="AN54" s="79">
        <v>12905.3</v>
      </c>
    </row>
    <row r="55" ht="12.5" customHeight="1" s="79" customFormat="1">
      <c r="B55" s="79" t="s">
        <v>209</v>
      </c>
      <c r="C55" s="79" t="s">
        <v>210</v>
      </c>
      <c r="D55" s="79">
        <v>2</v>
      </c>
      <c r="E55" s="79">
        <v>4512.94</v>
      </c>
      <c r="F55" s="79">
        <v>5990.57</v>
      </c>
      <c r="G55" s="79">
        <v>6960.76</v>
      </c>
      <c r="H55" s="79">
        <v>6851.5</v>
      </c>
      <c r="I55" s="79">
        <v>8291.59</v>
      </c>
      <c r="J55" s="79">
        <v>7411.44</v>
      </c>
      <c r="K55" s="79">
        <v>6510.63</v>
      </c>
      <c r="L55" s="79">
        <v>7666.4</v>
      </c>
      <c r="M55" s="79">
        <v>7922.47</v>
      </c>
      <c r="N55" s="79">
        <v>7610.37</v>
      </c>
      <c r="O55" s="79">
        <v>7189.34</v>
      </c>
      <c r="P55" s="79">
        <v>2686.44</v>
      </c>
      <c r="Q55" s="79">
        <v>6895.85</v>
      </c>
      <c r="R55" s="79">
        <v>5302.17</v>
      </c>
      <c r="S55" s="79">
        <v>7896.58</v>
      </c>
      <c r="T55" s="79">
        <v>8228.56</v>
      </c>
      <c r="U55" s="79">
        <v>9235.05</v>
      </c>
      <c r="V55" s="79">
        <v>13906.05</v>
      </c>
      <c r="W55" s="79">
        <v>10676.85</v>
      </c>
      <c r="X55" s="79">
        <v>19527.78</v>
      </c>
      <c r="Y55" s="79">
        <v>18316.89</v>
      </c>
      <c r="Z55" s="79">
        <v>32221.53</v>
      </c>
      <c r="AA55" s="79">
        <v>29834.37</v>
      </c>
      <c r="AB55" s="79">
        <v>28191.32</v>
      </c>
      <c r="AC55" s="79">
        <v>37543.23</v>
      </c>
      <c r="AD55" s="79">
        <v>30124.48</v>
      </c>
      <c r="AE55" s="79">
        <v>26802.61</v>
      </c>
      <c r="AF55" s="79">
        <v>37899.36</v>
      </c>
      <c r="AG55" s="79">
        <v>54323.59</v>
      </c>
      <c r="AH55" s="79">
        <v>54862.92</v>
      </c>
      <c r="AI55" s="79">
        <v>38098.19</v>
      </c>
      <c r="AJ55" s="79">
        <v>52937.24</v>
      </c>
      <c r="AK55" s="79">
        <v>51820.12</v>
      </c>
      <c r="AL55" s="79">
        <v>62401.88</v>
      </c>
      <c r="AM55" s="79">
        <v>46113.49</v>
      </c>
      <c r="AN55" s="79">
        <v>59198.58</v>
      </c>
    </row>
    <row r="56" ht="12.5" customHeight="1" s="79" customFormat="1">
      <c r="B56" s="79" t="s">
        <v>211</v>
      </c>
      <c r="C56" s="79" t="s">
        <v>212</v>
      </c>
      <c r="D56" s="79">
        <v>3</v>
      </c>
      <c r="E56" s="79">
        <v>4512.94</v>
      </c>
      <c r="F56" s="79">
        <v>5990.57</v>
      </c>
      <c r="G56" s="79">
        <v>6960.76</v>
      </c>
      <c r="H56" s="79">
        <v>6851.5</v>
      </c>
      <c r="I56" s="79">
        <v>8291.59</v>
      </c>
      <c r="J56" s="79">
        <v>7411.44</v>
      </c>
      <c r="K56" s="79">
        <v>6510.63</v>
      </c>
      <c r="L56" s="79">
        <v>7666.4</v>
      </c>
      <c r="M56" s="79">
        <v>7922.47</v>
      </c>
      <c r="N56" s="79">
        <v>7610.37</v>
      </c>
      <c r="O56" s="79">
        <v>7189.34</v>
      </c>
      <c r="P56" s="79">
        <v>-12181.89</v>
      </c>
      <c r="Q56" s="79">
        <v>5244.83</v>
      </c>
      <c r="R56" s="79">
        <v>5031.97</v>
      </c>
      <c r="S56" s="79">
        <v>3985.39</v>
      </c>
      <c r="T56" s="79">
        <v>3645.25</v>
      </c>
      <c r="U56" s="79">
        <v>5299.37</v>
      </c>
      <c r="V56" s="79">
        <v>10533.7</v>
      </c>
      <c r="W56" s="79">
        <v>6000.89</v>
      </c>
      <c r="X56" s="79">
        <v>5647.54</v>
      </c>
      <c r="Y56" s="79">
        <v>5457.69</v>
      </c>
      <c r="Z56" s="79">
        <v>4129.09</v>
      </c>
      <c r="AA56" s="79">
        <v>5046.45</v>
      </c>
      <c r="AB56" s="79">
        <v>3523.39</v>
      </c>
      <c r="AC56" s="79">
        <v>5934.29</v>
      </c>
      <c r="AD56" s="79">
        <v>4070.34</v>
      </c>
      <c r="AE56" s="79">
        <v>3793.24</v>
      </c>
      <c r="AF56" s="79">
        <v>17119.61</v>
      </c>
      <c r="AG56" s="79">
        <v>14394.32</v>
      </c>
      <c r="AH56" s="79">
        <v>26421.49</v>
      </c>
      <c r="AI56" s="79">
        <v>10252.77</v>
      </c>
      <c r="AJ56" s="79">
        <v>19218.93</v>
      </c>
      <c r="AK56" s="79">
        <v>17257.91</v>
      </c>
      <c r="AL56" s="79">
        <v>16545.73</v>
      </c>
      <c r="AM56" s="79">
        <v>18472.13</v>
      </c>
      <c r="AN56" s="79">
        <v>20550.51</v>
      </c>
    </row>
    <row r="57" ht="12.5" customHeight="1" s="79" customFormat="1">
      <c r="B57" s="79" t="s">
        <v>213</v>
      </c>
      <c r="C57" s="79" t="s">
        <v>214</v>
      </c>
      <c r="D57" s="79">
        <v>2</v>
      </c>
      <c r="E57" s="79">
        <v>2795.45</v>
      </c>
      <c r="F57" s="79">
        <v>2500.28</v>
      </c>
      <c r="G57" s="79">
        <v>6592.22</v>
      </c>
      <c r="H57" s="79">
        <v>4434.01</v>
      </c>
      <c r="I57" s="79">
        <v>3823.24</v>
      </c>
      <c r="J57" s="79">
        <v>2630.59</v>
      </c>
      <c r="K57" s="79">
        <v>3710.62</v>
      </c>
      <c r="L57" s="79">
        <v>3830.86</v>
      </c>
      <c r="M57" s="79">
        <v>3780.14</v>
      </c>
      <c r="N57" s="79">
        <v>4707.07</v>
      </c>
      <c r="O57" s="79">
        <v>3263.85</v>
      </c>
      <c r="P57" s="79">
        <v>2774.42</v>
      </c>
      <c r="Q57" s="79">
        <v>6374.69</v>
      </c>
      <c r="R57" s="79">
        <v>10017.88</v>
      </c>
      <c r="S57" s="79">
        <v>7762.8</v>
      </c>
      <c r="T57" s="79">
        <v>9001.02</v>
      </c>
      <c r="U57" s="79">
        <v>7630.43</v>
      </c>
      <c r="V57" s="79">
        <v>7257.3</v>
      </c>
      <c r="W57" s="79">
        <v>8377.83</v>
      </c>
      <c r="X57" s="79">
        <v>14115.8</v>
      </c>
      <c r="Y57" s="79">
        <v>14444.74</v>
      </c>
      <c r="Z57" s="79">
        <v>12473.37</v>
      </c>
      <c r="AA57" s="79">
        <v>13092.1</v>
      </c>
      <c r="AB57" s="79">
        <v>11585.04</v>
      </c>
      <c r="AC57" s="79">
        <v>13254.9</v>
      </c>
      <c r="AD57" s="79">
        <v>14682.03</v>
      </c>
      <c r="AE57" s="79">
        <v>10190.93</v>
      </c>
      <c r="AF57" s="79">
        <v>17905.59</v>
      </c>
      <c r="AG57" s="79">
        <v>16173.75</v>
      </c>
      <c r="AH57" s="79">
        <v>16708.17</v>
      </c>
      <c r="AI57" s="79">
        <v>17628.18</v>
      </c>
      <c r="AJ57" s="79">
        <v>33750.57</v>
      </c>
      <c r="AK57" s="79">
        <v>33873.48</v>
      </c>
      <c r="AL57" s="79">
        <v>27560.33</v>
      </c>
      <c r="AM57" s="79">
        <v>33435.98</v>
      </c>
      <c r="AN57" s="79">
        <v>31538.46</v>
      </c>
    </row>
    <row r="58" ht="12.5" customHeight="1" s="79" customFormat="1">
      <c r="B58" s="79" t="s">
        <v>215</v>
      </c>
      <c r="C58" s="79" t="s">
        <v>216</v>
      </c>
      <c r="D58" s="79">
        <v>3</v>
      </c>
      <c r="E58" s="79" t="s">
        <v>182</v>
      </c>
      <c r="F58" s="79" t="s">
        <v>182</v>
      </c>
      <c r="G58" s="79" t="s">
        <v>182</v>
      </c>
      <c r="H58" s="79">
        <v>1115.72</v>
      </c>
      <c r="I58" s="79">
        <v>-5.76</v>
      </c>
      <c r="J58" s="79">
        <v>0</v>
      </c>
      <c r="K58" s="79">
        <v>0</v>
      </c>
      <c r="L58" s="79">
        <v>0</v>
      </c>
      <c r="M58" s="79">
        <v>0</v>
      </c>
      <c r="N58" s="79">
        <v>0</v>
      </c>
      <c r="O58" s="79">
        <v>0</v>
      </c>
      <c r="P58" s="79">
        <v>465.12</v>
      </c>
      <c r="Q58" s="79">
        <v>1656.75</v>
      </c>
      <c r="R58" s="79">
        <v>5388.05</v>
      </c>
      <c r="S58" s="79">
        <v>3304.92</v>
      </c>
      <c r="T58" s="79">
        <v>3229.61</v>
      </c>
      <c r="U58" s="79">
        <v>3004.8</v>
      </c>
      <c r="V58" s="79">
        <v>3271.07</v>
      </c>
      <c r="W58" s="79">
        <v>3948.01</v>
      </c>
      <c r="X58" s="79">
        <v>8273.09</v>
      </c>
      <c r="Y58" s="79">
        <v>7990.81</v>
      </c>
      <c r="Z58" s="79">
        <v>7851.9</v>
      </c>
      <c r="AA58" s="79">
        <v>8093.65</v>
      </c>
      <c r="AB58" s="79">
        <v>6901.03</v>
      </c>
      <c r="AC58" s="79">
        <v>7731.97</v>
      </c>
      <c r="AD58" s="79">
        <v>7715.59</v>
      </c>
      <c r="AE58" s="79">
        <v>7447.44</v>
      </c>
      <c r="AF58" s="79">
        <v>9327.92</v>
      </c>
      <c r="AG58" s="79">
        <v>9677.16</v>
      </c>
      <c r="AH58" s="79">
        <v>9933.57</v>
      </c>
      <c r="AI58" s="79">
        <v>10524.41</v>
      </c>
      <c r="AJ58" s="79">
        <v>19892.5</v>
      </c>
      <c r="AK58" s="79">
        <v>25323.15</v>
      </c>
      <c r="AL58" s="79">
        <v>19386.07</v>
      </c>
      <c r="AM58" s="79">
        <v>23178.29</v>
      </c>
      <c r="AN58" s="79">
        <v>22703.18</v>
      </c>
    </row>
    <row r="59" ht="12.5" customHeight="1" s="79" customFormat="1">
      <c r="B59" s="79" t="s">
        <v>217</v>
      </c>
      <c r="C59" s="79" t="s">
        <v>218</v>
      </c>
      <c r="D59" s="79">
        <v>2</v>
      </c>
      <c r="E59" s="79" t="s">
        <v>182</v>
      </c>
      <c r="F59" s="79">
        <v>857.17</v>
      </c>
      <c r="G59" s="79">
        <v>743.3</v>
      </c>
      <c r="H59" s="79">
        <v>804.03</v>
      </c>
      <c r="I59" s="79">
        <v>1223.05</v>
      </c>
      <c r="J59" s="79">
        <v>984.64</v>
      </c>
      <c r="K59" s="79">
        <v>1308.23</v>
      </c>
      <c r="L59" s="79">
        <v>392.42</v>
      </c>
      <c r="M59" s="79">
        <v>350.82</v>
      </c>
      <c r="N59" s="79">
        <v>7208.17</v>
      </c>
      <c r="O59" s="79">
        <v>1548.27</v>
      </c>
      <c r="P59" s="79">
        <v>12574.65</v>
      </c>
      <c r="Q59" s="79">
        <v>2333.37</v>
      </c>
      <c r="R59" s="79">
        <v>1049.46</v>
      </c>
      <c r="S59" s="79">
        <v>2540.53</v>
      </c>
      <c r="T59" s="79">
        <v>2311.72</v>
      </c>
      <c r="U59" s="79">
        <v>3446.07</v>
      </c>
      <c r="V59" s="79">
        <v>1078.68</v>
      </c>
      <c r="W59" s="79">
        <v>7558.87</v>
      </c>
      <c r="X59" s="79">
        <v>0</v>
      </c>
      <c r="Y59" s="79">
        <v>11778.74</v>
      </c>
      <c r="Z59" s="79">
        <v>10354.84</v>
      </c>
      <c r="AA59" s="79">
        <v>4612.37</v>
      </c>
      <c r="AB59" s="79">
        <v>7158.49</v>
      </c>
      <c r="AC59" s="79" t="s">
        <v>182</v>
      </c>
      <c r="AD59" s="79" t="s">
        <v>182</v>
      </c>
      <c r="AE59" s="79" t="s">
        <v>182</v>
      </c>
      <c r="AF59" s="79" t="s">
        <v>182</v>
      </c>
      <c r="AG59" s="79" t="s">
        <v>182</v>
      </c>
      <c r="AH59" s="79" t="s">
        <v>182</v>
      </c>
      <c r="AI59" s="79" t="s">
        <v>182</v>
      </c>
      <c r="AJ59" s="79" t="s">
        <v>182</v>
      </c>
      <c r="AK59" s="79" t="s">
        <v>182</v>
      </c>
      <c r="AL59" s="79" t="s">
        <v>182</v>
      </c>
      <c r="AM59" s="79" t="s">
        <v>182</v>
      </c>
      <c r="AN59" s="79">
        <v>27277.21</v>
      </c>
    </row>
    <row r="60" ht="12.5" customHeight="1" s="79" customFormat="1">
      <c r="B60" s="85" t="s">
        <v>219</v>
      </c>
      <c r="C60" s="85" t="s">
        <v>220</v>
      </c>
      <c r="D60" s="85">
        <v>1</v>
      </c>
      <c r="E60" s="79">
        <v>11881.86</v>
      </c>
      <c r="F60" s="79">
        <v>18212.36</v>
      </c>
      <c r="G60" s="79">
        <v>18704.49</v>
      </c>
      <c r="H60" s="79">
        <v>19894.1</v>
      </c>
      <c r="I60" s="79">
        <v>32277.13</v>
      </c>
      <c r="J60" s="79">
        <v>22211.46</v>
      </c>
      <c r="K60" s="79">
        <v>21161.09</v>
      </c>
      <c r="L60" s="79">
        <v>22509.51</v>
      </c>
      <c r="M60" s="79">
        <v>19473.31</v>
      </c>
      <c r="N60" s="79">
        <v>22371.04</v>
      </c>
      <c r="O60" s="79">
        <v>21391.84</v>
      </c>
      <c r="P60" s="79">
        <v>25238.91</v>
      </c>
      <c r="Q60" s="79">
        <v>30359.79</v>
      </c>
      <c r="R60" s="79">
        <v>25535.09</v>
      </c>
      <c r="S60" s="79">
        <v>27752.83</v>
      </c>
      <c r="T60" s="79">
        <v>28695.03</v>
      </c>
      <c r="U60" s="79">
        <v>33232.39</v>
      </c>
      <c r="V60" s="79">
        <v>37806.75</v>
      </c>
      <c r="W60" s="79">
        <v>48751.33</v>
      </c>
      <c r="X60" s="79">
        <v>56453.33</v>
      </c>
      <c r="Y60" s="79">
        <v>65923.2</v>
      </c>
      <c r="Z60" s="79">
        <v>85885.43</v>
      </c>
      <c r="AA60" s="79">
        <v>663576.87</v>
      </c>
      <c r="AB60" s="79">
        <v>72733.24</v>
      </c>
      <c r="AC60" s="79">
        <v>122994.49</v>
      </c>
      <c r="AD60" s="79">
        <v>66538.39</v>
      </c>
      <c r="AE60" s="79">
        <v>688121.23</v>
      </c>
      <c r="AF60" s="79">
        <v>-520069.72</v>
      </c>
      <c r="AG60" s="79">
        <v>87137.58</v>
      </c>
      <c r="AH60" s="79">
        <v>93757.81</v>
      </c>
      <c r="AI60" s="79">
        <v>92716</v>
      </c>
      <c r="AJ60" s="79">
        <v>96167.7</v>
      </c>
      <c r="AK60" s="79">
        <v>115768.16</v>
      </c>
      <c r="AL60" s="79">
        <v>117767.22</v>
      </c>
      <c r="AM60" s="79">
        <v>101472.45</v>
      </c>
      <c r="AN60" s="79">
        <v>127943.83</v>
      </c>
    </row>
    <row r="61" ht="12.5" customHeight="1" s="79" customFormat="1">
      <c r="B61" s="79" t="s">
        <v>221</v>
      </c>
      <c r="C61" s="79" t="s">
        <v>222</v>
      </c>
      <c r="D61" s="79">
        <v>2</v>
      </c>
      <c r="E61" s="79">
        <v>2167.25</v>
      </c>
      <c r="F61" s="79">
        <v>4906.88</v>
      </c>
      <c r="G61" s="79">
        <v>3125.76</v>
      </c>
      <c r="H61" s="79">
        <v>3664.93</v>
      </c>
      <c r="I61" s="79">
        <v>14862.44</v>
      </c>
      <c r="J61" s="79">
        <v>3859.65</v>
      </c>
      <c r="K61" s="79">
        <v>4942.45</v>
      </c>
      <c r="L61" s="79">
        <v>5458.27</v>
      </c>
      <c r="M61" s="79">
        <v>4407.35</v>
      </c>
      <c r="N61" s="79">
        <v>5920.24</v>
      </c>
      <c r="O61" s="79">
        <v>5765.33</v>
      </c>
      <c r="P61" s="79">
        <v>7567.36</v>
      </c>
      <c r="Q61" s="79">
        <v>8329.18</v>
      </c>
      <c r="R61" s="79">
        <v>7656.52</v>
      </c>
      <c r="S61" s="79">
        <v>5015.05</v>
      </c>
      <c r="T61" s="79">
        <v>6902.95</v>
      </c>
      <c r="U61" s="79">
        <v>7978.31</v>
      </c>
      <c r="V61" s="79">
        <v>8994.95</v>
      </c>
      <c r="W61" s="79">
        <v>6148.99</v>
      </c>
      <c r="X61" s="79">
        <v>12183.83</v>
      </c>
      <c r="Y61" s="79">
        <v>22416.83</v>
      </c>
      <c r="Z61" s="79">
        <v>31026.13</v>
      </c>
      <c r="AA61" s="79">
        <v>607906.19</v>
      </c>
      <c r="AB61" s="79">
        <v>16547.74</v>
      </c>
      <c r="AC61" s="79">
        <v>67449.03</v>
      </c>
      <c r="AD61" s="79">
        <v>10566.71</v>
      </c>
      <c r="AE61" s="79">
        <v>621960.36</v>
      </c>
      <c r="AF61" s="79">
        <v>-582614.65</v>
      </c>
      <c r="AG61" s="79">
        <v>10667.34</v>
      </c>
      <c r="AH61" s="79">
        <v>13965.21</v>
      </c>
      <c r="AI61" s="79">
        <v>12248.81</v>
      </c>
      <c r="AJ61" s="79">
        <v>14526.07</v>
      </c>
      <c r="AK61" s="79">
        <v>29752.77</v>
      </c>
      <c r="AL61" s="79">
        <v>21987.98</v>
      </c>
      <c r="AM61" s="79">
        <v>10292.75</v>
      </c>
      <c r="AN61" s="79">
        <v>27920.05</v>
      </c>
    </row>
    <row r="62" ht="12.5" customHeight="1" s="79" customFormat="1">
      <c r="B62" s="79" t="s">
        <v>223</v>
      </c>
      <c r="C62" s="79" t="s">
        <v>224</v>
      </c>
      <c r="D62" s="79">
        <v>3</v>
      </c>
      <c r="E62" s="79">
        <v>1081.77</v>
      </c>
      <c r="F62" s="79">
        <v>1029.68</v>
      </c>
      <c r="G62" s="79">
        <v>1217.01</v>
      </c>
      <c r="H62" s="79">
        <v>1073.91</v>
      </c>
      <c r="I62" s="79">
        <v>1141.62</v>
      </c>
      <c r="J62" s="79">
        <v>1259.52</v>
      </c>
      <c r="K62" s="79">
        <v>1345.85</v>
      </c>
      <c r="L62" s="79">
        <v>1308.41</v>
      </c>
      <c r="M62" s="79">
        <v>1280.94</v>
      </c>
      <c r="N62" s="79">
        <v>1590.85</v>
      </c>
      <c r="O62" s="79">
        <v>2170.45</v>
      </c>
      <c r="P62" s="79">
        <v>2198.61</v>
      </c>
      <c r="Q62" s="79">
        <v>2233.21</v>
      </c>
      <c r="R62" s="79">
        <v>2371.21</v>
      </c>
      <c r="S62" s="79">
        <v>2789.14</v>
      </c>
      <c r="T62" s="79">
        <v>2270.51</v>
      </c>
      <c r="U62" s="79">
        <v>2270.33</v>
      </c>
      <c r="V62" s="79">
        <v>2276.47</v>
      </c>
      <c r="W62" s="79">
        <v>2275.97</v>
      </c>
      <c r="X62" s="79">
        <v>2367.57</v>
      </c>
      <c r="Y62" s="79">
        <v>2468.42</v>
      </c>
      <c r="Z62" s="79">
        <v>2566.63</v>
      </c>
      <c r="AA62" s="79">
        <v>2660.91</v>
      </c>
      <c r="AB62" s="79">
        <v>2659.75</v>
      </c>
      <c r="AC62" s="79">
        <v>2687.67</v>
      </c>
      <c r="AD62" s="79">
        <v>2836.45</v>
      </c>
      <c r="AE62" s="79">
        <v>2511.69</v>
      </c>
      <c r="AF62" s="79">
        <v>2354.94</v>
      </c>
      <c r="AG62" s="79">
        <v>3173.84</v>
      </c>
      <c r="AH62" s="79">
        <v>3332.43</v>
      </c>
      <c r="AI62" s="79">
        <v>3299.41</v>
      </c>
      <c r="AJ62" s="79">
        <v>3674.39</v>
      </c>
      <c r="AK62" s="79">
        <v>3384.52</v>
      </c>
      <c r="AL62" s="79">
        <v>3519.84</v>
      </c>
      <c r="AM62" s="79">
        <v>3231.43</v>
      </c>
      <c r="AN62" s="79">
        <v>3164.75</v>
      </c>
    </row>
    <row r="63" ht="12.5" customHeight="1" s="79" customFormat="1">
      <c r="B63" s="79" t="s">
        <v>225</v>
      </c>
      <c r="C63" s="79" t="s">
        <v>226</v>
      </c>
      <c r="D63" s="79">
        <v>3</v>
      </c>
      <c r="E63" s="79">
        <v>1085.48</v>
      </c>
      <c r="F63" s="79">
        <v>3877.2</v>
      </c>
      <c r="G63" s="79">
        <v>1908.75</v>
      </c>
      <c r="H63" s="79">
        <v>2591.02</v>
      </c>
      <c r="I63" s="79">
        <v>13620.88</v>
      </c>
      <c r="J63" s="79">
        <v>2600.13</v>
      </c>
      <c r="K63" s="79">
        <v>3596.6</v>
      </c>
      <c r="L63" s="79">
        <v>4149.86</v>
      </c>
      <c r="M63" s="79">
        <v>3126.41</v>
      </c>
      <c r="N63" s="79">
        <v>4329.39</v>
      </c>
      <c r="O63" s="79">
        <v>3594.88</v>
      </c>
      <c r="P63" s="79">
        <v>5368.75</v>
      </c>
      <c r="Q63" s="79">
        <v>6083.58</v>
      </c>
      <c r="R63" s="79">
        <v>5279.34</v>
      </c>
      <c r="S63" s="79">
        <v>2090.22</v>
      </c>
      <c r="T63" s="79">
        <v>4619.73</v>
      </c>
      <c r="U63" s="79">
        <v>5692.7</v>
      </c>
      <c r="V63" s="79">
        <v>6689.1</v>
      </c>
      <c r="W63" s="79">
        <v>3821.5</v>
      </c>
      <c r="X63" s="79">
        <v>9773.03</v>
      </c>
      <c r="Y63" s="79">
        <v>19927.53</v>
      </c>
      <c r="Z63" s="79">
        <v>28445.69</v>
      </c>
      <c r="AA63" s="79">
        <v>605199.18</v>
      </c>
      <c r="AB63" s="79">
        <v>13854.02</v>
      </c>
      <c r="AC63" s="79">
        <v>64712.04</v>
      </c>
      <c r="AD63" s="79">
        <v>7670.74</v>
      </c>
      <c r="AE63" s="79">
        <v>619365.21</v>
      </c>
      <c r="AF63" s="79">
        <v>-585072.7</v>
      </c>
      <c r="AG63" s="79">
        <v>7469.89</v>
      </c>
      <c r="AH63" s="79">
        <v>10610.14</v>
      </c>
      <c r="AI63" s="79">
        <v>8897.7</v>
      </c>
      <c r="AJ63" s="79">
        <v>10280.19</v>
      </c>
      <c r="AK63" s="79">
        <v>20543.7</v>
      </c>
      <c r="AL63" s="79">
        <v>18398.19</v>
      </c>
      <c r="AM63" s="79">
        <v>7003.84</v>
      </c>
      <c r="AN63" s="79">
        <v>24679.54</v>
      </c>
    </row>
    <row r="64" ht="12.5" customHeight="1" s="79" customFormat="1">
      <c r="B64" s="79" t="s">
        <v>227</v>
      </c>
      <c r="C64" s="79" t="s">
        <v>228</v>
      </c>
      <c r="D64" s="79">
        <v>3</v>
      </c>
      <c r="E64" s="79" t="s">
        <v>182</v>
      </c>
      <c r="F64" s="79" t="s">
        <v>182</v>
      </c>
      <c r="G64" s="79" t="s">
        <v>182</v>
      </c>
      <c r="H64" s="79" t="s">
        <v>182</v>
      </c>
      <c r="I64" s="79">
        <v>99.94</v>
      </c>
      <c r="J64" s="79">
        <v>0</v>
      </c>
      <c r="K64" s="79">
        <v>0</v>
      </c>
      <c r="L64" s="79">
        <v>0</v>
      </c>
      <c r="M64" s="79">
        <v>0</v>
      </c>
      <c r="N64" s="79">
        <v>0</v>
      </c>
      <c r="O64" s="79">
        <v>0</v>
      </c>
      <c r="P64" s="79">
        <v>0</v>
      </c>
      <c r="Q64" s="79" t="s">
        <v>182</v>
      </c>
      <c r="R64" s="79" t="s">
        <v>182</v>
      </c>
      <c r="S64" s="79">
        <v>127.6</v>
      </c>
      <c r="T64" s="79">
        <v>0</v>
      </c>
      <c r="U64" s="79">
        <v>0</v>
      </c>
      <c r="V64" s="79">
        <v>0</v>
      </c>
      <c r="W64" s="79">
        <v>0</v>
      </c>
      <c r="X64" s="79">
        <v>0</v>
      </c>
      <c r="Y64" s="79">
        <v>0</v>
      </c>
      <c r="Z64" s="79">
        <v>0</v>
      </c>
      <c r="AA64" s="79">
        <v>0</v>
      </c>
      <c r="AB64" s="79">
        <v>0</v>
      </c>
      <c r="AC64" s="79" t="s">
        <v>182</v>
      </c>
      <c r="AD64" s="79" t="s">
        <v>182</v>
      </c>
      <c r="AE64" s="79" t="s">
        <v>182</v>
      </c>
      <c r="AF64" s="79" t="s">
        <v>182</v>
      </c>
      <c r="AG64" s="79" t="s">
        <v>182</v>
      </c>
      <c r="AH64" s="79" t="s">
        <v>182</v>
      </c>
      <c r="AI64" s="79" t="s">
        <v>182</v>
      </c>
      <c r="AJ64" s="79">
        <v>450.56</v>
      </c>
      <c r="AK64" s="79">
        <v>5763.97</v>
      </c>
      <c r="AL64" s="79">
        <v>0</v>
      </c>
      <c r="AM64" s="79">
        <v>0</v>
      </c>
      <c r="AN64" s="79">
        <v>0</v>
      </c>
    </row>
    <row r="65" ht="12.5" customHeight="1" s="79" customFormat="1">
      <c r="B65" s="79" t="s">
        <v>231</v>
      </c>
      <c r="C65" s="79" t="s">
        <v>232</v>
      </c>
      <c r="D65" s="79">
        <v>2</v>
      </c>
      <c r="E65" s="79">
        <v>9658.23</v>
      </c>
      <c r="F65" s="79">
        <v>13305.48</v>
      </c>
      <c r="G65" s="79">
        <v>15578.73</v>
      </c>
      <c r="H65" s="79">
        <v>16229.17</v>
      </c>
      <c r="I65" s="79">
        <v>17414.69</v>
      </c>
      <c r="J65" s="79">
        <v>18351.81</v>
      </c>
      <c r="K65" s="79">
        <v>16218.64</v>
      </c>
      <c r="L65" s="79">
        <v>17051.24</v>
      </c>
      <c r="M65" s="79">
        <v>15065.96</v>
      </c>
      <c r="N65" s="79">
        <v>16450.8</v>
      </c>
      <c r="O65" s="79">
        <v>15626.51</v>
      </c>
      <c r="P65" s="79">
        <v>17671.55</v>
      </c>
      <c r="Q65" s="79">
        <v>22030.61</v>
      </c>
      <c r="R65" s="79">
        <v>17878.57</v>
      </c>
      <c r="S65" s="79">
        <v>22737.78</v>
      </c>
      <c r="T65" s="79">
        <v>21792.08</v>
      </c>
      <c r="U65" s="79">
        <v>25254.08</v>
      </c>
      <c r="V65" s="79">
        <v>28811.8</v>
      </c>
      <c r="W65" s="79">
        <v>42602.34</v>
      </c>
      <c r="X65" s="79">
        <v>44269.5</v>
      </c>
      <c r="Y65" s="79">
        <v>43506.37</v>
      </c>
      <c r="Z65" s="79">
        <v>54859.3</v>
      </c>
      <c r="AA65" s="79">
        <v>55670.68</v>
      </c>
      <c r="AB65" s="79">
        <v>56185.5</v>
      </c>
      <c r="AC65" s="79">
        <v>55545.46</v>
      </c>
      <c r="AD65" s="79">
        <v>55971.68</v>
      </c>
      <c r="AE65" s="79">
        <v>66160.87</v>
      </c>
      <c r="AF65" s="79">
        <v>62544.93</v>
      </c>
      <c r="AG65" s="79">
        <v>76470.24</v>
      </c>
      <c r="AH65" s="79">
        <v>79792.6</v>
      </c>
      <c r="AI65" s="79">
        <v>80467.19</v>
      </c>
      <c r="AJ65" s="79">
        <v>81641.63</v>
      </c>
      <c r="AK65" s="79">
        <v>86015.39</v>
      </c>
      <c r="AL65" s="79">
        <v>95779.24</v>
      </c>
      <c r="AM65" s="79">
        <v>91179.7</v>
      </c>
      <c r="AN65" s="79">
        <v>100023.78</v>
      </c>
    </row>
    <row r="66" ht="12.5" customHeight="1" s="79" customFormat="1">
      <c r="B66" s="79" t="s">
        <v>233</v>
      </c>
      <c r="C66" s="79" t="s">
        <v>234</v>
      </c>
      <c r="D66" s="79">
        <v>4</v>
      </c>
      <c r="E66" s="79">
        <v>9658.23</v>
      </c>
      <c r="F66" s="79">
        <v>13305.48</v>
      </c>
      <c r="G66" s="79">
        <v>15578.73</v>
      </c>
      <c r="H66" s="79">
        <v>16229.17</v>
      </c>
      <c r="I66" s="79">
        <v>17414.69</v>
      </c>
      <c r="J66" s="79">
        <v>18351.81</v>
      </c>
      <c r="K66" s="79">
        <v>16218.64</v>
      </c>
      <c r="L66" s="79">
        <v>17051.24</v>
      </c>
      <c r="M66" s="79">
        <v>15065.96</v>
      </c>
      <c r="N66" s="79">
        <v>16450.8</v>
      </c>
      <c r="O66" s="79">
        <v>15626.51</v>
      </c>
      <c r="P66" s="79">
        <v>17671.55</v>
      </c>
      <c r="Q66" s="79">
        <v>22030.61</v>
      </c>
      <c r="R66" s="79">
        <v>17878.57</v>
      </c>
      <c r="S66" s="79">
        <v>22737.78</v>
      </c>
      <c r="T66" s="79">
        <v>21792.08</v>
      </c>
      <c r="U66" s="79">
        <v>25254.08</v>
      </c>
      <c r="V66" s="79">
        <v>28811.8</v>
      </c>
      <c r="W66" s="79">
        <v>42602.34</v>
      </c>
      <c r="X66" s="79">
        <v>44224.36</v>
      </c>
      <c r="Y66" s="79">
        <v>43506.37</v>
      </c>
      <c r="Z66" s="79">
        <v>54859.3</v>
      </c>
      <c r="AA66" s="79">
        <v>55670.68</v>
      </c>
      <c r="AB66" s="79">
        <v>56185.5</v>
      </c>
      <c r="AC66" s="79">
        <v>55545.33</v>
      </c>
      <c r="AD66" s="79">
        <v>55970.07</v>
      </c>
      <c r="AE66" s="79">
        <v>66160.87</v>
      </c>
      <c r="AF66" s="79">
        <v>62544.93</v>
      </c>
      <c r="AG66" s="79">
        <v>76470.3</v>
      </c>
      <c r="AH66" s="79">
        <v>79792.59</v>
      </c>
      <c r="AI66" s="79">
        <v>80467.19</v>
      </c>
      <c r="AJ66" s="79">
        <v>81641.63</v>
      </c>
      <c r="AK66" s="79">
        <v>86015.39</v>
      </c>
      <c r="AL66" s="79">
        <v>95779.24</v>
      </c>
      <c r="AM66" s="79">
        <v>91179.7</v>
      </c>
      <c r="AN66" s="79">
        <v>100023.78</v>
      </c>
    </row>
    <row r="67" ht="12.5" customHeight="1" s="79" customFormat="1">
      <c r="B67" s="79" t="s">
        <v>237</v>
      </c>
      <c r="C67" s="79" t="s">
        <v>238</v>
      </c>
      <c r="D67" s="79">
        <v>2</v>
      </c>
      <c r="E67" s="79">
        <v>56.38</v>
      </c>
      <c r="F67" s="79">
        <v>0</v>
      </c>
      <c r="G67" s="79">
        <v>0</v>
      </c>
      <c r="H67" s="79">
        <v>0</v>
      </c>
      <c r="I67" s="79">
        <v>0</v>
      </c>
      <c r="J67" s="79">
        <v>0</v>
      </c>
      <c r="K67" s="79">
        <v>0</v>
      </c>
      <c r="L67" s="79">
        <v>0</v>
      </c>
      <c r="M67" s="79">
        <v>0</v>
      </c>
      <c r="N67" s="79">
        <v>0</v>
      </c>
      <c r="O67" s="79">
        <v>0</v>
      </c>
      <c r="P67" s="79">
        <v>0</v>
      </c>
      <c r="Q67" s="79" t="s">
        <v>182</v>
      </c>
      <c r="R67" s="79" t="s">
        <v>182</v>
      </c>
      <c r="S67" s="79" t="s">
        <v>182</v>
      </c>
      <c r="T67" s="79" t="s">
        <v>182</v>
      </c>
      <c r="U67" s="79" t="s">
        <v>182</v>
      </c>
      <c r="V67" s="79" t="s">
        <v>182</v>
      </c>
      <c r="W67" s="79" t="s">
        <v>182</v>
      </c>
      <c r="X67" s="79" t="s">
        <v>182</v>
      </c>
      <c r="Y67" s="79" t="s">
        <v>182</v>
      </c>
      <c r="Z67" s="79" t="s">
        <v>182</v>
      </c>
      <c r="AA67" s="79" t="s">
        <v>182</v>
      </c>
      <c r="AB67" s="79" t="s">
        <v>182</v>
      </c>
      <c r="AC67" s="79" t="s">
        <v>182</v>
      </c>
      <c r="AD67" s="79" t="s">
        <v>182</v>
      </c>
      <c r="AE67" s="79" t="s">
        <v>182</v>
      </c>
      <c r="AF67" s="79" t="s">
        <v>182</v>
      </c>
      <c r="AG67" s="79" t="s">
        <v>182</v>
      </c>
      <c r="AH67" s="79" t="s">
        <v>182</v>
      </c>
      <c r="AI67" s="79" t="s">
        <v>182</v>
      </c>
      <c r="AJ67" s="79" t="s">
        <v>182</v>
      </c>
      <c r="AK67" s="79" t="s">
        <v>182</v>
      </c>
      <c r="AL67" s="79" t="s">
        <v>182</v>
      </c>
      <c r="AM67" s="79" t="s">
        <v>182</v>
      </c>
      <c r="AN67" s="79" t="s">
        <v>182</v>
      </c>
    </row>
    <row r="68" ht="12.5" customHeight="1" s="79" customFormat="1">
      <c r="B68" s="94" t="s">
        <v>239</v>
      </c>
      <c r="C68" s="94"/>
      <c r="D68" s="94">
        <f>D60-D52</f>
      </c>
      <c r="E68" s="94">
        <f>E60-E52</f>
      </c>
      <c r="F68" s="94">
        <f>F60-F52</f>
      </c>
      <c r="G68" s="94">
        <f>G60-G52</f>
      </c>
      <c r="H68" s="94">
        <f>H60-H52</f>
      </c>
      <c r="I68" s="94">
        <f>I60-I52</f>
      </c>
      <c r="J68" s="94">
        <f>J60-J52</f>
      </c>
      <c r="K68" s="94">
        <f>K60-K52</f>
      </c>
      <c r="L68" s="94">
        <f>L60-L52</f>
      </c>
      <c r="M68" s="94">
        <f>M60-M52</f>
      </c>
      <c r="N68" s="94">
        <f>N60-N52</f>
      </c>
      <c r="O68" s="94">
        <f>O60-O52</f>
      </c>
      <c r="P68" s="94">
        <f>P60-P52</f>
      </c>
      <c r="Q68" s="94">
        <f>Q60-Q52</f>
      </c>
      <c r="R68" s="94">
        <f>R60-R52</f>
      </c>
      <c r="S68" s="94">
        <f>S60-S52</f>
      </c>
      <c r="T68" s="94">
        <f>T60-T52</f>
      </c>
      <c r="U68" s="94">
        <f>U60-U52</f>
      </c>
      <c r="V68" s="94">
        <f>V60-V52</f>
      </c>
      <c r="W68" s="94">
        <f>W60-W52</f>
      </c>
      <c r="X68" s="94">
        <f>X60-X52</f>
      </c>
      <c r="Y68" s="94">
        <f>Y60-Y52</f>
      </c>
      <c r="Z68" s="94">
        <f>Z60-Z52</f>
      </c>
      <c r="AA68" s="94">
        <f>AA60-AA52</f>
      </c>
      <c r="AB68" s="94">
        <f>AB60-AB52</f>
      </c>
      <c r="AC68" s="94">
        <f>AC60-AC52</f>
      </c>
      <c r="AD68" s="94">
        <f>AD60-AD52</f>
      </c>
      <c r="AE68" s="94">
        <f>AE60-AE52</f>
      </c>
      <c r="AF68" s="94">
        <f>AF60-AF52</f>
      </c>
      <c r="AG68" s="94">
        <f>AG60-AG52</f>
      </c>
      <c r="AH68" s="94">
        <f>AH60-AH52</f>
      </c>
      <c r="AI68" s="94">
        <f>AI60-AI52</f>
      </c>
      <c r="AJ68" s="94">
        <f>AJ60-AJ52</f>
      </c>
      <c r="AK68" s="94">
        <f>AK60-AK52</f>
      </c>
      <c r="AL68" s="94">
        <f>AL60-AL52</f>
      </c>
      <c r="AM68" s="94">
        <f>AM60-AM52</f>
      </c>
      <c r="AN68" s="94">
        <f>AN60-AN52</f>
      </c>
    </row>
    <row r="69" ht="12.5" customHeight="1" s="79" customFormat="1"/>
    <row r="70" ht="12.5" customHeight="1" s="79" customFormat="1">
      <c r="B70" s="95" t="s">
        <v>240</v>
      </c>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7"/>
    </row>
    <row r="71" ht="12.5" customHeight="1" s="79" customFormat="1">
      <c r="B71" s="79" t="s">
        <v>241</v>
      </c>
      <c r="C71" s="79" t="s">
        <v>242</v>
      </c>
      <c r="D71" s="79">
        <v>3</v>
      </c>
      <c r="E71" s="79">
        <v>14574972.04</v>
      </c>
      <c r="F71" s="79">
        <v>17969400.65</v>
      </c>
      <c r="G71" s="79">
        <v>22226512.56</v>
      </c>
      <c r="H71" s="79">
        <v>24220961.33</v>
      </c>
      <c r="I71" s="79">
        <v>25310097.96</v>
      </c>
      <c r="J71" s="79">
        <v>24763756.42</v>
      </c>
      <c r="K71" s="79">
        <v>22216203.29</v>
      </c>
      <c r="L71" s="79">
        <v>22839567.88</v>
      </c>
      <c r="M71" s="79">
        <v>20583158.82</v>
      </c>
      <c r="N71" s="79">
        <v>18236369.74</v>
      </c>
      <c r="O71" s="79">
        <v>20987099.87</v>
      </c>
      <c r="P71" s="79">
        <v>22791202.04</v>
      </c>
      <c r="Q71" s="79">
        <v>25375191.69</v>
      </c>
      <c r="R71" s="79">
        <v>23785031.82</v>
      </c>
      <c r="S71" s="79">
        <v>24803466.68</v>
      </c>
      <c r="T71" s="79">
        <v>28373431.62</v>
      </c>
      <c r="U71" s="79">
        <v>32629216.71</v>
      </c>
      <c r="V71" s="79">
        <v>37887611.7</v>
      </c>
      <c r="W71" s="79">
        <v>38386291.61</v>
      </c>
      <c r="X71" s="79">
        <v>42463300.08</v>
      </c>
      <c r="Y71" s="79">
        <v>42119750.51</v>
      </c>
      <c r="Z71" s="79">
        <v>47160280.87</v>
      </c>
      <c r="AA71" s="79">
        <v>48060984.43</v>
      </c>
      <c r="AB71" s="79">
        <v>46276965.19</v>
      </c>
      <c r="AC71" s="79">
        <v>44960625.86</v>
      </c>
      <c r="AD71" s="79">
        <v>55810572.36</v>
      </c>
      <c r="AE71" s="79">
        <v>50124591.45</v>
      </c>
      <c r="AF71" s="79">
        <v>55163863.38</v>
      </c>
      <c r="AG71" s="79">
        <v>68121464.1</v>
      </c>
      <c r="AH71" s="79">
        <v>62200212</v>
      </c>
      <c r="AI71" s="79">
        <v>64737937</v>
      </c>
      <c r="AJ71" s="79">
        <v>68724244.94</v>
      </c>
      <c r="AK71" s="79">
        <v>73885083.86</v>
      </c>
      <c r="AL71" s="79">
        <v>67432698.86</v>
      </c>
      <c r="AM71" s="79">
        <v>78083308.47</v>
      </c>
      <c r="AN71" s="79">
        <v>79616713.33</v>
      </c>
    </row>
    <row r="72" ht="12.5" customHeight="1" s="79" customFormat="1">
      <c r="B72" s="79" t="s">
        <v>243</v>
      </c>
      <c r="C72" s="79" t="s">
        <v>244</v>
      </c>
      <c r="D72" s="79">
        <v>4</v>
      </c>
      <c r="E72" s="79">
        <v>14574972.04</v>
      </c>
      <c r="F72" s="79">
        <v>17969400.65</v>
      </c>
      <c r="G72" s="79">
        <v>22226512.56</v>
      </c>
      <c r="H72" s="79">
        <v>24220961.33</v>
      </c>
      <c r="I72" s="79">
        <v>25310097.96</v>
      </c>
      <c r="J72" s="79">
        <v>24763756.42</v>
      </c>
      <c r="K72" s="79">
        <v>22216203.29</v>
      </c>
      <c r="L72" s="79">
        <v>22839567.88</v>
      </c>
      <c r="M72" s="79">
        <v>20583158.82</v>
      </c>
      <c r="N72" s="79">
        <v>18236369.74</v>
      </c>
      <c r="O72" s="79">
        <v>20987099.87</v>
      </c>
      <c r="P72" s="79">
        <v>22791202.04</v>
      </c>
      <c r="Q72" s="79">
        <v>25375191.69</v>
      </c>
      <c r="R72" s="79">
        <v>23785031.82</v>
      </c>
      <c r="S72" s="79">
        <v>24803466.68</v>
      </c>
      <c r="T72" s="79">
        <v>28373431.62</v>
      </c>
      <c r="U72" s="79">
        <v>32629216.71</v>
      </c>
      <c r="V72" s="79">
        <v>37887611.7</v>
      </c>
      <c r="W72" s="79">
        <v>38386291.61</v>
      </c>
      <c r="X72" s="79">
        <v>42463300.08</v>
      </c>
      <c r="Y72" s="79">
        <v>42119750.51</v>
      </c>
      <c r="Z72" s="79">
        <v>47160280.87</v>
      </c>
      <c r="AA72" s="79">
        <v>48060984.43</v>
      </c>
      <c r="AB72" s="79">
        <v>46276965.19</v>
      </c>
      <c r="AC72" s="79">
        <v>44960625.86</v>
      </c>
      <c r="AD72" s="79">
        <v>55810572.36</v>
      </c>
      <c r="AE72" s="79">
        <v>50124591.45</v>
      </c>
      <c r="AF72" s="79">
        <v>55163863.38</v>
      </c>
      <c r="AG72" s="79">
        <v>68121464.1</v>
      </c>
      <c r="AH72" s="79">
        <v>62200212</v>
      </c>
      <c r="AI72" s="79">
        <v>64737937</v>
      </c>
      <c r="AJ72" s="79">
        <v>68724244.94</v>
      </c>
      <c r="AK72" s="79">
        <v>73885083.86</v>
      </c>
      <c r="AL72" s="79">
        <v>67432698.86</v>
      </c>
      <c r="AM72" s="79">
        <v>78083308.47</v>
      </c>
      <c r="AN72" s="79">
        <v>79616713.33</v>
      </c>
    </row>
    <row r="73" ht="12.5" customHeight="1" s="79" customFormat="1">
      <c r="B73" s="79" t="s">
        <v>245</v>
      </c>
      <c r="C73" s="79" t="s">
        <v>246</v>
      </c>
      <c r="D73" s="79">
        <v>5</v>
      </c>
      <c r="E73" s="79">
        <v>1252833.18</v>
      </c>
      <c r="F73" s="79">
        <v>1310159.72</v>
      </c>
      <c r="G73" s="79">
        <v>3206777.33</v>
      </c>
      <c r="H73" s="79">
        <v>2298008.2</v>
      </c>
      <c r="I73" s="79">
        <v>2178936.64</v>
      </c>
      <c r="J73" s="79">
        <v>2886586.83</v>
      </c>
      <c r="K73" s="79">
        <v>2130799.7</v>
      </c>
      <c r="L73" s="79">
        <v>3037991.26</v>
      </c>
      <c r="M73" s="79">
        <v>3355852.22</v>
      </c>
      <c r="N73" s="79">
        <v>2507900.42</v>
      </c>
      <c r="O73" s="79">
        <v>3482618.4</v>
      </c>
      <c r="P73" s="79">
        <v>3999010.87</v>
      </c>
      <c r="Q73" s="79">
        <v>2594509.55</v>
      </c>
      <c r="R73" s="79">
        <v>2311417.51</v>
      </c>
      <c r="S73" s="79">
        <v>2582441.74</v>
      </c>
      <c r="T73" s="79">
        <v>2749606.56</v>
      </c>
      <c r="U73" s="79">
        <v>3826469.11</v>
      </c>
      <c r="V73" s="79">
        <v>2748108.61</v>
      </c>
      <c r="W73" s="79">
        <v>2620660.14</v>
      </c>
      <c r="X73" s="79">
        <v>2179092.09</v>
      </c>
      <c r="Y73" s="79">
        <v>3058725.92</v>
      </c>
      <c r="Z73" s="79">
        <v>4310978.56</v>
      </c>
      <c r="AA73" s="79">
        <v>3371553.12</v>
      </c>
      <c r="AB73" s="79">
        <v>3964965.01</v>
      </c>
      <c r="AC73" s="79">
        <v>3105570.27</v>
      </c>
      <c r="AD73" s="79">
        <v>6301639.64</v>
      </c>
      <c r="AE73" s="79">
        <v>3230755.9</v>
      </c>
      <c r="AF73" s="79">
        <v>3518775.87</v>
      </c>
      <c r="AG73" s="79">
        <v>2621484.67</v>
      </c>
      <c r="AH73" s="79">
        <v>3052109</v>
      </c>
      <c r="AI73" s="79">
        <v>3051981</v>
      </c>
      <c r="AJ73" s="79">
        <v>3407963.71</v>
      </c>
      <c r="AK73" s="79">
        <v>8799481.8</v>
      </c>
      <c r="AL73" s="79">
        <v>4758897.22</v>
      </c>
      <c r="AM73" s="79">
        <v>4618257.96</v>
      </c>
      <c r="AN73" s="79">
        <v>3160573.3</v>
      </c>
    </row>
    <row r="74" ht="12.5" customHeight="1" s="79" customFormat="1">
      <c r="B74" s="79" t="s">
        <v>247</v>
      </c>
      <c r="C74" s="79" t="s">
        <v>248</v>
      </c>
      <c r="D74" s="79">
        <v>6</v>
      </c>
      <c r="E74" s="79">
        <v>1252833.18</v>
      </c>
      <c r="F74" s="79">
        <v>1310159.72</v>
      </c>
      <c r="G74" s="79">
        <v>3206777.33</v>
      </c>
      <c r="H74" s="79">
        <v>2298008.2</v>
      </c>
      <c r="I74" s="79">
        <v>2178936.64</v>
      </c>
      <c r="J74" s="79">
        <v>2886586.83</v>
      </c>
      <c r="K74" s="79">
        <v>2130799.7</v>
      </c>
      <c r="L74" s="79">
        <v>3037991.26</v>
      </c>
      <c r="M74" s="79">
        <v>3355852.22</v>
      </c>
      <c r="N74" s="79">
        <v>2507900.42</v>
      </c>
      <c r="O74" s="79">
        <v>3482618.4</v>
      </c>
      <c r="P74" s="79">
        <v>3999010.87</v>
      </c>
      <c r="Q74" s="79">
        <v>2594509.55</v>
      </c>
      <c r="R74" s="79">
        <v>2311417.51</v>
      </c>
      <c r="S74" s="79">
        <v>2582441.74</v>
      </c>
      <c r="T74" s="79">
        <v>2749606.56</v>
      </c>
      <c r="U74" s="79">
        <v>3826469.11</v>
      </c>
      <c r="V74" s="79">
        <v>2748108.61</v>
      </c>
      <c r="W74" s="79">
        <v>2620660.14</v>
      </c>
      <c r="X74" s="79">
        <v>2179092.09</v>
      </c>
      <c r="Y74" s="79">
        <v>3058725.92</v>
      </c>
      <c r="Z74" s="79">
        <v>4310978.56</v>
      </c>
      <c r="AA74" s="79">
        <v>3371553.12</v>
      </c>
      <c r="AB74" s="79">
        <v>3964965.01</v>
      </c>
      <c r="AC74" s="79">
        <v>3105570.27</v>
      </c>
      <c r="AD74" s="79">
        <v>6301639.64</v>
      </c>
      <c r="AE74" s="79">
        <v>3230755.9</v>
      </c>
      <c r="AF74" s="79">
        <v>3518775.87</v>
      </c>
      <c r="AG74" s="79">
        <v>2621484.67</v>
      </c>
      <c r="AH74" s="79">
        <v>3052109</v>
      </c>
      <c r="AI74" s="79">
        <v>3051981</v>
      </c>
      <c r="AJ74" s="79">
        <v>3407963.71</v>
      </c>
      <c r="AK74" s="79">
        <v>8799481.8</v>
      </c>
      <c r="AL74" s="79">
        <v>4758897.22</v>
      </c>
      <c r="AM74" s="79">
        <v>4618257.96</v>
      </c>
      <c r="AN74" s="79">
        <v>3160573.3</v>
      </c>
    </row>
    <row r="75" ht="12.5" customHeight="1" s="79" customFormat="1">
      <c r="B75" s="79" t="s">
        <v>253</v>
      </c>
      <c r="C75" s="79" t="s">
        <v>254</v>
      </c>
      <c r="D75" s="79">
        <v>5</v>
      </c>
      <c r="E75" s="79">
        <v>13322138.86</v>
      </c>
      <c r="F75" s="79">
        <v>16659240.93</v>
      </c>
      <c r="G75" s="79">
        <v>19019735.23</v>
      </c>
      <c r="H75" s="79">
        <v>21922953.13</v>
      </c>
      <c r="I75" s="79">
        <v>23131161.32</v>
      </c>
      <c r="J75" s="79">
        <v>21877169.59</v>
      </c>
      <c r="K75" s="79">
        <v>20085403.59</v>
      </c>
      <c r="L75" s="79">
        <v>19801576.62</v>
      </c>
      <c r="M75" s="79">
        <v>17227306.6</v>
      </c>
      <c r="N75" s="79">
        <v>15728469.32</v>
      </c>
      <c r="O75" s="79">
        <v>17504481.47</v>
      </c>
      <c r="P75" s="79">
        <v>18792191.17</v>
      </c>
      <c r="Q75" s="79">
        <v>22780682.14</v>
      </c>
      <c r="R75" s="79">
        <v>21473614.31</v>
      </c>
      <c r="S75" s="79">
        <v>22221024.94</v>
      </c>
      <c r="T75" s="79">
        <v>25623825.06</v>
      </c>
      <c r="U75" s="79">
        <v>28802747.6</v>
      </c>
      <c r="V75" s="79">
        <v>35139503.09</v>
      </c>
      <c r="W75" s="79">
        <v>35765631.47</v>
      </c>
      <c r="X75" s="79">
        <v>40284207.99</v>
      </c>
      <c r="Y75" s="79">
        <v>39061024.59</v>
      </c>
      <c r="Z75" s="79">
        <v>42849302.31</v>
      </c>
      <c r="AA75" s="79">
        <v>44689431.31</v>
      </c>
      <c r="AB75" s="79">
        <v>42312000.18</v>
      </c>
      <c r="AC75" s="79">
        <v>41855055.59</v>
      </c>
      <c r="AD75" s="79">
        <v>49508932.72</v>
      </c>
      <c r="AE75" s="79">
        <v>46893835.55</v>
      </c>
      <c r="AF75" s="79">
        <v>51645087.51</v>
      </c>
      <c r="AG75" s="79">
        <v>65499979.43</v>
      </c>
      <c r="AH75" s="79">
        <v>59148103</v>
      </c>
      <c r="AI75" s="79">
        <v>61685956</v>
      </c>
      <c r="AJ75" s="79">
        <v>65316281.23</v>
      </c>
      <c r="AK75" s="79">
        <v>65085602.06</v>
      </c>
      <c r="AL75" s="79">
        <v>62673801.64</v>
      </c>
      <c r="AM75" s="79">
        <v>73465050.51</v>
      </c>
      <c r="AN75" s="79">
        <v>76456140.03</v>
      </c>
    </row>
    <row r="76" ht="12.5" customHeight="1" s="79" customFormat="1">
      <c r="B76" s="79" t="s">
        <v>247</v>
      </c>
      <c r="C76" s="79" t="s">
        <v>255</v>
      </c>
      <c r="D76" s="79">
        <v>6</v>
      </c>
      <c r="E76" s="79">
        <v>13322138.86</v>
      </c>
      <c r="F76" s="79">
        <v>16659240.93</v>
      </c>
      <c r="G76" s="79">
        <v>19019735.23</v>
      </c>
      <c r="H76" s="79">
        <v>21922953.13</v>
      </c>
      <c r="I76" s="79">
        <v>23131161.32</v>
      </c>
      <c r="J76" s="79">
        <v>21877169.59</v>
      </c>
      <c r="K76" s="79">
        <v>20085403.59</v>
      </c>
      <c r="L76" s="79">
        <v>19801576.62</v>
      </c>
      <c r="M76" s="79">
        <v>17227306.6</v>
      </c>
      <c r="N76" s="79">
        <v>15728469.32</v>
      </c>
      <c r="O76" s="79">
        <v>17504481.47</v>
      </c>
      <c r="P76" s="79">
        <v>15105522.05</v>
      </c>
      <c r="Q76" s="79">
        <v>19080043.95</v>
      </c>
      <c r="R76" s="79">
        <v>17749608.81</v>
      </c>
      <c r="S76" s="79">
        <v>17522743.7</v>
      </c>
      <c r="T76" s="79">
        <v>20976442.22</v>
      </c>
      <c r="U76" s="79">
        <v>22389185.42</v>
      </c>
      <c r="V76" s="79">
        <v>27344682.15</v>
      </c>
      <c r="W76" s="79">
        <v>18768604.18</v>
      </c>
      <c r="X76" s="79">
        <v>23008870.78</v>
      </c>
      <c r="Y76" s="79">
        <v>14579705.67</v>
      </c>
      <c r="Z76" s="79">
        <v>17592809.05</v>
      </c>
      <c r="AA76" s="79">
        <v>19596797.27</v>
      </c>
      <c r="AB76" s="79">
        <v>16688999.06</v>
      </c>
      <c r="AC76" s="79">
        <v>14144042.73</v>
      </c>
      <c r="AD76" s="79">
        <v>20523853.08</v>
      </c>
      <c r="AE76" s="79">
        <v>18134852.6</v>
      </c>
      <c r="AF76" s="79">
        <v>23132695.34</v>
      </c>
      <c r="AG76" s="79">
        <v>34660412.34</v>
      </c>
      <c r="AH76" s="79">
        <v>28500234</v>
      </c>
      <c r="AI76" s="79">
        <v>29028365</v>
      </c>
      <c r="AJ76" s="79">
        <v>32571039.63</v>
      </c>
      <c r="AK76" s="79">
        <v>28946002.97</v>
      </c>
      <c r="AL76" s="79">
        <v>26203952.45</v>
      </c>
      <c r="AM76" s="79">
        <v>38106372.52</v>
      </c>
      <c r="AN76" s="79">
        <v>33624605.93</v>
      </c>
    </row>
    <row r="77" ht="12.5" customHeight="1" s="79" customFormat="1">
      <c r="B77" s="79" t="s">
        <v>249</v>
      </c>
      <c r="C77" s="79" t="s">
        <v>256</v>
      </c>
      <c r="D77" s="79">
        <v>6</v>
      </c>
      <c r="E77" s="79" t="s">
        <v>182</v>
      </c>
      <c r="F77" s="79" t="s">
        <v>182</v>
      </c>
      <c r="G77" s="79" t="s">
        <v>182</v>
      </c>
      <c r="H77" s="79" t="s">
        <v>182</v>
      </c>
      <c r="I77" s="79" t="s">
        <v>182</v>
      </c>
      <c r="J77" s="79" t="s">
        <v>182</v>
      </c>
      <c r="K77" s="79" t="s">
        <v>182</v>
      </c>
      <c r="L77" s="79" t="s">
        <v>182</v>
      </c>
      <c r="M77" s="79" t="s">
        <v>182</v>
      </c>
      <c r="N77" s="79" t="s">
        <v>182</v>
      </c>
      <c r="O77" s="79" t="s">
        <v>182</v>
      </c>
      <c r="P77" s="79">
        <v>3686669.12</v>
      </c>
      <c r="Q77" s="79">
        <v>3700638.19</v>
      </c>
      <c r="R77" s="79">
        <v>3724005.5</v>
      </c>
      <c r="S77" s="79">
        <v>4698281.24</v>
      </c>
      <c r="T77" s="79">
        <v>4647382.84</v>
      </c>
      <c r="U77" s="79">
        <v>6413562.18</v>
      </c>
      <c r="V77" s="79">
        <v>7794820.94</v>
      </c>
      <c r="W77" s="79">
        <v>16997027.29</v>
      </c>
      <c r="X77" s="79">
        <v>17275337.21</v>
      </c>
      <c r="Y77" s="79">
        <v>24481318.92</v>
      </c>
      <c r="Z77" s="79">
        <v>25256493.26</v>
      </c>
      <c r="AA77" s="79">
        <v>25092634.04</v>
      </c>
      <c r="AB77" s="79">
        <v>25623001.12</v>
      </c>
      <c r="AC77" s="79">
        <v>27711012.86</v>
      </c>
      <c r="AD77" s="79">
        <v>28985079.64</v>
      </c>
      <c r="AE77" s="79">
        <v>28758982.95</v>
      </c>
      <c r="AF77" s="79">
        <v>28512392.17</v>
      </c>
      <c r="AG77" s="79">
        <v>30839567.09</v>
      </c>
      <c r="AH77" s="79">
        <v>30647869</v>
      </c>
      <c r="AI77" s="79">
        <v>32657591</v>
      </c>
      <c r="AJ77" s="79">
        <v>32745241.6</v>
      </c>
      <c r="AK77" s="79">
        <v>36139599.09</v>
      </c>
      <c r="AL77" s="79">
        <v>36469849.19</v>
      </c>
      <c r="AM77" s="79">
        <v>35358677.99</v>
      </c>
      <c r="AN77" s="79">
        <v>42831534.1</v>
      </c>
    </row>
    <row r="78" ht="12.5" customHeight="1" s="79" customFormat="1"/>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4"/>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272</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0.00655507358558524</v>
      </c>
      <c r="D14" s="88">
        <v>0.011752417024655924</v>
      </c>
      <c r="E14" s="88">
        <v>0.0063448760223917154</v>
      </c>
      <c r="F14" s="88">
        <v>0.011437346033769943</v>
      </c>
      <c r="G14" s="88">
        <v>0.01605870686845173</v>
      </c>
      <c r="H14" s="88">
        <v>0.0010203141883148412</v>
      </c>
      <c r="I14" s="88">
        <v>0.006708726939724287</v>
      </c>
      <c r="J14" s="88">
        <v>0.0092378905194733588</v>
      </c>
      <c r="K14" s="88">
        <v>0.0010088027774684534</v>
      </c>
      <c r="L14" s="88">
        <v>0.0019136237560626454</v>
      </c>
      <c r="M14" s="88">
        <v>-0.00521121314104732</v>
      </c>
      <c r="N14" s="88">
        <v>0.0019022188854831811</v>
      </c>
      <c r="O14" s="88">
        <v>-0.00013315377009924227</v>
      </c>
      <c r="P14" s="88">
        <v>0.0052030869271517521</v>
      </c>
      <c r="Q14" s="88">
        <v>-0.0054016882899589128</v>
      </c>
      <c r="R14" s="88">
        <v>0.0028474180247200867</v>
      </c>
      <c r="S14" s="88">
        <v>0.0025699357398546395</v>
      </c>
      <c r="T14" s="88">
        <v>0.0050540170326875125</v>
      </c>
      <c r="U14" s="88">
        <v>0.0019808906043824806</v>
      </c>
      <c r="V14" s="88">
        <v>0.0083748935568286557</v>
      </c>
      <c r="W14" s="88">
        <v>0.012152311801798363</v>
      </c>
      <c r="X14" s="88">
        <v>0.024205840980904635</v>
      </c>
      <c r="Y14" s="88">
        <v>-0.0046410075608794713</v>
      </c>
      <c r="Z14" s="88">
        <v>0.011018177926302728</v>
      </c>
      <c r="AA14" s="88">
        <v>0.0053122943273161485</v>
      </c>
      <c r="AB14" s="88">
        <v>4.3798474088375914E-05</v>
      </c>
      <c r="AC14" s="88">
        <v>-0.00848991129966121</v>
      </c>
      <c r="AD14" s="88">
        <v>-0.00047261988907277495</v>
      </c>
      <c r="AE14" s="88">
        <v>-0.0022548100904184361</v>
      </c>
      <c r="AF14" s="88">
        <v>-0.001265110164994161</v>
      </c>
      <c r="AG14" s="88">
        <v>-0.0072677660038461466</v>
      </c>
      <c r="AH14" s="88">
        <v>0.0083669186828508914</v>
      </c>
      <c r="AI14" s="88">
        <v>0.02007239200987988</v>
      </c>
      <c r="AJ14" s="88">
        <v>0.013667393882433388</v>
      </c>
      <c r="AK14" s="88">
        <v>-0.015855922762051479</v>
      </c>
      <c r="AL14" s="88">
        <v>0.018278517658841739</v>
      </c>
    </row>
    <row r="15" ht="20" customHeight="1" s="79" customFormat="1">
      <c r="B15" s="79" t="s">
        <v>144</v>
      </c>
      <c r="C15" s="88">
        <v>0.0063567107889869381</v>
      </c>
      <c r="D15" s="88">
        <v>0.011383431736421352</v>
      </c>
      <c r="E15" s="88">
        <v>0.0061087564221999954</v>
      </c>
      <c r="F15" s="88">
        <v>0.010932368416658313</v>
      </c>
      <c r="G15" s="88">
        <v>0.015221526791024436</v>
      </c>
      <c r="H15" s="88">
        <v>0.00096241688105288409</v>
      </c>
      <c r="I15" s="88">
        <v>0.0063017088709308704</v>
      </c>
      <c r="J15" s="88">
        <v>0.0086190671321634185</v>
      </c>
      <c r="K15" s="88">
        <v>0.0009411879018064146</v>
      </c>
      <c r="L15" s="88">
        <v>0.0017834010134013833</v>
      </c>
      <c r="M15" s="88">
        <v>-0.004871896333052835</v>
      </c>
      <c r="N15" s="88">
        <v>0.0017727504188359289</v>
      </c>
      <c r="O15" s="88">
        <v>-0.0001283471916495655</v>
      </c>
      <c r="P15" s="88">
        <v>0.00502052688813536</v>
      </c>
      <c r="Q15" s="88">
        <v>-0.005216160050539871</v>
      </c>
      <c r="R15" s="88">
        <v>0.0027454416444258273</v>
      </c>
      <c r="S15" s="88">
        <v>0.0024756544288858286</v>
      </c>
      <c r="T15" s="88">
        <v>0.0049327491313823461</v>
      </c>
      <c r="U15" s="88">
        <v>0.0019336843664341209</v>
      </c>
      <c r="V15" s="88">
        <v>0.0081381026205314868</v>
      </c>
      <c r="W15" s="88">
        <v>0.011757081072844733</v>
      </c>
      <c r="X15" s="88">
        <v>0.022956636152245115</v>
      </c>
      <c r="Y15" s="88">
        <v>-0.0044308663582424074</v>
      </c>
      <c r="Z15" s="88">
        <v>0.010499170312231838</v>
      </c>
      <c r="AA15" s="88">
        <v>0.0051262848821271613</v>
      </c>
      <c r="AB15" s="88">
        <v>4.2195711290731493E-05</v>
      </c>
      <c r="AC15" s="88">
        <v>-0.00820353021030721</v>
      </c>
      <c r="AD15" s="88">
        <v>-0.00045857882416180457</v>
      </c>
      <c r="AE15" s="88">
        <v>-0.0022043375935617234</v>
      </c>
      <c r="AF15" s="88">
        <v>-0.001236055338684119</v>
      </c>
      <c r="AG15" s="88">
        <v>-0.0070456955342932956</v>
      </c>
      <c r="AH15" s="88">
        <v>0.0080906226299711937</v>
      </c>
      <c r="AI15" s="88">
        <v>0.019154121682434782</v>
      </c>
      <c r="AJ15" s="88">
        <v>0.012959567826856451</v>
      </c>
      <c r="AK15" s="88">
        <v>-0.015138581181606933</v>
      </c>
      <c r="AL15" s="88">
        <v>0.017112919788810004</v>
      </c>
    </row>
    <row r="16" ht="20" customHeight="1" s="79" customFormat="1">
      <c r="B16" s="79" t="s">
        <v>145</v>
      </c>
      <c r="C16" s="88">
        <v>0.26167399113037548</v>
      </c>
      <c r="D16" s="88">
        <v>0.40541158746079226</v>
      </c>
      <c r="E16" s="88">
        <v>0.23680417707333498</v>
      </c>
      <c r="F16" s="88">
        <v>0.39648509103531621</v>
      </c>
      <c r="G16" s="88">
        <v>0.40464837716790447</v>
      </c>
      <c r="H16" s="88">
        <v>0.0402216487417635</v>
      </c>
      <c r="I16" s="88">
        <v>0.2516302543395581</v>
      </c>
      <c r="J16" s="88">
        <v>0.3192747440000766</v>
      </c>
      <c r="K16" s="88">
        <v>0.044999791240203729</v>
      </c>
      <c r="L16" s="88">
        <v>0.088938929327597574</v>
      </c>
      <c r="M16" s="88">
        <v>-0.25068772277617263</v>
      </c>
      <c r="N16" s="88">
        <v>0.074853769629407985</v>
      </c>
      <c r="O16" s="88">
        <v>-0.00613754819520759</v>
      </c>
      <c r="P16" s="88">
        <v>0.30315376389331067</v>
      </c>
      <c r="Q16" s="88">
        <v>-0.28347248134952613</v>
      </c>
      <c r="R16" s="88">
        <v>0.13880787877659212</v>
      </c>
      <c r="S16" s="88">
        <v>0.10482203541776568</v>
      </c>
      <c r="T16" s="88">
        <v>0.23174124658323883</v>
      </c>
      <c r="U16" s="88">
        <v>0.102212438257423</v>
      </c>
      <c r="V16" s="88">
        <v>0.29344039346461243</v>
      </c>
      <c r="W16" s="88">
        <v>0.37991257054380739</v>
      </c>
      <c r="X16" s="88">
        <v>0.45114000851753971</v>
      </c>
      <c r="Y16" s="88">
        <v>-0.22941531588264169</v>
      </c>
      <c r="Z16" s="88">
        <v>0.35404328318924017</v>
      </c>
      <c r="AA16" s="88">
        <v>0.21238620422821167</v>
      </c>
      <c r="AB16" s="88">
        <v>0.0022189569598116028</v>
      </c>
      <c r="AC16" s="88">
        <v>-0.41949764624792851</v>
      </c>
      <c r="AD16" s="88">
        <v>-0.023892282714364211</v>
      </c>
      <c r="AE16" s="88">
        <v>-0.1250286993166701</v>
      </c>
      <c r="AF16" s="88">
        <v>-0.080252069465368545</v>
      </c>
      <c r="AG16" s="88">
        <v>-0.39055033630540537</v>
      </c>
      <c r="AH16" s="88">
        <v>0.42604080732380378</v>
      </c>
      <c r="AI16" s="88">
        <v>0.60117068870681356</v>
      </c>
      <c r="AJ16" s="88">
        <v>0.59742277334777072</v>
      </c>
      <c r="AK16" s="88">
        <v>-0.75599738629975943</v>
      </c>
      <c r="AL16" s="88">
        <v>0.48586556033674222</v>
      </c>
    </row>
    <row r="17" ht="20" customHeight="1" s="79" customFormat="1">
      <c r="B17" s="79" t="s">
        <v>146</v>
      </c>
      <c r="C17" s="88">
        <v>0.15100435454417757</v>
      </c>
      <c r="D17" s="88">
        <v>0.05418435566545652</v>
      </c>
      <c r="E17" s="88">
        <v>0.28348920302928277</v>
      </c>
      <c r="F17" s="88">
        <v>0.21995816004432733</v>
      </c>
      <c r="G17" s="88">
        <v>0.08151826755886675</v>
      </c>
      <c r="H17" s="88">
        <v>0.2131810262389143</v>
      </c>
      <c r="I17" s="88">
        <v>0.11973025255025457</v>
      </c>
      <c r="J17" s="88">
        <v>0.17629634222003207</v>
      </c>
      <c r="K17" s="88">
        <v>0.14062883155083833</v>
      </c>
      <c r="L17" s="88">
        <v>0.07452349121349966</v>
      </c>
      <c r="M17" s="88">
        <v>-0.27202854580979319</v>
      </c>
      <c r="N17" s="88">
        <v>-0.19111359113993567</v>
      </c>
      <c r="O17" s="88">
        <v>-0.12289284871135037</v>
      </c>
      <c r="P17" s="88">
        <v>0.1209587228506695</v>
      </c>
      <c r="Q17" s="88">
        <v>-0.051981085863114757</v>
      </c>
      <c r="R17" s="88">
        <v>0.021454333265048947</v>
      </c>
      <c r="S17" s="88">
        <v>-0.12128776235046115</v>
      </c>
      <c r="T17" s="88">
        <v>0.052908663232860413</v>
      </c>
      <c r="U17" s="88">
        <v>-0.10788259155091602</v>
      </c>
      <c r="V17" s="88">
        <v>-0.15141095281565128</v>
      </c>
      <c r="W17" s="88">
        <v>-0.12874440027338011</v>
      </c>
      <c r="X17" s="88">
        <v>-0.10432049285051719</v>
      </c>
      <c r="Y17" s="88">
        <v>-0.13379703777897883</v>
      </c>
      <c r="Z17" s="88">
        <v>-0.060962136177872946</v>
      </c>
      <c r="AA17" s="88">
        <v>-0.1295831936024448</v>
      </c>
      <c r="AB17" s="88">
        <v>0.016970394034092319</v>
      </c>
      <c r="AC17" s="88">
        <v>0.025943822806219964</v>
      </c>
      <c r="AD17" s="88">
        <v>0.015675619901492039</v>
      </c>
      <c r="AE17" s="88">
        <v>0.32244700641720087</v>
      </c>
      <c r="AF17" s="88">
        <v>0.35827212632418454</v>
      </c>
      <c r="AG17" s="88">
        <v>0.11087095245575625</v>
      </c>
      <c r="AH17" s="88">
        <v>0.27230635866996983</v>
      </c>
      <c r="AI17" s="88">
        <v>0.13502695594060912</v>
      </c>
      <c r="AJ17" s="88">
        <v>0.371178934931288</v>
      </c>
      <c r="AK17" s="88">
        <v>0.38271762050556268</v>
      </c>
      <c r="AL17" s="88">
        <v>-0.0025612006180758969</v>
      </c>
    </row>
    <row r="18" ht="20" customHeight="1" s="79" customFormat="1">
      <c r="B18" s="79" t="s">
        <v>147</v>
      </c>
      <c r="C18" s="88">
        <v>0.0043202926418271659</v>
      </c>
      <c r="D18" s="88">
        <v>0.011333746200081781</v>
      </c>
      <c r="E18" s="88">
        <v>0.0017766486226875879</v>
      </c>
      <c r="F18" s="88">
        <v>0.0088404040578434952</v>
      </c>
      <c r="G18" s="88">
        <v>0.016523003268668696</v>
      </c>
      <c r="H18" s="88">
        <v>0.0020385481789605567</v>
      </c>
      <c r="I18" s="88">
        <v>0.00577363707869011</v>
      </c>
      <c r="J18" s="88">
        <v>0.00797784285165195</v>
      </c>
      <c r="K18" s="88">
        <v>-0.0037365240558231622</v>
      </c>
      <c r="L18" s="88">
        <v>6.9053121075443946E-05</v>
      </c>
      <c r="M18" s="88">
        <v>-0.0039434189801304947</v>
      </c>
      <c r="N18" s="88">
        <v>0.00906162055298997</v>
      </c>
      <c r="O18" s="88">
        <v>0.0032850608051642354</v>
      </c>
      <c r="P18" s="88">
        <v>0.0043740917981035876</v>
      </c>
      <c r="Q18" s="88">
        <v>-0.0052900990234818288</v>
      </c>
      <c r="R18" s="88">
        <v>0.003387204431492426</v>
      </c>
      <c r="S18" s="88">
        <v>0.0062989557299501543</v>
      </c>
      <c r="T18" s="88">
        <v>0.0042399787349411654</v>
      </c>
      <c r="U18" s="88">
        <v>0.0043785977371594122</v>
      </c>
      <c r="V18" s="88">
        <v>0.013518038669655419</v>
      </c>
      <c r="W18" s="88">
        <v>0.018558583647913036</v>
      </c>
      <c r="X18" s="88">
        <v>0.042652560417909671</v>
      </c>
      <c r="Y18" s="88">
        <v>-0.0065138111122312534</v>
      </c>
      <c r="Z18" s="88">
        <v>0.016916132997289748</v>
      </c>
      <c r="AA18" s="88">
        <v>0.010258701263704926</v>
      </c>
      <c r="AB18" s="88">
        <v>-0.000518713416897155</v>
      </c>
      <c r="AC18" s="88">
        <v>-0.015072823042640503</v>
      </c>
      <c r="AD18" s="88">
        <v>-0.0010892756657313258</v>
      </c>
      <c r="AE18" s="88">
        <v>-0.018365050544875888</v>
      </c>
      <c r="AF18" s="88">
        <v>-0.015043725615835139</v>
      </c>
      <c r="AG18" s="88">
        <v>-0.020164302422439235</v>
      </c>
      <c r="AH18" s="88">
        <v>0.0065564949541593205</v>
      </c>
      <c r="AI18" s="88">
        <v>0.020590934759497245</v>
      </c>
      <c r="AJ18" s="88">
        <v>0.010108254783141273</v>
      </c>
      <c r="AK18" s="88">
        <v>-0.030559251600096576</v>
      </c>
      <c r="AL18" s="88">
        <v>0.022912358599416153</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4.6214312651521947</v>
      </c>
      <c r="D20" s="90">
        <v>9.9929069477521484</v>
      </c>
      <c r="E20" s="90">
        <v>2.1078001411052294</v>
      </c>
      <c r="F20" s="90">
        <v>2.3131251542776852</v>
      </c>
      <c r="G20" s="90">
        <v>6.0884507759885276</v>
      </c>
      <c r="H20" s="90">
        <v>3.1408317766198013</v>
      </c>
      <c r="I20" s="90">
        <v>5.5425169785630075</v>
      </c>
      <c r="J20" s="90">
        <v>3.1990960171487819</v>
      </c>
      <c r="K20" s="90">
        <v>5.175034080169941</v>
      </c>
      <c r="L20" s="90">
        <v>10.464839358253663</v>
      </c>
      <c r="M20" s="90">
        <v>-4.1878827182237446</v>
      </c>
      <c r="N20" s="90">
        <v>-4.7587613256160406</v>
      </c>
      <c r="O20" s="90">
        <v>-7.9503643270847606</v>
      </c>
      <c r="P20" s="90">
        <v>5.48439800726416</v>
      </c>
      <c r="Q20" s="90">
        <v>-17.398020005921961</v>
      </c>
      <c r="R20" s="90">
        <v>37.718873875177223</v>
      </c>
      <c r="S20" s="90">
        <v>-7.1819257702183652</v>
      </c>
      <c r="T20" s="90">
        <v>14.013618591574046</v>
      </c>
      <c r="U20" s="90">
        <v>-8.0194966495813489</v>
      </c>
      <c r="V20" s="90">
        <v>-4.54432159744072</v>
      </c>
      <c r="W20" s="90">
        <v>-4.3654908366313689</v>
      </c>
      <c r="X20" s="90">
        <v>-3.6536634141758491</v>
      </c>
      <c r="Y20" s="90">
        <v>-6.7420251452289852</v>
      </c>
      <c r="Z20" s="90">
        <v>-8.9625897568135837</v>
      </c>
      <c r="AA20" s="90">
        <v>-6.0231437275496758</v>
      </c>
      <c r="AB20" s="90">
        <v>47.446790602356728</v>
      </c>
      <c r="AC20" s="90">
        <v>32.159687220311838</v>
      </c>
      <c r="AD20" s="90">
        <v>52.292477893651608</v>
      </c>
      <c r="AE20" s="90">
        <v>1.6958783229311747</v>
      </c>
      <c r="AF20" s="90">
        <v>1.4117550999359689</v>
      </c>
      <c r="AG20" s="90">
        <v>6.6898497898233344</v>
      </c>
      <c r="AH20" s="90">
        <v>2.1038648982528545</v>
      </c>
      <c r="AI20" s="90">
        <v>2.9205127184427373</v>
      </c>
      <c r="AJ20" s="90">
        <v>1.0350541237798876</v>
      </c>
      <c r="AK20" s="90">
        <v>1.2379584813267366</v>
      </c>
      <c r="AL20" s="90">
        <v>-196.90373545621554</v>
      </c>
    </row>
    <row r="21" ht="20" customHeight="1" s="79" customFormat="1">
      <c r="B21" s="79" t="s">
        <v>41</v>
      </c>
      <c r="C21" s="88">
        <v>0.84886059980876671</v>
      </c>
      <c r="D21" s="88">
        <v>0.59564357985427041</v>
      </c>
      <c r="E21" s="88">
        <v>0.881027785176214</v>
      </c>
      <c r="F21" s="88">
        <v>0.72874891293149779</v>
      </c>
      <c r="G21" s="88">
        <v>0.5778382269348894</v>
      </c>
      <c r="H21" s="88">
        <v>0.882746767622516</v>
      </c>
      <c r="I21" s="88">
        <v>0.78333721015767732</v>
      </c>
      <c r="J21" s="88">
        <v>0.74028526845403542</v>
      </c>
      <c r="K21" s="88">
        <v>0.86838782748090448</v>
      </c>
      <c r="L21" s="88">
        <v>0.854399855179002</v>
      </c>
      <c r="M21" s="88">
        <v>0.86719510005057565</v>
      </c>
      <c r="N21" s="88">
        <v>0.71835037517638656</v>
      </c>
      <c r="O21" s="88">
        <v>0.854150071737194</v>
      </c>
      <c r="P21" s="88">
        <v>0.78434450141409906</v>
      </c>
      <c r="Q21" s="88">
        <v>0.8523868859129029</v>
      </c>
      <c r="R21" s="88">
        <v>0.83068762376544925</v>
      </c>
      <c r="S21" s="88">
        <v>0.74979194368643654</v>
      </c>
      <c r="T21" s="88">
        <v>0.79435048996820334</v>
      </c>
      <c r="U21" s="88">
        <v>0.757281489939808</v>
      </c>
      <c r="V21" s="88">
        <v>0.53664911015359062</v>
      </c>
      <c r="W21" s="88">
        <v>0.43328809938766177</v>
      </c>
      <c r="X21" s="88">
        <v>0.27683147522621065</v>
      </c>
      <c r="Y21" s="88">
        <v>0.768265955284049</v>
      </c>
      <c r="Z21" s="88">
        <v>0.4854164810834059</v>
      </c>
      <c r="AA21" s="88">
        <v>0.65091500613997577</v>
      </c>
      <c r="AB21" s="88">
        <v>0.82216112620915449</v>
      </c>
      <c r="AC21" s="88">
        <v>0.860289049553447</v>
      </c>
      <c r="AD21" s="88">
        <v>0.83539262706954975</v>
      </c>
      <c r="AE21" s="88">
        <v>0.86927789489418117</v>
      </c>
      <c r="AF21" s="88">
        <v>0.86406462782725579</v>
      </c>
      <c r="AG21" s="88">
        <v>0.85258097043941</v>
      </c>
      <c r="AH21" s="88">
        <v>0.84520214824677109</v>
      </c>
      <c r="AI21" s="88">
        <v>0.52937489809776517</v>
      </c>
      <c r="AJ21" s="88">
        <v>0.75536922219214431</v>
      </c>
      <c r="AK21" s="88">
        <v>0.85650614476361142</v>
      </c>
      <c r="AL21" s="88">
        <v>0.5017487683338363</v>
      </c>
    </row>
    <row r="22" ht="20" customHeight="1" s="79" customFormat="1">
      <c r="B22" s="79" t="s">
        <v>44</v>
      </c>
      <c r="C22" s="88">
        <v>0.15113940019123331</v>
      </c>
      <c r="D22" s="88">
        <v>0.40435642014572953</v>
      </c>
      <c r="E22" s="88">
        <v>0.11897221482378602</v>
      </c>
      <c r="F22" s="88">
        <v>0.27125108706850226</v>
      </c>
      <c r="G22" s="88">
        <v>0.42216177306511055</v>
      </c>
      <c r="H22" s="88">
        <v>0.11725323237748406</v>
      </c>
      <c r="I22" s="88">
        <v>0.21666278984232257</v>
      </c>
      <c r="J22" s="88">
        <v>0.25971473154596464</v>
      </c>
      <c r="K22" s="88">
        <v>0.13161217251909565</v>
      </c>
      <c r="L22" s="88">
        <v>0.14560014482099806</v>
      </c>
      <c r="M22" s="88">
        <v>0.13280489994942421</v>
      </c>
      <c r="N22" s="88">
        <v>0.28164962482361339</v>
      </c>
      <c r="O22" s="88">
        <v>0.145849928262806</v>
      </c>
      <c r="P22" s="88">
        <v>0.21565549858590086</v>
      </c>
      <c r="Q22" s="88">
        <v>0.1476131140870971</v>
      </c>
      <c r="R22" s="88">
        <v>0.16931237623455064</v>
      </c>
      <c r="S22" s="88">
        <v>0.25020805631356341</v>
      </c>
      <c r="T22" s="88">
        <v>0.2056495100317968</v>
      </c>
      <c r="U22" s="88">
        <v>0.24271851006019185</v>
      </c>
      <c r="V22" s="88">
        <v>0.46335088984640938</v>
      </c>
      <c r="W22" s="88">
        <v>0.56671190061233823</v>
      </c>
      <c r="X22" s="88">
        <v>0.72316852477378923</v>
      </c>
      <c r="Y22" s="88">
        <v>0.23173404471595108</v>
      </c>
      <c r="Z22" s="88">
        <v>0.51458351891659415</v>
      </c>
      <c r="AA22" s="88">
        <v>0.34908499386002428</v>
      </c>
      <c r="AB22" s="88">
        <v>0.17783887379084545</v>
      </c>
      <c r="AC22" s="88">
        <v>0.13971095044655296</v>
      </c>
      <c r="AD22" s="88">
        <v>0.16460737293045019</v>
      </c>
      <c r="AE22" s="88">
        <v>0.13072210510581883</v>
      </c>
      <c r="AF22" s="88">
        <v>0.13593537217274426</v>
      </c>
      <c r="AG22" s="88">
        <v>0.14741902956059005</v>
      </c>
      <c r="AH22" s="88">
        <v>0.15479785175322888</v>
      </c>
      <c r="AI22" s="88">
        <v>0.47062510190223472</v>
      </c>
      <c r="AJ22" s="88">
        <v>0.24463077780785572</v>
      </c>
      <c r="AK22" s="88">
        <v>0.14349385523638863</v>
      </c>
      <c r="AL22" s="88">
        <v>0.49825123166616375</v>
      </c>
    </row>
    <row r="23" ht="20" customHeight="1" s="79" customFormat="1">
      <c r="B23" s="79" t="s">
        <v>47</v>
      </c>
      <c r="C23" s="90">
        <v>0.7491652723982053</v>
      </c>
      <c r="D23" s="90">
        <v>0.7198051336571335</v>
      </c>
      <c r="E23" s="90">
        <v>0.71027822369286508</v>
      </c>
      <c r="F23" s="90">
        <v>0.69937174102447486</v>
      </c>
      <c r="G23" s="90">
        <v>0.69837331502630762</v>
      </c>
      <c r="H23" s="90">
        <v>0.69913778243724745</v>
      </c>
      <c r="I23" s="90">
        <v>0.70124113630760987</v>
      </c>
      <c r="J23" s="90">
        <v>0.71085096534207159</v>
      </c>
      <c r="K23" s="90">
        <v>0.70593944130451547</v>
      </c>
      <c r="L23" s="90">
        <v>0.68936029058848058</v>
      </c>
      <c r="M23" s="90">
        <v>0.683040961693908</v>
      </c>
      <c r="N23" s="90">
        <v>0.6844564286760022</v>
      </c>
      <c r="O23" s="90">
        <v>0.67858673855254326</v>
      </c>
      <c r="P23" s="90">
        <v>0.68686296673903147</v>
      </c>
      <c r="Q23" s="90">
        <v>0.67971325630578261</v>
      </c>
      <c r="R23" s="90">
        <v>0.67460195984720961</v>
      </c>
      <c r="S23" s="90">
        <v>0.66999177211793282</v>
      </c>
      <c r="T23" s="90">
        <v>0.65949133806502636</v>
      </c>
      <c r="U23" s="90">
        <v>0.65604905108557865</v>
      </c>
      <c r="V23" s="90">
        <v>0.65148312006032649</v>
      </c>
      <c r="W23" s="90">
        <v>0.65175390731086336</v>
      </c>
      <c r="X23" s="90">
        <v>0.65395135476017052</v>
      </c>
      <c r="Y23" s="90">
        <v>0.65312083528087372</v>
      </c>
      <c r="Z23" s="90">
        <v>0.65775709646709768</v>
      </c>
      <c r="AA23" s="90">
        <v>0.66302111373416883</v>
      </c>
      <c r="AB23" s="90">
        <v>0.6795080274895321</v>
      </c>
      <c r="AC23" s="90">
        <v>0.68957125460886826</v>
      </c>
      <c r="AD23" s="90">
        <v>0.70884844332248453</v>
      </c>
      <c r="AE23" s="90">
        <v>0.71630351801779291</v>
      </c>
      <c r="AF23" s="90">
        <v>0.71308577576593324</v>
      </c>
      <c r="AG23" s="90">
        <v>0.71239889885121943</v>
      </c>
      <c r="AH23" s="90">
        <v>0.70339877245398308</v>
      </c>
      <c r="AI23" s="90">
        <v>0.70091688363113647</v>
      </c>
      <c r="AJ23" s="90">
        <v>0.70625839765322529</v>
      </c>
      <c r="AK23" s="90">
        <v>0.70599105903849146</v>
      </c>
      <c r="AL23" s="90">
        <v>0.68925459909005071</v>
      </c>
    </row>
    <row r="24" ht="20" customHeight="1" s="79" customFormat="1">
      <c r="B24" s="79" t="s">
        <v>50</v>
      </c>
      <c r="C24" s="90">
        <v>0.40306213716704553</v>
      </c>
      <c r="D24" s="90">
        <v>0.38413565653604242</v>
      </c>
      <c r="E24" s="90">
        <v>0.37186098004768059</v>
      </c>
      <c r="F24" s="90">
        <v>0.36503091584900577</v>
      </c>
      <c r="G24" s="90">
        <v>0.35757825268101578</v>
      </c>
      <c r="H24" s="90">
        <v>0.35947430394287189</v>
      </c>
      <c r="I24" s="90">
        <v>0.35356147265924243</v>
      </c>
      <c r="J24" s="90">
        <v>0.35589542859804429</v>
      </c>
      <c r="K24" s="90">
        <v>0.36179334708385325</v>
      </c>
      <c r="L24" s="90">
        <v>0.35488058103436193</v>
      </c>
      <c r="M24" s="90">
        <v>0.35046912973542055</v>
      </c>
      <c r="N24" s="90">
        <v>0.34113397198780065</v>
      </c>
      <c r="O24" s="90">
        <v>0.34368802863442094</v>
      </c>
      <c r="P24" s="90">
        <v>0.35637777965590983</v>
      </c>
      <c r="Q24" s="90">
        <v>0.36380571475079287</v>
      </c>
      <c r="R24" s="90">
        <v>0.36927256623378646</v>
      </c>
      <c r="S24" s="90">
        <v>0.37703965746412771</v>
      </c>
      <c r="T24" s="90">
        <v>0.37600260434971344</v>
      </c>
      <c r="U24" s="90">
        <v>0.38343259556733011</v>
      </c>
      <c r="V24" s="90">
        <v>0.3910293837465339</v>
      </c>
      <c r="W24" s="90">
        <v>0.40187774390865771</v>
      </c>
      <c r="X24" s="90">
        <v>0.41021870411947275</v>
      </c>
      <c r="Y24" s="90">
        <v>0.41240780266994576</v>
      </c>
      <c r="Z24" s="90">
        <v>0.42079221988085141</v>
      </c>
      <c r="AA24" s="90">
        <v>0.43015016192176303</v>
      </c>
      <c r="AB24" s="90">
        <v>0.43226493778147451</v>
      </c>
      <c r="AC24" s="90">
        <v>0.43863291698746121</v>
      </c>
      <c r="AD24" s="90">
        <v>0.447280843804604</v>
      </c>
      <c r="AE24" s="90">
        <v>0.42949888254652</v>
      </c>
      <c r="AF24" s="90">
        <v>0.4068210805911584</v>
      </c>
      <c r="AG24" s="90">
        <v>0.37488007573451032</v>
      </c>
      <c r="AH24" s="90">
        <v>0.33774388256407023</v>
      </c>
      <c r="AI24" s="90">
        <v>0.30915183067043506</v>
      </c>
      <c r="AJ24" s="90">
        <v>0.27794520376283621</v>
      </c>
      <c r="AK24" s="90">
        <v>0.24666614257996916</v>
      </c>
      <c r="AL24" s="90">
        <v>0.20718232624634231</v>
      </c>
    </row>
    <row r="25" ht="20" customHeight="1" s="79" customFormat="1">
      <c r="B25" s="79" t="s">
        <v>53</v>
      </c>
      <c r="C25" s="90">
        <v>1.2163</v>
      </c>
      <c r="D25" s="90">
        <v>1.1</v>
      </c>
      <c r="E25" s="90">
        <v>1.4744</v>
      </c>
      <c r="F25" s="90">
        <v>1.4323</v>
      </c>
      <c r="G25" s="90">
        <v>1.1642</v>
      </c>
      <c r="H25" s="90">
        <v>1.3011</v>
      </c>
      <c r="I25" s="90">
        <v>1.1804</v>
      </c>
      <c r="J25" s="90">
        <v>1.3125</v>
      </c>
      <c r="K25" s="90">
        <v>1.1932</v>
      </c>
      <c r="L25" s="90">
        <v>1.0955</v>
      </c>
      <c r="M25" s="90">
        <v>0.7612</v>
      </c>
      <c r="N25" s="90">
        <v>0.7898</v>
      </c>
      <c r="O25" s="90">
        <v>0.8742</v>
      </c>
      <c r="P25" s="90">
        <v>1.1823</v>
      </c>
      <c r="Q25" s="90">
        <v>0.9425</v>
      </c>
      <c r="R25" s="90">
        <v>1.0265</v>
      </c>
      <c r="S25" s="90">
        <v>0.8607</v>
      </c>
      <c r="T25" s="90">
        <v>1.0713</v>
      </c>
      <c r="U25" s="90">
        <v>0.8753</v>
      </c>
      <c r="V25" s="90">
        <v>0.7799</v>
      </c>
      <c r="W25" s="90">
        <v>0.7709</v>
      </c>
      <c r="X25" s="90">
        <v>0.7263</v>
      </c>
      <c r="Y25" s="90">
        <v>0.8516</v>
      </c>
      <c r="Z25" s="90">
        <v>0.8884</v>
      </c>
      <c r="AA25" s="90">
        <v>0.8339</v>
      </c>
      <c r="AB25" s="90">
        <v>1.021</v>
      </c>
      <c r="AC25" s="90">
        <v>1.031</v>
      </c>
      <c r="AD25" s="90">
        <v>1.0191</v>
      </c>
      <c r="AE25" s="90">
        <v>1.5896</v>
      </c>
      <c r="AF25" s="90">
        <v>1.7083</v>
      </c>
      <c r="AG25" s="90">
        <v>1.1494</v>
      </c>
      <c r="AH25" s="90">
        <v>1.4753</v>
      </c>
      <c r="AI25" s="90">
        <v>1.3424</v>
      </c>
      <c r="AJ25" s="90">
        <v>1.9661</v>
      </c>
      <c r="AK25" s="90">
        <v>1.8077</v>
      </c>
      <c r="AL25" s="90">
        <v>0.9949</v>
      </c>
    </row>
    <row r="26" ht="20" customHeight="1" s="79" customFormat="1">
      <c r="B26" s="79" t="s">
        <v>149</v>
      </c>
      <c r="C26" s="90">
        <v>0.019440223879439993</v>
      </c>
      <c r="D26" s="90">
        <v>0.0204725981522775</v>
      </c>
      <c r="E26" s="90">
        <v>0.061165462626115268</v>
      </c>
      <c r="F26" s="90">
        <v>0.016786913317275304</v>
      </c>
      <c r="G26" s="90">
        <v>0.018501790616041167</v>
      </c>
      <c r="H26" s="90">
        <v>0.025828152494869187</v>
      </c>
      <c r="I26" s="90">
        <v>0.014387622610138324</v>
      </c>
      <c r="J26" s="90">
        <v>0.013612361171089906</v>
      </c>
      <c r="K26" s="90">
        <v>0.14612641146247141</v>
      </c>
      <c r="L26" s="90">
        <v>0.0797144825252161</v>
      </c>
      <c r="M26" s="90">
        <v>0.14687439233525759</v>
      </c>
      <c r="N26" s="90">
        <v>0.012652489434004191</v>
      </c>
      <c r="O26" s="90">
        <v>0.016323158842875354</v>
      </c>
      <c r="P26" s="90">
        <v>0.014800817212707351</v>
      </c>
      <c r="Q26" s="90">
        <v>0.2071378731083465</v>
      </c>
      <c r="R26" s="90">
        <v>0.030156208736116869</v>
      </c>
      <c r="S26" s="90">
        <v>0.017384133501652098</v>
      </c>
      <c r="T26" s="90">
        <v>0.032526479302869095</v>
      </c>
      <c r="U26" s="90">
        <v>0.036382721268934146</v>
      </c>
      <c r="V26" s="90">
        <v>0.02459516694885118</v>
      </c>
      <c r="W26" s="90">
        <v>0.019319633978172046</v>
      </c>
      <c r="X26" s="90">
        <v>0.015629125583053339</v>
      </c>
      <c r="Y26" s="90">
        <v>0.34308009456953165</v>
      </c>
      <c r="Z26" s="90">
        <v>0.0076917596552056981</v>
      </c>
      <c r="AA26" s="90">
        <v>0.000286336843869598</v>
      </c>
      <c r="AB26" s="90">
        <v>0.12071551439907914</v>
      </c>
      <c r="AC26" s="90">
        <v>0.32293365275066932</v>
      </c>
      <c r="AD26" s="90">
        <v>0.1366796723102921</v>
      </c>
      <c r="AE26" s="90">
        <v>1.529925327093598</v>
      </c>
      <c r="AF26" s="90">
        <v>1.2797318525429078</v>
      </c>
      <c r="AG26" s="90">
        <v>0.8263054525773692</v>
      </c>
      <c r="AH26" s="90">
        <v>0.0014105778629173301</v>
      </c>
      <c r="AI26" s="90">
        <v>0.0084806449250399412</v>
      </c>
      <c r="AJ26" s="90">
        <v>0.0026409380379566359</v>
      </c>
      <c r="AK26" s="90">
        <v>1.561544814917629</v>
      </c>
      <c r="AL26" s="90">
        <v>0.015054637953261405</v>
      </c>
    </row>
    <row r="27" ht="20" customHeight="1" s="79" customFormat="1">
      <c r="B27" s="79" t="s">
        <v>150</v>
      </c>
      <c r="C27" s="90">
        <v>0.027953061585544718</v>
      </c>
      <c r="D27" s="90">
        <v>0.023057486340201858</v>
      </c>
      <c r="E27" s="90">
        <v>0.026265012153408342</v>
      </c>
      <c r="F27" s="90">
        <v>0.027897603893027704</v>
      </c>
      <c r="G27" s="90">
        <v>0.029599525144956933</v>
      </c>
      <c r="H27" s="90">
        <v>0.034572468857349853</v>
      </c>
      <c r="I27" s="90">
        <v>0.035858276956948064</v>
      </c>
      <c r="J27" s="90">
        <v>0.0383175285962324</v>
      </c>
      <c r="K27" s="90">
        <v>0.03785280998552247</v>
      </c>
      <c r="L27" s="90">
        <v>0.037207491117284906</v>
      </c>
      <c r="M27" s="90">
        <v>0.036346740521682526</v>
      </c>
      <c r="N27" s="90">
        <v>0.038692946261885464</v>
      </c>
      <c r="O27" s="90">
        <v>0.038716592007801379</v>
      </c>
      <c r="P27" s="90">
        <v>0.034746073657839632</v>
      </c>
      <c r="Q27" s="90">
        <v>0.035147223202437274</v>
      </c>
      <c r="R27" s="90">
        <v>0.03528083897687409</v>
      </c>
      <c r="S27" s="90">
        <v>0.0338474943502693</v>
      </c>
      <c r="T27" s="90">
        <v>0.017862688803980384</v>
      </c>
      <c r="U27" s="90">
        <v>0.017256285998342676</v>
      </c>
      <c r="V27" s="90">
        <v>0.021304420013301295</v>
      </c>
      <c r="W27" s="90">
        <v>0.024548444670431085</v>
      </c>
      <c r="X27" s="90">
        <v>0.035244530203790585</v>
      </c>
      <c r="Y27" s="90">
        <v>0.029804670708274091</v>
      </c>
      <c r="Z27" s="90">
        <v>0.032211787944265345</v>
      </c>
      <c r="AA27" s="90">
        <v>0.031507272969918267</v>
      </c>
      <c r="AB27" s="90">
        <v>0.03128747545775222</v>
      </c>
      <c r="AC27" s="90">
        <v>0.037283588679941644</v>
      </c>
      <c r="AD27" s="90">
        <v>0.027068001338205385</v>
      </c>
      <c r="AE27" s="90">
        <v>0.006916561672422908</v>
      </c>
      <c r="AF27" s="90">
        <v>0.0069620197699144584</v>
      </c>
      <c r="AG27" s="90">
        <v>0.014369452736191413</v>
      </c>
      <c r="AH27" s="90">
        <v>0.014524260874485587</v>
      </c>
      <c r="AI27" s="90">
        <v>0.017124600217509361</v>
      </c>
      <c r="AJ27" s="90">
        <v>0.0173721005596059</v>
      </c>
      <c r="AK27" s="90">
        <v>0.016954922251196981</v>
      </c>
      <c r="AL27" s="90">
        <v>0.023525868699968974</v>
      </c>
    </row>
    <row r="28" ht="20" customHeight="1" s="79" customFormat="1">
      <c r="B28" s="79" t="s">
        <v>151</v>
      </c>
      <c r="C28" s="90">
        <v>2.4292482265919175</v>
      </c>
      <c r="D28" s="90">
        <v>2.8078703442392987</v>
      </c>
      <c r="E28" s="90">
        <v>2.5796658224944222</v>
      </c>
      <c r="F28" s="90">
        <v>2.75732143877373</v>
      </c>
      <c r="G28" s="90">
        <v>3.7616675736001843</v>
      </c>
      <c r="H28" s="90">
        <v>2.392783267617705</v>
      </c>
      <c r="I28" s="90">
        <v>2.5043526214566945</v>
      </c>
      <c r="J28" s="90">
        <v>2.6995768673018965</v>
      </c>
      <c r="K28" s="90">
        <v>2.0915383735503603</v>
      </c>
      <c r="L28" s="90">
        <v>2.0051973043574716</v>
      </c>
      <c r="M28" s="90">
        <v>1.943412417289667</v>
      </c>
      <c r="N28" s="90">
        <v>2.3682847605572883</v>
      </c>
      <c r="O28" s="90">
        <v>2.0911801841292821</v>
      </c>
      <c r="P28" s="90">
        <v>1.6560991437672672</v>
      </c>
      <c r="Q28" s="90">
        <v>1.8400939751567142</v>
      </c>
      <c r="R28" s="90">
        <v>1.9778716227229063</v>
      </c>
      <c r="S28" s="90">
        <v>2.3617690870237045</v>
      </c>
      <c r="T28" s="90">
        <v>2.1285589872800474</v>
      </c>
      <c r="U28" s="90">
        <v>1.8918288218153241</v>
      </c>
      <c r="V28" s="90">
        <v>2.7733409584297419</v>
      </c>
      <c r="W28" s="90">
        <v>3.0946807198339426</v>
      </c>
      <c r="X28" s="90">
        <v>5.08858352591723</v>
      </c>
      <c r="Y28" s="90">
        <v>1.9313733876900507</v>
      </c>
      <c r="Z28" s="90">
        <v>2.9655047308495082</v>
      </c>
      <c r="AA28" s="90">
        <v>2.413661895204315</v>
      </c>
      <c r="AB28" s="90">
        <v>1.9016011601376017</v>
      </c>
      <c r="AC28" s="90">
        <v>1.9555604861388944</v>
      </c>
      <c r="AD28" s="90">
        <v>1.9193596093105989</v>
      </c>
      <c r="AE28" s="90">
        <v>1.7630652846980537</v>
      </c>
      <c r="AF28" s="90">
        <v>1.5402161550706406</v>
      </c>
      <c r="AG28" s="90">
        <v>1.8040428798360202</v>
      </c>
      <c r="AH28" s="90">
        <v>1.8990252790085618</v>
      </c>
      <c r="AI28" s="90">
        <v>3.18613698941934</v>
      </c>
      <c r="AJ28" s="90">
        <v>2.1692457008685957</v>
      </c>
      <c r="AK28" s="90">
        <v>2.0024647513271105</v>
      </c>
      <c r="AL28" s="90">
        <v>3.5221512257319567</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0.25697426284427316</v>
      </c>
      <c r="D30" s="88">
        <v>0.023504103427541185</v>
      </c>
      <c r="E30" s="88">
        <v>0.13833820471458233</v>
      </c>
      <c r="F30" s="88">
        <v>0.19040381179364829</v>
      </c>
      <c r="G30" s="88">
        <v>0.056217660213836895</v>
      </c>
      <c r="H30" s="88">
        <v>0.02942936916419573</v>
      </c>
      <c r="I30" s="88">
        <v>0.12892214998594631</v>
      </c>
      <c r="J30" s="88">
        <v>0.16677959754977478</v>
      </c>
      <c r="K30" s="88">
        <v>0.29019199382077543</v>
      </c>
      <c r="L30" s="88">
        <v>0.11110562805850252</v>
      </c>
      <c r="M30" s="88">
        <v>0.32799568157157205</v>
      </c>
      <c r="N30" s="88">
        <v>0.2929435923810837</v>
      </c>
      <c r="O30" s="88">
        <v>0.23374295067669751</v>
      </c>
      <c r="P30" s="88">
        <v>0.27413394313459971</v>
      </c>
      <c r="Q30" s="88">
        <v>0.16093595299902422</v>
      </c>
      <c r="R30" s="88">
        <v>0.29178194101338073</v>
      </c>
      <c r="S30" s="88">
        <v>0.12932168033052524</v>
      </c>
      <c r="T30" s="88">
        <v>0.094665134287450034</v>
      </c>
      <c r="U30" s="88">
        <v>0.084702247923068977</v>
      </c>
      <c r="V30" s="88">
        <v>0.075849768181519811</v>
      </c>
      <c r="W30" s="88">
        <v>0.064543225986456079</v>
      </c>
      <c r="X30" s="88">
        <v>0.1347670161347263</v>
      </c>
      <c r="Y30" s="88">
        <v>0.14766691875086235</v>
      </c>
      <c r="Z30" s="88">
        <v>0.09328511005522383</v>
      </c>
      <c r="AA30" s="88">
        <v>0.16088081363057982</v>
      </c>
      <c r="AB30" s="88">
        <v>0.44063188603185205</v>
      </c>
      <c r="AC30" s="88">
        <v>0.39237570923953863</v>
      </c>
      <c r="AD30" s="88">
        <v>0.58354951128988186</v>
      </c>
      <c r="AE30" s="88">
        <v>0.543307892885641</v>
      </c>
      <c r="AF30" s="88">
        <v>0.531839440006509</v>
      </c>
      <c r="AG30" s="88">
        <v>0.53344089279021478</v>
      </c>
      <c r="AH30" s="88">
        <v>0.539656602705083</v>
      </c>
      <c r="AI30" s="88">
        <v>0.26681025451419405</v>
      </c>
      <c r="AJ30" s="88">
        <v>0.46765914295213157</v>
      </c>
      <c r="AK30" s="88">
        <v>0.22766870206005876</v>
      </c>
      <c r="AL30" s="88">
        <v>0.23513592550653659</v>
      </c>
    </row>
    <row r="31" ht="20" customHeight="1" s="79" customFormat="1">
      <c r="B31" s="79" t="s">
        <v>153</v>
      </c>
      <c r="C31" s="90">
        <v>5570.99</v>
      </c>
      <c r="D31" s="90">
        <v>9842.94</v>
      </c>
      <c r="E31" s="90">
        <v>8008.62</v>
      </c>
      <c r="F31" s="90">
        <v>10584.96</v>
      </c>
      <c r="G31" s="90">
        <v>15037.01</v>
      </c>
      <c r="H31" s="90">
        <v>6306.09</v>
      </c>
      <c r="I31" s="90">
        <v>6768.08</v>
      </c>
      <c r="J31" s="90">
        <v>9564.57</v>
      </c>
      <c r="K31" s="90">
        <v>4629.51</v>
      </c>
      <c r="L31" s="90">
        <v>3599.29</v>
      </c>
      <c r="M31" s="90">
        <v>-2193.96</v>
      </c>
      <c r="N31" s="90">
        <v>1745.8</v>
      </c>
      <c r="O31" s="90">
        <v>389.94</v>
      </c>
      <c r="P31" s="90">
        <v>4535.88</v>
      </c>
      <c r="Q31" s="90">
        <v>1475.55</v>
      </c>
      <c r="R31" s="90">
        <v>3073.08</v>
      </c>
      <c r="S31" s="90">
        <v>2487.86</v>
      </c>
      <c r="T31" s="90">
        <v>4449.6</v>
      </c>
      <c r="U31" s="90">
        <v>2062.91</v>
      </c>
      <c r="V31" s="90">
        <v>7032.48</v>
      </c>
      <c r="W31" s="90">
        <v>11079.75</v>
      </c>
      <c r="X31" s="90">
        <v>26519.34</v>
      </c>
      <c r="Y31" s="90">
        <v>1580.1</v>
      </c>
      <c r="Z31" s="90">
        <v>11253.97</v>
      </c>
      <c r="AA31" s="90">
        <v>4470.49</v>
      </c>
      <c r="AB31" s="90">
        <v>3136.85</v>
      </c>
      <c r="AC31" s="90">
        <v>2848.54</v>
      </c>
      <c r="AD31" s="90">
        <v>2900.4</v>
      </c>
      <c r="AE31" s="90">
        <v>6996.06</v>
      </c>
      <c r="AF31" s="90">
        <v>6419.79</v>
      </c>
      <c r="AG31" s="90">
        <v>3962.61</v>
      </c>
      <c r="AH31" s="90">
        <v>6932.29</v>
      </c>
      <c r="AI31" s="90">
        <v>16901.72</v>
      </c>
      <c r="AJ31" s="90">
        <v>11852.04</v>
      </c>
      <c r="AK31" s="90">
        <v>9534.7</v>
      </c>
      <c r="AL31" s="90">
        <v>15802.39</v>
      </c>
    </row>
    <row r="32" ht="20" customHeight="1" s="79" customFormat="1">
      <c r="B32" s="79" t="s">
        <v>73</v>
      </c>
      <c r="C32" s="90">
        <v>0.35594036854046296</v>
      </c>
      <c r="D32" s="90">
        <v>0.76982408829685067</v>
      </c>
      <c r="E32" s="90">
        <v>0.45680899583952689</v>
      </c>
      <c r="F32" s="90">
        <v>0.67404456925619194</v>
      </c>
      <c r="G32" s="90">
        <v>0.8716627200241146</v>
      </c>
      <c r="H32" s="90">
        <v>0.37432508476507964</v>
      </c>
      <c r="I32" s="90">
        <v>0.42943580112179897</v>
      </c>
      <c r="J32" s="90">
        <v>0.58897710429458427</v>
      </c>
      <c r="K32" s="90">
        <v>0.31350163539218939</v>
      </c>
      <c r="L32" s="90">
        <v>0.25763538546993375</v>
      </c>
      <c r="M32" s="90">
        <v>-0.16054477919933968</v>
      </c>
      <c r="N32" s="90">
        <v>0.1260332517560768</v>
      </c>
      <c r="O32" s="90">
        <v>0.02687710311229603</v>
      </c>
      <c r="P32" s="90">
        <v>0.42916629214546248</v>
      </c>
      <c r="Q32" s="90">
        <v>0.11584307426345379</v>
      </c>
      <c r="R32" s="90">
        <v>0.22964915335426253</v>
      </c>
      <c r="S32" s="90">
        <v>0.17194142328237233</v>
      </c>
      <c r="T32" s="90">
        <v>0.32549633509385378</v>
      </c>
      <c r="U32" s="90">
        <v>0.17805257397746929</v>
      </c>
      <c r="V32" s="90">
        <v>0.58127355683396154</v>
      </c>
      <c r="W32" s="90">
        <v>1.0107997449223955</v>
      </c>
      <c r="X32" s="90">
        <v>2.2354684611552402</v>
      </c>
      <c r="Y32" s="90">
        <v>0.12747799933522011</v>
      </c>
      <c r="Z32" s="90">
        <v>0.93449934317491468</v>
      </c>
      <c r="AA32" s="90">
        <v>0.33722037161081642</v>
      </c>
      <c r="AB32" s="90">
        <v>0.23694779723187626</v>
      </c>
      <c r="AC32" s="90">
        <v>0.20232631149788263</v>
      </c>
      <c r="AD32" s="90">
        <v>0.21580630112136837</v>
      </c>
      <c r="AE32" s="90">
        <v>0.54187866700230436</v>
      </c>
      <c r="AF32" s="90">
        <v>0.571956636784964</v>
      </c>
      <c r="AG32" s="90">
        <v>0.30295067679404897</v>
      </c>
      <c r="AH32" s="90">
        <v>0.505327880802426</v>
      </c>
      <c r="AI32" s="90">
        <v>1.1440891134414761</v>
      </c>
      <c r="AJ32" s="90">
        <v>0.815243320282514</v>
      </c>
      <c r="AK32" s="90">
        <v>0.63528243806884055</v>
      </c>
      <c r="AL32" s="90">
        <v>0.98792475902657861</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759008.89</v>
      </c>
      <c r="F37" s="79">
        <v>764486.51</v>
      </c>
      <c r="G37" s="79">
        <v>771382.86</v>
      </c>
      <c r="H37" s="79">
        <v>781511.35</v>
      </c>
      <c r="I37" s="79">
        <v>793645.09</v>
      </c>
      <c r="J37" s="79">
        <v>797575.37</v>
      </c>
      <c r="K37" s="79">
        <v>803383.67</v>
      </c>
      <c r="L37" s="79">
        <v>812591.42</v>
      </c>
      <c r="M37" s="79">
        <v>813047</v>
      </c>
      <c r="N37" s="79">
        <v>815441.95</v>
      </c>
      <c r="O37" s="79">
        <v>810869.06</v>
      </c>
      <c r="P37" s="79">
        <v>814215.01</v>
      </c>
      <c r="Q37" s="79">
        <v>812249.95</v>
      </c>
      <c r="R37" s="79">
        <v>813659.62</v>
      </c>
      <c r="S37" s="79">
        <v>812095.48</v>
      </c>
      <c r="T37" s="79">
        <v>814466.41</v>
      </c>
      <c r="U37" s="79">
        <v>817084.96</v>
      </c>
      <c r="V37" s="79">
        <v>808494.39</v>
      </c>
      <c r="W37" s="79">
        <v>808710.06</v>
      </c>
      <c r="X37" s="79">
        <v>812894.64</v>
      </c>
      <c r="Y37" s="79">
        <v>817470.76</v>
      </c>
      <c r="Z37" s="79">
        <v>842135.14</v>
      </c>
      <c r="AA37" s="79">
        <v>835355.82</v>
      </c>
      <c r="AB37" s="79">
        <v>836591.82</v>
      </c>
      <c r="AC37" s="79">
        <v>843802.11</v>
      </c>
      <c r="AD37" s="79">
        <v>846768.52</v>
      </c>
      <c r="AE37" s="79">
        <v>836862.89</v>
      </c>
      <c r="AF37" s="79">
        <v>838198.32</v>
      </c>
      <c r="AG37" s="79">
        <v>842411.8</v>
      </c>
      <c r="AH37" s="79">
        <v>843392.66</v>
      </c>
      <c r="AI37" s="79">
        <v>850407.17</v>
      </c>
      <c r="AJ37" s="79">
        <v>854696.89</v>
      </c>
      <c r="AK37" s="79">
        <v>875877.28</v>
      </c>
      <c r="AL37" s="79">
        <v>887233.29</v>
      </c>
      <c r="AM37" s="79">
        <v>875074.08</v>
      </c>
      <c r="AN37" s="79">
        <v>905116.73</v>
      </c>
    </row>
    <row r="38" ht="12.5" customHeight="1" s="79" customFormat="1">
      <c r="B38" s="79" t="s">
        <v>160</v>
      </c>
      <c r="C38" s="79" t="s">
        <v>161</v>
      </c>
      <c r="D38" s="79">
        <v>2</v>
      </c>
      <c r="E38" s="79">
        <v>195045.75</v>
      </c>
      <c r="F38" s="79">
        <v>17968.57</v>
      </c>
      <c r="G38" s="79">
        <v>106711.72</v>
      </c>
      <c r="H38" s="79">
        <v>148802.74</v>
      </c>
      <c r="I38" s="79">
        <v>44616.87</v>
      </c>
      <c r="J38" s="79">
        <v>23472.14</v>
      </c>
      <c r="K38" s="79">
        <v>103573.95</v>
      </c>
      <c r="L38" s="79">
        <v>135523.67</v>
      </c>
      <c r="M38" s="79">
        <v>235939.73</v>
      </c>
      <c r="N38" s="79">
        <v>90600.19</v>
      </c>
      <c r="O38" s="79">
        <v>265961.55</v>
      </c>
      <c r="P38" s="79">
        <v>238519.07</v>
      </c>
      <c r="Q38" s="79">
        <v>189857.7</v>
      </c>
      <c r="R38" s="79">
        <v>223051.72</v>
      </c>
      <c r="S38" s="79">
        <v>130695.36</v>
      </c>
      <c r="T38" s="79">
        <v>237646.59</v>
      </c>
      <c r="U38" s="79">
        <v>105666.8</v>
      </c>
      <c r="V38" s="79">
        <v>76536.23</v>
      </c>
      <c r="W38" s="79">
        <v>68499.56</v>
      </c>
      <c r="X38" s="79">
        <v>61657.87</v>
      </c>
      <c r="Y38" s="79">
        <v>52762.2</v>
      </c>
      <c r="Z38" s="79">
        <v>113492.04</v>
      </c>
      <c r="AA38" s="79">
        <v>123354.42</v>
      </c>
      <c r="AB38" s="79">
        <v>78041.56</v>
      </c>
      <c r="AC38" s="79">
        <v>135751.57</v>
      </c>
      <c r="AD38" s="79">
        <v>373113.21</v>
      </c>
      <c r="AE38" s="79">
        <v>328364.67</v>
      </c>
      <c r="AF38" s="79">
        <v>489130.22</v>
      </c>
      <c r="AG38" s="79">
        <v>457688.98</v>
      </c>
      <c r="AH38" s="79">
        <v>448549.48</v>
      </c>
      <c r="AI38" s="79">
        <v>453641.96</v>
      </c>
      <c r="AJ38" s="79">
        <v>461242.82</v>
      </c>
      <c r="AK38" s="79">
        <v>233693.04</v>
      </c>
      <c r="AL38" s="79">
        <v>414922.76</v>
      </c>
      <c r="AM38" s="79">
        <v>199226.98</v>
      </c>
      <c r="AN38" s="79">
        <v>212825.46</v>
      </c>
    </row>
    <row r="39" ht="12.5" customHeight="1" s="79" customFormat="1">
      <c r="B39" s="79" t="s">
        <v>162</v>
      </c>
      <c r="C39" s="79" t="s">
        <v>163</v>
      </c>
      <c r="D39" s="79">
        <v>2</v>
      </c>
      <c r="E39" s="79">
        <v>552161.67</v>
      </c>
      <c r="F39" s="79">
        <v>734716.47</v>
      </c>
      <c r="G39" s="79">
        <v>652869.67</v>
      </c>
      <c r="H39" s="79">
        <v>620907.14</v>
      </c>
      <c r="I39" s="79">
        <v>737226.75</v>
      </c>
      <c r="J39" s="79">
        <v>760001.66</v>
      </c>
      <c r="K39" s="79">
        <v>685708.15</v>
      </c>
      <c r="L39" s="79">
        <v>662966.18</v>
      </c>
      <c r="M39" s="79">
        <v>560705.61</v>
      </c>
      <c r="N39" s="79">
        <v>708440.1</v>
      </c>
      <c r="O39" s="79">
        <v>528505.85</v>
      </c>
      <c r="P39" s="79">
        <v>556994.19</v>
      </c>
      <c r="Q39" s="79">
        <v>603690.5</v>
      </c>
      <c r="R39" s="79">
        <v>571906.15</v>
      </c>
      <c r="S39" s="79">
        <v>662698.37</v>
      </c>
      <c r="T39" s="79">
        <v>558118.07</v>
      </c>
      <c r="U39" s="79">
        <v>692716.41</v>
      </c>
      <c r="V39" s="79">
        <v>725847.98</v>
      </c>
      <c r="W39" s="79">
        <v>734100.32</v>
      </c>
      <c r="X39" s="79">
        <v>741888.69</v>
      </c>
      <c r="Y39" s="79">
        <v>752122.59</v>
      </c>
      <c r="Z39" s="79">
        <v>716057.13</v>
      </c>
      <c r="AA39" s="79">
        <v>699415.43</v>
      </c>
      <c r="AB39" s="79">
        <v>742816.34</v>
      </c>
      <c r="AC39" s="79">
        <v>692316.68</v>
      </c>
      <c r="AD39" s="79">
        <v>457921.45</v>
      </c>
      <c r="AE39" s="79">
        <v>492764.36</v>
      </c>
      <c r="AF39" s="79">
        <v>340685.11</v>
      </c>
      <c r="AG39" s="79">
        <v>376339.83</v>
      </c>
      <c r="AH39" s="79">
        <v>378660.19</v>
      </c>
      <c r="AI39" s="79">
        <v>381498.94</v>
      </c>
      <c r="AJ39" s="79">
        <v>380576.82</v>
      </c>
      <c r="AK39" s="79">
        <v>631759.08</v>
      </c>
      <c r="AL39" s="79">
        <v>461822.55</v>
      </c>
      <c r="AM39" s="79">
        <v>663224.03</v>
      </c>
      <c r="AN39" s="79">
        <v>679582.59</v>
      </c>
    </row>
    <row r="40" ht="12.5" customHeight="1" s="79" customFormat="1">
      <c r="B40" s="79" t="s">
        <v>164</v>
      </c>
      <c r="C40" s="79" t="s">
        <v>165</v>
      </c>
      <c r="D40" s="79">
        <v>2</v>
      </c>
      <c r="E40" s="79" t="s">
        <v>182</v>
      </c>
      <c r="F40" s="79" t="s">
        <v>182</v>
      </c>
      <c r="G40" s="79" t="s">
        <v>182</v>
      </c>
      <c r="H40" s="79" t="s">
        <v>182</v>
      </c>
      <c r="I40" s="79" t="s">
        <v>182</v>
      </c>
      <c r="J40" s="79" t="s">
        <v>182</v>
      </c>
      <c r="K40" s="79" t="s">
        <v>182</v>
      </c>
      <c r="L40" s="79" t="s">
        <v>182</v>
      </c>
      <c r="M40" s="79" t="s">
        <v>182</v>
      </c>
      <c r="N40" s="79" t="s">
        <v>182</v>
      </c>
      <c r="O40" s="79" t="s">
        <v>182</v>
      </c>
      <c r="P40" s="79" t="s">
        <v>182</v>
      </c>
      <c r="Q40" s="79" t="s">
        <v>182</v>
      </c>
      <c r="R40" s="79" t="s">
        <v>182</v>
      </c>
      <c r="S40" s="79" t="s">
        <v>182</v>
      </c>
      <c r="T40" s="79" t="s">
        <v>182</v>
      </c>
      <c r="U40" s="79" t="s">
        <v>182</v>
      </c>
      <c r="V40" s="79" t="s">
        <v>182</v>
      </c>
      <c r="W40" s="79" t="s">
        <v>182</v>
      </c>
      <c r="X40" s="79" t="s">
        <v>182</v>
      </c>
      <c r="Y40" s="79" t="s">
        <v>182</v>
      </c>
      <c r="Z40" s="79" t="s">
        <v>182</v>
      </c>
      <c r="AA40" s="79" t="s">
        <v>182</v>
      </c>
      <c r="AB40" s="79">
        <v>0.06</v>
      </c>
      <c r="AC40" s="79" t="s">
        <v>182</v>
      </c>
      <c r="AD40" s="79" t="s">
        <v>182</v>
      </c>
      <c r="AE40" s="79" t="s">
        <v>182</v>
      </c>
      <c r="AF40" s="79" t="s">
        <v>182</v>
      </c>
      <c r="AG40" s="79" t="s">
        <v>182</v>
      </c>
      <c r="AH40" s="79" t="s">
        <v>182</v>
      </c>
      <c r="AI40" s="79">
        <v>1683.28</v>
      </c>
      <c r="AJ40" s="79">
        <v>1784.37</v>
      </c>
      <c r="AK40" s="79">
        <v>1941.44</v>
      </c>
      <c r="AL40" s="79">
        <v>2013.41</v>
      </c>
      <c r="AM40" s="79">
        <v>2201.51</v>
      </c>
      <c r="AN40" s="79">
        <v>4252.43</v>
      </c>
    </row>
    <row r="41" ht="12.5" customHeight="1" s="79" customFormat="1">
      <c r="B41" s="79" t="s">
        <v>166</v>
      </c>
      <c r="C41" s="79" t="s">
        <v>167</v>
      </c>
      <c r="D41" s="79">
        <v>3</v>
      </c>
      <c r="E41" s="79" t="s">
        <v>182</v>
      </c>
      <c r="F41" s="79" t="s">
        <v>182</v>
      </c>
      <c r="G41" s="79" t="s">
        <v>182</v>
      </c>
      <c r="H41" s="79" t="s">
        <v>182</v>
      </c>
      <c r="I41" s="79" t="s">
        <v>182</v>
      </c>
      <c r="J41" s="79" t="s">
        <v>182</v>
      </c>
      <c r="K41" s="79" t="s">
        <v>182</v>
      </c>
      <c r="L41" s="79" t="s">
        <v>182</v>
      </c>
      <c r="M41" s="79" t="s">
        <v>182</v>
      </c>
      <c r="N41" s="79" t="s">
        <v>182</v>
      </c>
      <c r="O41" s="79" t="s">
        <v>182</v>
      </c>
      <c r="P41" s="79" t="s">
        <v>182</v>
      </c>
      <c r="Q41" s="79" t="s">
        <v>182</v>
      </c>
      <c r="R41" s="79" t="s">
        <v>182</v>
      </c>
      <c r="S41" s="79" t="s">
        <v>182</v>
      </c>
      <c r="T41" s="79" t="s">
        <v>182</v>
      </c>
      <c r="U41" s="79" t="s">
        <v>182</v>
      </c>
      <c r="V41" s="79" t="s">
        <v>182</v>
      </c>
      <c r="W41" s="79" t="s">
        <v>182</v>
      </c>
      <c r="X41" s="79" t="s">
        <v>182</v>
      </c>
      <c r="Y41" s="79" t="s">
        <v>182</v>
      </c>
      <c r="Z41" s="79" t="s">
        <v>182</v>
      </c>
      <c r="AA41" s="79" t="s">
        <v>182</v>
      </c>
      <c r="AB41" s="79">
        <v>0.06</v>
      </c>
      <c r="AC41" s="79" t="s">
        <v>182</v>
      </c>
      <c r="AD41" s="79" t="s">
        <v>182</v>
      </c>
      <c r="AE41" s="79" t="s">
        <v>182</v>
      </c>
      <c r="AF41" s="79" t="s">
        <v>182</v>
      </c>
      <c r="AG41" s="79" t="s">
        <v>182</v>
      </c>
      <c r="AH41" s="79" t="s">
        <v>182</v>
      </c>
      <c r="AI41" s="79">
        <v>1683.28</v>
      </c>
      <c r="AJ41" s="79">
        <v>1784.37</v>
      </c>
      <c r="AK41" s="79">
        <v>1941.44</v>
      </c>
      <c r="AL41" s="79">
        <v>2013.41</v>
      </c>
      <c r="AM41" s="79">
        <v>2201.51</v>
      </c>
      <c r="AN41" s="79">
        <v>4252.43</v>
      </c>
    </row>
    <row r="42" ht="12.5" customHeight="1" s="79" customFormat="1">
      <c r="B42" s="79" t="s">
        <v>172</v>
      </c>
      <c r="C42" s="79" t="s">
        <v>173</v>
      </c>
      <c r="D42" s="79">
        <v>2</v>
      </c>
      <c r="E42" s="79">
        <v>11801.47</v>
      </c>
      <c r="F42" s="79">
        <v>11801.47</v>
      </c>
      <c r="G42" s="79">
        <v>11801.47</v>
      </c>
      <c r="H42" s="79">
        <v>11801.47</v>
      </c>
      <c r="I42" s="79">
        <v>11801.47</v>
      </c>
      <c r="J42" s="79">
        <v>14101.57</v>
      </c>
      <c r="K42" s="79">
        <v>14101.57</v>
      </c>
      <c r="L42" s="79">
        <v>14101.57</v>
      </c>
      <c r="M42" s="79">
        <v>16401.66</v>
      </c>
      <c r="N42" s="79">
        <v>16401.66</v>
      </c>
      <c r="O42" s="79">
        <v>16401.66</v>
      </c>
      <c r="P42" s="79">
        <v>18701.75</v>
      </c>
      <c r="Q42" s="79">
        <v>18701.75</v>
      </c>
      <c r="R42" s="79">
        <v>18701.75</v>
      </c>
      <c r="S42" s="79">
        <v>18701.75</v>
      </c>
      <c r="T42" s="79">
        <v>18701.75</v>
      </c>
      <c r="U42" s="79">
        <v>18701.75</v>
      </c>
      <c r="V42" s="79">
        <v>6110.18</v>
      </c>
      <c r="W42" s="79">
        <v>6110.18</v>
      </c>
      <c r="X42" s="79">
        <v>9348.08</v>
      </c>
      <c r="Y42" s="79">
        <v>12585.97</v>
      </c>
      <c r="Z42" s="79">
        <v>12585.97</v>
      </c>
      <c r="AA42" s="79">
        <v>12585.97</v>
      </c>
      <c r="AB42" s="79">
        <v>15733.86</v>
      </c>
      <c r="AC42" s="79">
        <v>15733.86</v>
      </c>
      <c r="AD42" s="79">
        <v>15733.86</v>
      </c>
      <c r="AE42" s="79">
        <v>15733.86</v>
      </c>
      <c r="AF42" s="79">
        <v>8382.99</v>
      </c>
      <c r="AG42" s="79">
        <v>8382.99</v>
      </c>
      <c r="AH42" s="79">
        <v>16182.99</v>
      </c>
      <c r="AI42" s="79">
        <v>13582.99</v>
      </c>
      <c r="AJ42" s="79">
        <v>11092.88</v>
      </c>
      <c r="AK42" s="79">
        <v>8483.72</v>
      </c>
      <c r="AL42" s="79">
        <v>8474.57</v>
      </c>
      <c r="AM42" s="79">
        <v>10421.56</v>
      </c>
      <c r="AN42" s="79">
        <v>8456.25</v>
      </c>
    </row>
    <row r="43" ht="12.5" customHeight="1" s="79" customFormat="1">
      <c r="B43" s="93" t="s">
        <v>174</v>
      </c>
      <c r="C43" s="93" t="s">
        <v>175</v>
      </c>
      <c r="D43" s="93">
        <v>1</v>
      </c>
      <c r="E43" s="79">
        <v>20639.68</v>
      </c>
      <c r="F43" s="79">
        <v>17229.86</v>
      </c>
      <c r="G43" s="79">
        <v>19741.86</v>
      </c>
      <c r="H43" s="79">
        <v>21210.57</v>
      </c>
      <c r="I43" s="79">
        <v>22816.17</v>
      </c>
      <c r="J43" s="79">
        <v>26652.7</v>
      </c>
      <c r="K43" s="79">
        <v>27810.71</v>
      </c>
      <c r="L43" s="79">
        <v>29987.45</v>
      </c>
      <c r="M43" s="79">
        <v>29653.64</v>
      </c>
      <c r="N43" s="79">
        <v>29252.15</v>
      </c>
      <c r="O43" s="79">
        <v>28438.79</v>
      </c>
      <c r="P43" s="79">
        <v>30330.79</v>
      </c>
      <c r="Q43" s="79">
        <v>30275.39</v>
      </c>
      <c r="R43" s="79">
        <v>27322.14</v>
      </c>
      <c r="S43" s="79">
        <v>27573.76</v>
      </c>
      <c r="T43" s="79">
        <v>27755.81</v>
      </c>
      <c r="U43" s="79">
        <v>26750.83</v>
      </c>
      <c r="V43" s="79">
        <v>14188.44</v>
      </c>
      <c r="W43" s="79">
        <v>13718.6</v>
      </c>
      <c r="X43" s="79">
        <v>16956.99</v>
      </c>
      <c r="Y43" s="79">
        <v>19586.81</v>
      </c>
      <c r="Z43" s="79">
        <v>28670.19</v>
      </c>
      <c r="AA43" s="79">
        <v>24176.92</v>
      </c>
      <c r="AB43" s="79">
        <v>26107.16</v>
      </c>
      <c r="AC43" s="79">
        <v>25773.84</v>
      </c>
      <c r="AD43" s="79">
        <v>25689.49</v>
      </c>
      <c r="AE43" s="79">
        <v>30079.77</v>
      </c>
      <c r="AF43" s="79">
        <v>22090.41</v>
      </c>
      <c r="AG43" s="79">
        <v>5786.57</v>
      </c>
      <c r="AH43" s="79">
        <v>5831.12</v>
      </c>
      <c r="AI43" s="79">
        <v>12046.78</v>
      </c>
      <c r="AJ43" s="79">
        <v>12236.12</v>
      </c>
      <c r="AK43" s="79">
        <v>14746.52</v>
      </c>
      <c r="AL43" s="79">
        <v>15149.92</v>
      </c>
      <c r="AM43" s="79">
        <v>14589.45</v>
      </c>
      <c r="AN43" s="79">
        <v>20804.22</v>
      </c>
    </row>
    <row r="44" ht="12.5" customHeight="1" s="79" customFormat="1">
      <c r="B44" s="79" t="s">
        <v>183</v>
      </c>
      <c r="C44" s="79" t="s">
        <v>184</v>
      </c>
      <c r="D44" s="79">
        <v>2</v>
      </c>
      <c r="E44" s="79">
        <v>20639.68</v>
      </c>
      <c r="F44" s="79">
        <v>17229.86</v>
      </c>
      <c r="G44" s="79">
        <v>19741.86</v>
      </c>
      <c r="H44" s="79">
        <v>21210.57</v>
      </c>
      <c r="I44" s="79">
        <v>22816.17</v>
      </c>
      <c r="J44" s="79">
        <v>26652.7</v>
      </c>
      <c r="K44" s="79">
        <v>27810.71</v>
      </c>
      <c r="L44" s="79">
        <v>29987.45</v>
      </c>
      <c r="M44" s="79">
        <v>29653.64</v>
      </c>
      <c r="N44" s="79">
        <v>29252.15</v>
      </c>
      <c r="O44" s="79">
        <v>28438.79</v>
      </c>
      <c r="P44" s="79">
        <v>30330.79</v>
      </c>
      <c r="Q44" s="79">
        <v>30275.39</v>
      </c>
      <c r="R44" s="79">
        <v>27322.14</v>
      </c>
      <c r="S44" s="79">
        <v>27573.76</v>
      </c>
      <c r="T44" s="79">
        <v>27755.81</v>
      </c>
      <c r="U44" s="79">
        <v>26750.83</v>
      </c>
      <c r="V44" s="79">
        <v>14188.44</v>
      </c>
      <c r="W44" s="79">
        <v>13718.6</v>
      </c>
      <c r="X44" s="79">
        <v>16956.99</v>
      </c>
      <c r="Y44" s="79">
        <v>19586.81</v>
      </c>
      <c r="Z44" s="79">
        <v>28670.19</v>
      </c>
      <c r="AA44" s="79">
        <v>24176.92</v>
      </c>
      <c r="AB44" s="79">
        <v>26107.16</v>
      </c>
      <c r="AC44" s="79">
        <v>25773.84</v>
      </c>
      <c r="AD44" s="79">
        <v>25689.49</v>
      </c>
      <c r="AE44" s="79">
        <v>30079.77</v>
      </c>
      <c r="AF44" s="79">
        <v>22090.41</v>
      </c>
      <c r="AG44" s="79">
        <v>5786.57</v>
      </c>
      <c r="AH44" s="79">
        <v>5831.12</v>
      </c>
      <c r="AI44" s="79">
        <v>12046.78</v>
      </c>
      <c r="AJ44" s="79">
        <v>12236.12</v>
      </c>
      <c r="AK44" s="79">
        <v>14746.52</v>
      </c>
      <c r="AL44" s="79">
        <v>15149.92</v>
      </c>
      <c r="AM44" s="79">
        <v>14589.45</v>
      </c>
      <c r="AN44" s="79">
        <v>20804.22</v>
      </c>
    </row>
    <row r="45" ht="12.5" customHeight="1" s="79" customFormat="1">
      <c r="B45" s="93" t="s">
        <v>187</v>
      </c>
      <c r="C45" s="93" t="s">
        <v>188</v>
      </c>
      <c r="D45" s="93">
        <v>1</v>
      </c>
      <c r="E45" s="79">
        <v>738369.21</v>
      </c>
      <c r="F45" s="79">
        <v>747256.65</v>
      </c>
      <c r="G45" s="79">
        <v>751641</v>
      </c>
      <c r="H45" s="79">
        <v>760300.78</v>
      </c>
      <c r="I45" s="79">
        <v>770828.92</v>
      </c>
      <c r="J45" s="79">
        <v>770922.67</v>
      </c>
      <c r="K45" s="79">
        <v>775572.96</v>
      </c>
      <c r="L45" s="79">
        <v>782603.97</v>
      </c>
      <c r="M45" s="79">
        <v>783393.36</v>
      </c>
      <c r="N45" s="79">
        <v>786189.8</v>
      </c>
      <c r="O45" s="79">
        <v>782430.27</v>
      </c>
      <c r="P45" s="79">
        <v>783884.22</v>
      </c>
      <c r="Q45" s="79">
        <v>781974.56</v>
      </c>
      <c r="R45" s="79">
        <v>786337.48</v>
      </c>
      <c r="S45" s="79">
        <v>784521.72</v>
      </c>
      <c r="T45" s="79">
        <v>786710.6</v>
      </c>
      <c r="U45" s="79">
        <v>790334.13</v>
      </c>
      <c r="V45" s="79">
        <v>794305.95</v>
      </c>
      <c r="W45" s="79">
        <v>794991.46</v>
      </c>
      <c r="X45" s="79">
        <v>795937.65</v>
      </c>
      <c r="Y45" s="79">
        <v>797883.95</v>
      </c>
      <c r="Z45" s="79">
        <v>813464.95</v>
      </c>
      <c r="AA45" s="79">
        <v>811178.9</v>
      </c>
      <c r="AB45" s="79">
        <v>810484.66</v>
      </c>
      <c r="AC45" s="79">
        <v>818028.27</v>
      </c>
      <c r="AD45" s="79">
        <v>821079.03</v>
      </c>
      <c r="AE45" s="79">
        <v>806783.12</v>
      </c>
      <c r="AF45" s="79">
        <v>816107.91</v>
      </c>
      <c r="AG45" s="79">
        <v>836625.23</v>
      </c>
      <c r="AH45" s="79">
        <v>837561.54</v>
      </c>
      <c r="AI45" s="79">
        <v>838360.39</v>
      </c>
      <c r="AJ45" s="79">
        <v>842460.77</v>
      </c>
      <c r="AK45" s="79">
        <v>861130.76</v>
      </c>
      <c r="AL45" s="79">
        <v>872083.37</v>
      </c>
      <c r="AM45" s="79">
        <v>860484.63</v>
      </c>
      <c r="AN45" s="79">
        <v>884312.51</v>
      </c>
    </row>
    <row r="46" ht="12.5" customHeight="1" s="79" customFormat="1">
      <c r="B46" s="79" t="s">
        <v>189</v>
      </c>
      <c r="C46" s="79" t="s">
        <v>190</v>
      </c>
      <c r="D46" s="79">
        <v>2</v>
      </c>
      <c r="E46" s="79">
        <v>295000</v>
      </c>
      <c r="F46" s="79">
        <v>295000</v>
      </c>
      <c r="G46" s="79">
        <v>295000</v>
      </c>
      <c r="H46" s="79">
        <v>295000</v>
      </c>
      <c r="I46" s="79">
        <v>295000</v>
      </c>
      <c r="J46" s="79">
        <v>295000</v>
      </c>
      <c r="K46" s="79">
        <v>295000</v>
      </c>
      <c r="L46" s="79">
        <v>295000</v>
      </c>
      <c r="M46" s="79">
        <v>295000</v>
      </c>
      <c r="N46" s="79">
        <v>295000</v>
      </c>
      <c r="O46" s="79">
        <v>295000</v>
      </c>
      <c r="P46" s="79">
        <v>295000</v>
      </c>
      <c r="Q46" s="79">
        <v>295000</v>
      </c>
      <c r="R46" s="79">
        <v>295000</v>
      </c>
      <c r="S46" s="79">
        <v>295000</v>
      </c>
      <c r="T46" s="79">
        <v>295000</v>
      </c>
      <c r="U46" s="79">
        <v>295000</v>
      </c>
      <c r="V46" s="79">
        <v>295000</v>
      </c>
      <c r="W46" s="79">
        <v>295000</v>
      </c>
      <c r="X46" s="79">
        <v>295000</v>
      </c>
      <c r="Y46" s="79">
        <v>295000</v>
      </c>
      <c r="Z46" s="79">
        <v>295000</v>
      </c>
      <c r="AA46" s="79">
        <v>295000</v>
      </c>
      <c r="AB46" s="79">
        <v>295000</v>
      </c>
      <c r="AC46" s="79">
        <v>295000</v>
      </c>
      <c r="AD46" s="79">
        <v>295000</v>
      </c>
      <c r="AE46" s="79">
        <v>295000</v>
      </c>
      <c r="AF46" s="79">
        <v>295000</v>
      </c>
      <c r="AG46" s="79">
        <v>295000</v>
      </c>
      <c r="AH46" s="79">
        <v>295000</v>
      </c>
      <c r="AI46" s="79">
        <v>295000</v>
      </c>
      <c r="AJ46" s="79">
        <v>295000</v>
      </c>
      <c r="AK46" s="79">
        <v>295000</v>
      </c>
      <c r="AL46" s="79">
        <v>295000</v>
      </c>
      <c r="AM46" s="79">
        <v>295000</v>
      </c>
      <c r="AN46" s="79">
        <v>295000</v>
      </c>
    </row>
    <row r="47" ht="12.5" customHeight="1" s="79" customFormat="1">
      <c r="B47" s="79" t="s">
        <v>191</v>
      </c>
      <c r="C47" s="79" t="s">
        <v>192</v>
      </c>
      <c r="D47" s="79">
        <v>2</v>
      </c>
      <c r="E47" s="79">
        <v>60000</v>
      </c>
      <c r="F47" s="79">
        <v>60000</v>
      </c>
      <c r="G47" s="79">
        <v>60000</v>
      </c>
      <c r="H47" s="79">
        <v>60000</v>
      </c>
      <c r="I47" s="79">
        <v>60000</v>
      </c>
      <c r="J47" s="79">
        <v>60000</v>
      </c>
      <c r="K47" s="79">
        <v>60000</v>
      </c>
      <c r="L47" s="79">
        <v>60000</v>
      </c>
      <c r="M47" s="79">
        <v>60000</v>
      </c>
      <c r="N47" s="79">
        <v>60000</v>
      </c>
      <c r="O47" s="79">
        <v>60000</v>
      </c>
      <c r="P47" s="79">
        <v>60000</v>
      </c>
      <c r="Q47" s="79">
        <v>60000</v>
      </c>
      <c r="R47" s="79">
        <v>60000</v>
      </c>
      <c r="S47" s="79">
        <v>60000</v>
      </c>
      <c r="T47" s="79">
        <v>60000</v>
      </c>
      <c r="U47" s="79">
        <v>60000</v>
      </c>
      <c r="V47" s="79">
        <v>60000</v>
      </c>
      <c r="W47" s="79">
        <v>60000</v>
      </c>
      <c r="X47" s="79">
        <v>60000</v>
      </c>
      <c r="Y47" s="79">
        <v>60000</v>
      </c>
      <c r="Z47" s="79">
        <v>60000</v>
      </c>
      <c r="AA47" s="79">
        <v>60000</v>
      </c>
      <c r="AB47" s="79">
        <v>60000</v>
      </c>
      <c r="AC47" s="79">
        <v>60000</v>
      </c>
      <c r="AD47" s="79">
        <v>60000</v>
      </c>
      <c r="AE47" s="79">
        <v>60000</v>
      </c>
      <c r="AF47" s="79">
        <v>60000</v>
      </c>
      <c r="AG47" s="79">
        <v>60000</v>
      </c>
      <c r="AH47" s="79">
        <v>60000</v>
      </c>
      <c r="AI47" s="79">
        <v>60000</v>
      </c>
      <c r="AJ47" s="79">
        <v>60000</v>
      </c>
      <c r="AK47" s="79">
        <v>60000</v>
      </c>
      <c r="AL47" s="79">
        <v>60000</v>
      </c>
      <c r="AM47" s="79">
        <v>60000</v>
      </c>
      <c r="AN47" s="79">
        <v>60000</v>
      </c>
    </row>
    <row r="48" ht="12.5" customHeight="1" s="79" customFormat="1">
      <c r="B48" s="79" t="s">
        <v>193</v>
      </c>
      <c r="C48" s="79" t="s">
        <v>194</v>
      </c>
      <c r="D48" s="79">
        <v>2</v>
      </c>
      <c r="E48" s="79">
        <v>-1026.69</v>
      </c>
      <c r="F48" s="79">
        <v>-841.73</v>
      </c>
      <c r="G48" s="79">
        <v>-811.89</v>
      </c>
      <c r="H48" s="79">
        <v>-695.88</v>
      </c>
      <c r="I48" s="79">
        <v>-2248.23</v>
      </c>
      <c r="J48" s="79">
        <v>-2922.08</v>
      </c>
      <c r="K48" s="79">
        <v>-3334.48</v>
      </c>
      <c r="L48" s="79">
        <v>-3307.25</v>
      </c>
      <c r="M48" s="79">
        <v>-3283.09</v>
      </c>
      <c r="N48" s="79">
        <v>-1940.91</v>
      </c>
      <c r="O48" s="79">
        <v>-1749.97</v>
      </c>
      <c r="P48" s="79">
        <v>-1739.42</v>
      </c>
      <c r="Q48" s="79">
        <v>-3544.83</v>
      </c>
      <c r="R48" s="79">
        <v>-3266.91</v>
      </c>
      <c r="S48" s="79">
        <v>-846.65</v>
      </c>
      <c r="T48" s="79">
        <v>-893.84</v>
      </c>
      <c r="U48" s="79">
        <v>706.87</v>
      </c>
      <c r="V48" s="79">
        <v>690.59</v>
      </c>
      <c r="W48" s="79">
        <v>-187.69</v>
      </c>
      <c r="X48" s="79">
        <v>-5856.92</v>
      </c>
      <c r="Y48" s="79">
        <v>-13521.69</v>
      </c>
      <c r="Z48" s="79">
        <v>-17273.28</v>
      </c>
      <c r="AA48" s="79">
        <v>-15857.98</v>
      </c>
      <c r="AB48" s="79">
        <v>-25335.74</v>
      </c>
      <c r="AC48" s="79">
        <v>-22117.69</v>
      </c>
      <c r="AD48" s="79">
        <v>-19102.66</v>
      </c>
      <c r="AE48" s="79">
        <v>-26533.34</v>
      </c>
      <c r="AF48" s="79">
        <v>-16824.17</v>
      </c>
      <c r="AG48" s="79">
        <v>5550.11</v>
      </c>
      <c r="AH48" s="79">
        <v>7528.9</v>
      </c>
      <c r="AI48" s="79">
        <v>14319.46</v>
      </c>
      <c r="AJ48" s="79">
        <v>11504.81</v>
      </c>
      <c r="AK48" s="79">
        <v>13398.14</v>
      </c>
      <c r="AL48" s="79">
        <v>12852.59</v>
      </c>
      <c r="AM48" s="79">
        <v>14501.23</v>
      </c>
      <c r="AN48" s="79">
        <v>22839.92</v>
      </c>
    </row>
    <row r="49" ht="12.5" customHeight="1" s="79" customFormat="1">
      <c r="B49" s="79" t="s">
        <v>195</v>
      </c>
      <c r="C49" s="79" t="s">
        <v>196</v>
      </c>
      <c r="D49" s="79">
        <v>2</v>
      </c>
      <c r="E49" s="79">
        <v>25994.69</v>
      </c>
      <c r="F49" s="79">
        <v>25994.69</v>
      </c>
      <c r="G49" s="79">
        <v>27737.93</v>
      </c>
      <c r="H49" s="79">
        <v>27737.93</v>
      </c>
      <c r="I49" s="79">
        <v>27737.93</v>
      </c>
      <c r="J49" s="79">
        <v>27737.93</v>
      </c>
      <c r="K49" s="79">
        <v>27737.93</v>
      </c>
      <c r="L49" s="79">
        <v>27737.93</v>
      </c>
      <c r="M49" s="79">
        <v>27737.93</v>
      </c>
      <c r="N49" s="79">
        <v>27737.93</v>
      </c>
      <c r="O49" s="79">
        <v>27737.93</v>
      </c>
      <c r="P49" s="79">
        <v>27737.93</v>
      </c>
      <c r="Q49" s="79">
        <v>27737.93</v>
      </c>
      <c r="R49" s="79">
        <v>27737.93</v>
      </c>
      <c r="S49" s="79">
        <v>30308.44</v>
      </c>
      <c r="T49" s="79">
        <v>30308.44</v>
      </c>
      <c r="U49" s="79">
        <v>30308.44</v>
      </c>
      <c r="V49" s="79">
        <v>30308.44</v>
      </c>
      <c r="W49" s="79">
        <v>30308.44</v>
      </c>
      <c r="X49" s="79">
        <v>30308.44</v>
      </c>
      <c r="Y49" s="79">
        <v>30308.44</v>
      </c>
      <c r="Z49" s="79">
        <v>30308.44</v>
      </c>
      <c r="AA49" s="79">
        <v>30308.44</v>
      </c>
      <c r="AB49" s="79">
        <v>30308.44</v>
      </c>
      <c r="AC49" s="79">
        <v>30308.44</v>
      </c>
      <c r="AD49" s="79">
        <v>30308.44</v>
      </c>
      <c r="AE49" s="79">
        <v>32818.28</v>
      </c>
      <c r="AF49" s="79">
        <v>32818.28</v>
      </c>
      <c r="AG49" s="79">
        <v>32818.28</v>
      </c>
      <c r="AH49" s="79">
        <v>32818.28</v>
      </c>
      <c r="AI49" s="79">
        <v>32818.28</v>
      </c>
      <c r="AJ49" s="79">
        <v>32818.28</v>
      </c>
      <c r="AK49" s="79">
        <v>32818.28</v>
      </c>
      <c r="AL49" s="79">
        <v>32818.28</v>
      </c>
      <c r="AM49" s="79">
        <v>32818.28</v>
      </c>
      <c r="AN49" s="79">
        <v>32818.28</v>
      </c>
    </row>
    <row r="50" ht="12.5" customHeight="1" s="79" customFormat="1">
      <c r="B50" s="79" t="s">
        <v>197</v>
      </c>
      <c r="C50" s="79" t="s">
        <v>198</v>
      </c>
      <c r="D50" s="79">
        <v>2</v>
      </c>
      <c r="E50" s="79">
        <v>353576.41</v>
      </c>
      <c r="F50" s="79">
        <v>353576.41</v>
      </c>
      <c r="G50" s="79">
        <v>351475.49</v>
      </c>
      <c r="H50" s="79">
        <v>351475.49</v>
      </c>
      <c r="I50" s="79">
        <v>351475.49</v>
      </c>
      <c r="J50" s="79">
        <v>351475.49</v>
      </c>
      <c r="K50" s="79">
        <v>351475.49</v>
      </c>
      <c r="L50" s="79">
        <v>351475.49</v>
      </c>
      <c r="M50" s="79">
        <v>351475.49</v>
      </c>
      <c r="N50" s="79">
        <v>351475.49</v>
      </c>
      <c r="O50" s="79">
        <v>351475.49</v>
      </c>
      <c r="P50" s="79">
        <v>351475.49</v>
      </c>
      <c r="Q50" s="79">
        <v>402885.71</v>
      </c>
      <c r="R50" s="79">
        <v>402885.71</v>
      </c>
      <c r="S50" s="79">
        <v>400315.2</v>
      </c>
      <c r="T50" s="79">
        <v>400315.2</v>
      </c>
      <c r="U50" s="79">
        <v>400315.2</v>
      </c>
      <c r="V50" s="79">
        <v>400315.2</v>
      </c>
      <c r="W50" s="79">
        <v>400315.2</v>
      </c>
      <c r="X50" s="79">
        <v>400315.2</v>
      </c>
      <c r="Y50" s="79">
        <v>400315.2</v>
      </c>
      <c r="Z50" s="79">
        <v>400315.2</v>
      </c>
      <c r="AA50" s="79">
        <v>400315.2</v>
      </c>
      <c r="AB50" s="79">
        <v>400315.2</v>
      </c>
      <c r="AC50" s="79">
        <v>450511.95</v>
      </c>
      <c r="AD50" s="79">
        <v>450511.95</v>
      </c>
      <c r="AE50" s="79">
        <v>448002.11</v>
      </c>
      <c r="AF50" s="79">
        <v>448002.11</v>
      </c>
      <c r="AG50" s="79">
        <v>448002.11</v>
      </c>
      <c r="AH50" s="79">
        <v>448002.11</v>
      </c>
      <c r="AI50" s="79">
        <v>448002.11</v>
      </c>
      <c r="AJ50" s="79">
        <v>448002.11</v>
      </c>
      <c r="AK50" s="79">
        <v>448002.11</v>
      </c>
      <c r="AL50" s="79">
        <v>448002.11</v>
      </c>
      <c r="AM50" s="79">
        <v>448002.11</v>
      </c>
      <c r="AN50" s="79">
        <v>448002.11</v>
      </c>
    </row>
    <row r="51" ht="12.5" customHeight="1" s="79" customFormat="1">
      <c r="B51" s="79" t="s">
        <v>199</v>
      </c>
      <c r="C51" s="79" t="s">
        <v>200</v>
      </c>
      <c r="D51" s="79">
        <v>2</v>
      </c>
      <c r="E51" s="79">
        <v>4824.8</v>
      </c>
      <c r="F51" s="79">
        <v>13527.28</v>
      </c>
      <c r="G51" s="79">
        <v>18239.47</v>
      </c>
      <c r="H51" s="79">
        <v>26783.24</v>
      </c>
      <c r="I51" s="79">
        <v>38863.73</v>
      </c>
      <c r="J51" s="79">
        <v>39631.33</v>
      </c>
      <c r="K51" s="79">
        <v>44694.02</v>
      </c>
      <c r="L51" s="79">
        <v>51697.8</v>
      </c>
      <c r="M51" s="79">
        <v>52463.03</v>
      </c>
      <c r="N51" s="79">
        <v>53917.29</v>
      </c>
      <c r="O51" s="79">
        <v>49966.82</v>
      </c>
      <c r="P51" s="79">
        <v>51410.22</v>
      </c>
      <c r="Q51" s="79">
        <v>-104.25</v>
      </c>
      <c r="R51" s="79">
        <v>3980.75</v>
      </c>
      <c r="S51" s="79">
        <v>-255.27</v>
      </c>
      <c r="T51" s="79">
        <v>1980.8</v>
      </c>
      <c r="U51" s="79">
        <v>4003.62</v>
      </c>
      <c r="V51" s="79">
        <v>7991.72</v>
      </c>
      <c r="W51" s="79">
        <v>9555.51</v>
      </c>
      <c r="X51" s="79">
        <v>16170.93</v>
      </c>
      <c r="Y51" s="79">
        <v>25782</v>
      </c>
      <c r="Z51" s="79">
        <v>45114.59</v>
      </c>
      <c r="AA51" s="79">
        <v>41413.24</v>
      </c>
      <c r="AB51" s="79">
        <v>50196.76</v>
      </c>
      <c r="AC51" s="79">
        <v>4325.57</v>
      </c>
      <c r="AD51" s="79">
        <v>4361.3</v>
      </c>
      <c r="AE51" s="79">
        <v>-2503.93</v>
      </c>
      <c r="AF51" s="79">
        <v>-2888.31</v>
      </c>
      <c r="AG51" s="79">
        <v>-4745.27</v>
      </c>
      <c r="AH51" s="79">
        <v>-5787.75</v>
      </c>
      <c r="AI51" s="79">
        <v>-11779.46</v>
      </c>
      <c r="AJ51" s="79">
        <v>-4864.43</v>
      </c>
      <c r="AK51" s="79">
        <v>11912.23</v>
      </c>
      <c r="AL51" s="79">
        <v>23410.39</v>
      </c>
      <c r="AM51" s="79">
        <v>10163.01</v>
      </c>
      <c r="AN51" s="79">
        <v>25652.2</v>
      </c>
    </row>
    <row r="52" ht="12.5" customHeight="1" s="79" customFormat="1">
      <c r="B52" s="85" t="s">
        <v>201</v>
      </c>
      <c r="C52" s="85" t="s">
        <v>202</v>
      </c>
      <c r="D52" s="85">
        <v>1</v>
      </c>
      <c r="E52" s="79">
        <v>13613.41</v>
      </c>
      <c r="F52" s="79">
        <v>12763.31</v>
      </c>
      <c r="G52" s="79">
        <v>15186.91</v>
      </c>
      <c r="H52" s="79">
        <v>13005.01</v>
      </c>
      <c r="I52" s="79">
        <v>17773.8</v>
      </c>
      <c r="J52" s="79">
        <v>18316.65</v>
      </c>
      <c r="K52" s="79">
        <v>15056.87</v>
      </c>
      <c r="L52" s="79">
        <v>14932.75</v>
      </c>
      <c r="M52" s="79">
        <v>16239.96</v>
      </c>
      <c r="N52" s="79">
        <v>14896.96</v>
      </c>
      <c r="O52" s="79">
        <v>19709</v>
      </c>
      <c r="P52" s="79">
        <v>17839.53</v>
      </c>
      <c r="Q52" s="79">
        <v>17089.86</v>
      </c>
      <c r="R52" s="79">
        <v>9390.01</v>
      </c>
      <c r="S52" s="79">
        <v>19179.34</v>
      </c>
      <c r="T52" s="79">
        <v>13873.03</v>
      </c>
      <c r="U52" s="79">
        <v>17274.84</v>
      </c>
      <c r="V52" s="79">
        <v>13221.18</v>
      </c>
      <c r="W52" s="79">
        <v>13735.62</v>
      </c>
      <c r="X52" s="79">
        <v>15928.92</v>
      </c>
      <c r="Y52" s="79">
        <v>15687.04</v>
      </c>
      <c r="Z52" s="79">
        <v>23520.16</v>
      </c>
      <c r="AA52" s="79">
        <v>19835.19</v>
      </c>
      <c r="AB52" s="79">
        <v>16025.65</v>
      </c>
      <c r="AC52" s="79">
        <v>16040.96</v>
      </c>
      <c r="AD52" s="79">
        <v>16066.43</v>
      </c>
      <c r="AE52" s="79">
        <v>23230.59</v>
      </c>
      <c r="AF52" s="79">
        <v>16472.42</v>
      </c>
      <c r="AG52" s="79">
        <v>16709.23</v>
      </c>
      <c r="AH52" s="79">
        <v>14032.55</v>
      </c>
      <c r="AI52" s="79">
        <v>21333.42</v>
      </c>
      <c r="AJ52" s="79">
        <v>9315.88</v>
      </c>
      <c r="AK52" s="79">
        <v>11129.99</v>
      </c>
      <c r="AL52" s="79">
        <v>7748.11</v>
      </c>
      <c r="AM52" s="79">
        <v>30770.43</v>
      </c>
      <c r="AN52" s="79">
        <v>16390.39</v>
      </c>
    </row>
    <row r="53" ht="12.5" customHeight="1" s="79" customFormat="1">
      <c r="B53" s="79" t="s">
        <v>203</v>
      </c>
      <c r="C53" s="79" t="s">
        <v>204</v>
      </c>
      <c r="D53" s="79">
        <v>2</v>
      </c>
      <c r="E53" s="79">
        <v>401.24</v>
      </c>
      <c r="F53" s="79">
        <v>352.74</v>
      </c>
      <c r="G53" s="79">
        <v>1207.52</v>
      </c>
      <c r="H53" s="79">
        <v>356.06</v>
      </c>
      <c r="I53" s="79">
        <v>422.14</v>
      </c>
      <c r="J53" s="79">
        <v>688.39</v>
      </c>
      <c r="K53" s="79">
        <v>400.13</v>
      </c>
      <c r="L53" s="79">
        <v>408.2</v>
      </c>
      <c r="M53" s="79">
        <v>4333.18</v>
      </c>
      <c r="N53" s="79">
        <v>2331.82</v>
      </c>
      <c r="O53" s="79">
        <v>4176.93</v>
      </c>
      <c r="P53" s="79">
        <v>383.76</v>
      </c>
      <c r="Q53" s="79">
        <v>494.19</v>
      </c>
      <c r="R53" s="79">
        <v>404.39</v>
      </c>
      <c r="S53" s="79">
        <v>5711.57</v>
      </c>
      <c r="T53" s="79">
        <v>837.01</v>
      </c>
      <c r="U53" s="79">
        <v>465.04</v>
      </c>
      <c r="V53" s="79">
        <v>461.5</v>
      </c>
      <c r="W53" s="79">
        <v>499.12</v>
      </c>
      <c r="X53" s="79">
        <v>417.06</v>
      </c>
      <c r="Y53" s="79">
        <v>378.41</v>
      </c>
      <c r="Z53" s="79">
        <v>448.09</v>
      </c>
      <c r="AA53" s="79">
        <v>8294.62</v>
      </c>
      <c r="AB53" s="79">
        <v>200.81</v>
      </c>
      <c r="AC53" s="79">
        <v>7.38</v>
      </c>
      <c r="AD53" s="79">
        <v>3101.12</v>
      </c>
      <c r="AE53" s="79">
        <v>9713.77</v>
      </c>
      <c r="AF53" s="79">
        <v>3019.31</v>
      </c>
      <c r="AG53" s="79">
        <v>8853.02</v>
      </c>
      <c r="AH53" s="79">
        <v>7462.27</v>
      </c>
      <c r="AI53" s="79">
        <v>9954.32</v>
      </c>
      <c r="AJ53" s="79">
        <v>17.26</v>
      </c>
      <c r="AK53" s="79">
        <v>125.06</v>
      </c>
      <c r="AL53" s="79">
        <v>40.01</v>
      </c>
      <c r="AM53" s="79">
        <v>22782.08</v>
      </c>
      <c r="AN53" s="79">
        <v>313.2</v>
      </c>
    </row>
    <row r="54" ht="12.5" customHeight="1" s="79" customFormat="1">
      <c r="B54" s="79" t="s">
        <v>205</v>
      </c>
      <c r="C54" s="79" t="s">
        <v>206</v>
      </c>
      <c r="D54" s="79">
        <v>3</v>
      </c>
      <c r="E54" s="79" t="s">
        <v>182</v>
      </c>
      <c r="F54" s="79" t="s">
        <v>182</v>
      </c>
      <c r="G54" s="79">
        <v>815.1</v>
      </c>
      <c r="H54" s="79">
        <v>0</v>
      </c>
      <c r="I54" s="79">
        <v>0.43</v>
      </c>
      <c r="J54" s="79">
        <v>303</v>
      </c>
      <c r="K54" s="79">
        <v>0</v>
      </c>
      <c r="L54" s="79">
        <v>6.1</v>
      </c>
      <c r="M54" s="79">
        <v>3955.23</v>
      </c>
      <c r="N54" s="79">
        <v>1912.82</v>
      </c>
      <c r="O54" s="79">
        <v>3782.25</v>
      </c>
      <c r="P54" s="79">
        <v>0.52</v>
      </c>
      <c r="Q54" s="79">
        <v>55.93</v>
      </c>
      <c r="R54" s="79">
        <v>34.27</v>
      </c>
      <c r="S54" s="79">
        <v>5343.91</v>
      </c>
      <c r="T54" s="79">
        <v>401.62</v>
      </c>
      <c r="U54" s="79">
        <v>53.99</v>
      </c>
      <c r="V54" s="79">
        <v>75.16</v>
      </c>
      <c r="W54" s="79">
        <v>70.78</v>
      </c>
      <c r="X54" s="79">
        <v>0.06</v>
      </c>
      <c r="Y54" s="79">
        <v>0.02</v>
      </c>
      <c r="Z54" s="79">
        <v>0</v>
      </c>
      <c r="AA54" s="79">
        <v>7885.26</v>
      </c>
      <c r="AB54" s="79">
        <v>50.21</v>
      </c>
      <c r="AC54" s="79">
        <v>7.35</v>
      </c>
      <c r="AD54" s="79">
        <v>3101.1</v>
      </c>
      <c r="AE54" s="79">
        <v>9713.74</v>
      </c>
      <c r="AF54" s="79">
        <v>3019.28</v>
      </c>
      <c r="AG54" s="79">
        <v>8852.99</v>
      </c>
      <c r="AH54" s="79">
        <v>7462.24</v>
      </c>
      <c r="AI54" s="79">
        <v>9954.29</v>
      </c>
      <c r="AJ54" s="79">
        <v>17.23</v>
      </c>
      <c r="AK54" s="79">
        <v>116.12</v>
      </c>
      <c r="AL54" s="79">
        <v>38.82</v>
      </c>
      <c r="AM54" s="79">
        <v>22782.06</v>
      </c>
      <c r="AN54" s="79">
        <v>313.16</v>
      </c>
    </row>
    <row r="55" ht="12.5" customHeight="1" s="79" customFormat="1">
      <c r="B55" s="79" t="s">
        <v>209</v>
      </c>
      <c r="C55" s="79" t="s">
        <v>210</v>
      </c>
      <c r="D55" s="79">
        <v>2</v>
      </c>
      <c r="E55" s="79">
        <v>7148.91</v>
      </c>
      <c r="F55" s="79">
        <v>6799.16</v>
      </c>
      <c r="G55" s="79">
        <v>7174.75</v>
      </c>
      <c r="H55" s="79">
        <v>7285.17</v>
      </c>
      <c r="I55" s="79">
        <v>7109.64</v>
      </c>
      <c r="J55" s="79">
        <v>9028.2</v>
      </c>
      <c r="K55" s="79">
        <v>7558.02</v>
      </c>
      <c r="L55" s="79">
        <v>7558.7</v>
      </c>
      <c r="M55" s="79">
        <v>7513.59</v>
      </c>
      <c r="N55" s="79">
        <v>7886.71</v>
      </c>
      <c r="O55" s="79">
        <v>7809.59</v>
      </c>
      <c r="P55" s="79">
        <v>8736.35</v>
      </c>
      <c r="Q55" s="79">
        <v>8054.11</v>
      </c>
      <c r="R55" s="79">
        <v>7908.86</v>
      </c>
      <c r="S55" s="79">
        <v>7565.46</v>
      </c>
      <c r="T55" s="79">
        <v>8149.88</v>
      </c>
      <c r="U55" s="79">
        <v>8206.45</v>
      </c>
      <c r="V55" s="79">
        <v>8602.53</v>
      </c>
      <c r="W55" s="79">
        <v>7517.61</v>
      </c>
      <c r="X55" s="79">
        <v>7648.22</v>
      </c>
      <c r="Y55" s="79">
        <v>7778.34</v>
      </c>
      <c r="Z55" s="79">
        <v>8225.54</v>
      </c>
      <c r="AA55" s="79">
        <v>7643.62</v>
      </c>
      <c r="AB55" s="79">
        <v>8840.77</v>
      </c>
      <c r="AC55" s="79">
        <v>8600.04</v>
      </c>
      <c r="AD55" s="79">
        <v>7724.95</v>
      </c>
      <c r="AE55" s="79">
        <v>8411.34</v>
      </c>
      <c r="AF55" s="79">
        <v>7406.29</v>
      </c>
      <c r="AG55" s="79">
        <v>2465.88</v>
      </c>
      <c r="AH55" s="79">
        <v>2797.74</v>
      </c>
      <c r="AI55" s="79">
        <v>1701.01</v>
      </c>
      <c r="AJ55" s="79">
        <v>1489.57</v>
      </c>
      <c r="AK55" s="79">
        <v>3509.35</v>
      </c>
      <c r="AL55" s="79">
        <v>1863.88</v>
      </c>
      <c r="AM55" s="79">
        <v>1549.32</v>
      </c>
      <c r="AN55" s="79">
        <v>2156.84</v>
      </c>
    </row>
    <row r="56" ht="12.5" customHeight="1" s="79" customFormat="1">
      <c r="B56" s="79" t="s">
        <v>211</v>
      </c>
      <c r="C56" s="79" t="s">
        <v>212</v>
      </c>
      <c r="D56" s="79">
        <v>3</v>
      </c>
      <c r="E56" s="79">
        <v>5447.18</v>
      </c>
      <c r="F56" s="79">
        <v>5422.75</v>
      </c>
      <c r="G56" s="79">
        <v>5717.66</v>
      </c>
      <c r="H56" s="79">
        <v>5844.64</v>
      </c>
      <c r="I56" s="79">
        <v>5827.71</v>
      </c>
      <c r="J56" s="79">
        <v>7463.8</v>
      </c>
      <c r="K56" s="79">
        <v>5549.41</v>
      </c>
      <c r="L56" s="79">
        <v>5406.68</v>
      </c>
      <c r="M56" s="79">
        <v>5262.6</v>
      </c>
      <c r="N56" s="79">
        <v>5737.72</v>
      </c>
      <c r="O56" s="79">
        <v>6139.3</v>
      </c>
      <c r="P56" s="79">
        <v>6832.36</v>
      </c>
      <c r="Q56" s="79">
        <v>6174.44</v>
      </c>
      <c r="R56" s="79">
        <v>6471.49</v>
      </c>
      <c r="S56" s="79">
        <v>5621.15</v>
      </c>
      <c r="T56" s="79">
        <v>6221.08</v>
      </c>
      <c r="U56" s="79">
        <v>6252.9</v>
      </c>
      <c r="V56" s="79">
        <v>6350.37</v>
      </c>
      <c r="W56" s="79">
        <v>6001.14</v>
      </c>
      <c r="X56" s="79">
        <v>5899.17</v>
      </c>
      <c r="Y56" s="79">
        <v>5854.02</v>
      </c>
      <c r="Z56" s="79">
        <v>5975.31</v>
      </c>
      <c r="AA56" s="79">
        <v>5422.87</v>
      </c>
      <c r="AB56" s="79">
        <v>6843.77</v>
      </c>
      <c r="AC56" s="79">
        <v>6678.06</v>
      </c>
      <c r="AD56" s="79">
        <v>6077.59</v>
      </c>
      <c r="AE56" s="79">
        <v>6351.36</v>
      </c>
      <c r="AF56" s="79">
        <v>6243.48</v>
      </c>
      <c r="AG56" s="79">
        <v>1268.7</v>
      </c>
      <c r="AH56" s="79">
        <v>1240.27</v>
      </c>
      <c r="AI56" s="79">
        <v>125.71</v>
      </c>
      <c r="AJ56" s="79">
        <v>120.96</v>
      </c>
      <c r="AK56" s="79">
        <v>91.33</v>
      </c>
      <c r="AL56" s="79">
        <v>81.51</v>
      </c>
      <c r="AM56" s="79">
        <v>87.9</v>
      </c>
      <c r="AN56" s="79">
        <v>81.57</v>
      </c>
    </row>
    <row r="57" ht="12.5" customHeight="1" s="79" customFormat="1">
      <c r="B57" s="79" t="s">
        <v>213</v>
      </c>
      <c r="C57" s="79" t="s">
        <v>214</v>
      </c>
      <c r="D57" s="79">
        <v>2</v>
      </c>
      <c r="E57" s="79">
        <v>5718.31</v>
      </c>
      <c r="F57" s="79">
        <v>4823.69</v>
      </c>
      <c r="G57" s="79">
        <v>4715.73</v>
      </c>
      <c r="H57" s="79">
        <v>3678.65</v>
      </c>
      <c r="I57" s="79">
        <v>7707.64</v>
      </c>
      <c r="J57" s="79">
        <v>3749.96</v>
      </c>
      <c r="K57" s="79">
        <v>5793.46</v>
      </c>
      <c r="L57" s="79">
        <v>4813.26</v>
      </c>
      <c r="M57" s="79">
        <v>4862.09</v>
      </c>
      <c r="N57" s="79">
        <v>4865.22</v>
      </c>
      <c r="O57" s="79">
        <v>10142.9</v>
      </c>
      <c r="P57" s="79">
        <v>8800.78</v>
      </c>
      <c r="Q57" s="79">
        <v>8541.56</v>
      </c>
      <c r="R57" s="79">
        <v>1030.27</v>
      </c>
      <c r="S57" s="79">
        <v>5948.8</v>
      </c>
      <c r="T57" s="79">
        <v>4886.14</v>
      </c>
      <c r="U57" s="79">
        <v>8603.35</v>
      </c>
      <c r="V57" s="79">
        <v>4157.15</v>
      </c>
      <c r="W57" s="79">
        <v>5718.89</v>
      </c>
      <c r="X57" s="79">
        <v>7863.64</v>
      </c>
      <c r="Y57" s="79">
        <v>6440.02</v>
      </c>
      <c r="Z57" s="79">
        <v>8107.87</v>
      </c>
      <c r="AA57" s="79">
        <v>6910.12</v>
      </c>
      <c r="AB57" s="79">
        <v>4714.43</v>
      </c>
      <c r="AC57" s="79">
        <v>7296</v>
      </c>
      <c r="AD57" s="79">
        <v>5240.36</v>
      </c>
      <c r="AE57" s="79">
        <v>5243.02</v>
      </c>
      <c r="AF57" s="79">
        <v>5781.35</v>
      </c>
      <c r="AG57" s="79">
        <v>5655.8</v>
      </c>
      <c r="AH57" s="79">
        <v>3772.54</v>
      </c>
      <c r="AI57" s="79">
        <v>9678.09</v>
      </c>
      <c r="AJ57" s="79">
        <v>7809.05</v>
      </c>
      <c r="AK57" s="79">
        <v>7495.58</v>
      </c>
      <c r="AL57" s="79">
        <v>5530.35</v>
      </c>
      <c r="AM57" s="79">
        <v>6752.9</v>
      </c>
      <c r="AN57" s="79">
        <v>13920.35</v>
      </c>
    </row>
    <row r="58" ht="12.5" customHeight="1" s="79" customFormat="1">
      <c r="B58" s="79" t="s">
        <v>215</v>
      </c>
      <c r="C58" s="79" t="s">
        <v>216</v>
      </c>
      <c r="D58" s="79">
        <v>3</v>
      </c>
      <c r="E58" s="79" t="s">
        <v>182</v>
      </c>
      <c r="F58" s="79" t="s">
        <v>182</v>
      </c>
      <c r="G58" s="79" t="s">
        <v>182</v>
      </c>
      <c r="H58" s="79" t="s">
        <v>182</v>
      </c>
      <c r="I58" s="79" t="s">
        <v>182</v>
      </c>
      <c r="J58" s="79" t="s">
        <v>182</v>
      </c>
      <c r="K58" s="79" t="s">
        <v>182</v>
      </c>
      <c r="L58" s="79" t="s">
        <v>182</v>
      </c>
      <c r="M58" s="79" t="s">
        <v>182</v>
      </c>
      <c r="N58" s="79" t="s">
        <v>182</v>
      </c>
      <c r="O58" s="79" t="s">
        <v>182</v>
      </c>
      <c r="P58" s="79" t="s">
        <v>182</v>
      </c>
      <c r="Q58" s="79" t="s">
        <v>182</v>
      </c>
      <c r="R58" s="79" t="s">
        <v>182</v>
      </c>
      <c r="S58" s="79" t="s">
        <v>182</v>
      </c>
      <c r="T58" s="79" t="s">
        <v>182</v>
      </c>
      <c r="U58" s="79" t="s">
        <v>182</v>
      </c>
      <c r="V58" s="79" t="s">
        <v>182</v>
      </c>
      <c r="W58" s="79" t="s">
        <v>182</v>
      </c>
      <c r="X58" s="79" t="s">
        <v>182</v>
      </c>
      <c r="Y58" s="79" t="s">
        <v>182</v>
      </c>
      <c r="Z58" s="79" t="s">
        <v>182</v>
      </c>
      <c r="AA58" s="79" t="s">
        <v>182</v>
      </c>
      <c r="AB58" s="79" t="s">
        <v>182</v>
      </c>
      <c r="AC58" s="79" t="s">
        <v>182</v>
      </c>
      <c r="AD58" s="79" t="s">
        <v>182</v>
      </c>
      <c r="AE58" s="79" t="s">
        <v>182</v>
      </c>
      <c r="AF58" s="79" t="s">
        <v>182</v>
      </c>
      <c r="AG58" s="79" t="s">
        <v>182</v>
      </c>
      <c r="AH58" s="79" t="s">
        <v>182</v>
      </c>
      <c r="AI58" s="79">
        <v>4199.17</v>
      </c>
      <c r="AJ58" s="79">
        <v>3499.19</v>
      </c>
      <c r="AK58" s="79">
        <v>3368.89</v>
      </c>
      <c r="AL58" s="79">
        <v>3409.68</v>
      </c>
      <c r="AM58" s="79">
        <v>3560.16</v>
      </c>
      <c r="AN58" s="79">
        <v>2892.46</v>
      </c>
    </row>
    <row r="59" ht="12.5" customHeight="1" s="79" customFormat="1">
      <c r="B59" s="79" t="s">
        <v>217</v>
      </c>
      <c r="C59" s="79" t="s">
        <v>218</v>
      </c>
      <c r="D59" s="79">
        <v>2</v>
      </c>
      <c r="E59" s="79">
        <v>344.95</v>
      </c>
      <c r="F59" s="79">
        <v>787.72</v>
      </c>
      <c r="G59" s="79">
        <v>2088.91</v>
      </c>
      <c r="H59" s="79">
        <v>1685.13</v>
      </c>
      <c r="I59" s="79">
        <v>2534.38</v>
      </c>
      <c r="J59" s="79">
        <v>4850.1</v>
      </c>
      <c r="K59" s="79">
        <v>1305.26</v>
      </c>
      <c r="L59" s="79">
        <v>2152.59</v>
      </c>
      <c r="M59" s="79">
        <v>-468.9</v>
      </c>
      <c r="N59" s="79">
        <v>-186.79</v>
      </c>
      <c r="O59" s="79">
        <v>-2420.42</v>
      </c>
      <c r="P59" s="79">
        <v>-81.36</v>
      </c>
      <c r="Q59" s="79" t="s">
        <v>182</v>
      </c>
      <c r="R59" s="79">
        <v>46.49</v>
      </c>
      <c r="S59" s="79" t="s">
        <v>182</v>
      </c>
      <c r="T59" s="79" t="s">
        <v>182</v>
      </c>
      <c r="U59" s="79" t="s">
        <v>182</v>
      </c>
      <c r="V59" s="79" t="s">
        <v>182</v>
      </c>
      <c r="W59" s="79" t="s">
        <v>182</v>
      </c>
      <c r="X59" s="79" t="s">
        <v>182</v>
      </c>
      <c r="Y59" s="79">
        <v>1090.27</v>
      </c>
      <c r="Z59" s="79">
        <v>6738.66</v>
      </c>
      <c r="AA59" s="79">
        <v>-3013.17</v>
      </c>
      <c r="AB59" s="79">
        <v>2269.64</v>
      </c>
      <c r="AC59" s="79">
        <v>137.54</v>
      </c>
      <c r="AD59" s="79">
        <v>0</v>
      </c>
      <c r="AE59" s="79" t="s">
        <v>182</v>
      </c>
      <c r="AF59" s="79">
        <v>265.47</v>
      </c>
      <c r="AG59" s="79" t="s">
        <v>182</v>
      </c>
      <c r="AH59" s="79" t="s">
        <v>182</v>
      </c>
      <c r="AI59" s="79" t="s">
        <v>182</v>
      </c>
      <c r="AJ59" s="79" t="s">
        <v>182</v>
      </c>
      <c r="AK59" s="79" t="s">
        <v>182</v>
      </c>
      <c r="AL59" s="79">
        <v>313.87</v>
      </c>
      <c r="AM59" s="79" t="s">
        <v>182</v>
      </c>
      <c r="AN59" s="79" t="s">
        <v>182</v>
      </c>
    </row>
    <row r="60" ht="12.5" customHeight="1" s="79" customFormat="1">
      <c r="B60" s="85" t="s">
        <v>219</v>
      </c>
      <c r="C60" s="85" t="s">
        <v>220</v>
      </c>
      <c r="D60" s="85">
        <v>1</v>
      </c>
      <c r="E60" s="79">
        <v>18438.21</v>
      </c>
      <c r="F60" s="79">
        <v>21465.79</v>
      </c>
      <c r="G60" s="79">
        <v>19899.1</v>
      </c>
      <c r="H60" s="79">
        <v>21548.78</v>
      </c>
      <c r="I60" s="79">
        <v>29854.29</v>
      </c>
      <c r="J60" s="79">
        <v>19084.25</v>
      </c>
      <c r="K60" s="79">
        <v>20119.56</v>
      </c>
      <c r="L60" s="79">
        <v>21936.53</v>
      </c>
      <c r="M60" s="79">
        <v>17005.19</v>
      </c>
      <c r="N60" s="79">
        <v>16351.22</v>
      </c>
      <c r="O60" s="79">
        <v>15758.53</v>
      </c>
      <c r="P60" s="79">
        <v>19282.93</v>
      </c>
      <c r="Q60" s="79">
        <v>16985.61</v>
      </c>
      <c r="R60" s="79">
        <v>13475.01</v>
      </c>
      <c r="S60" s="79">
        <v>14943.32</v>
      </c>
      <c r="T60" s="79">
        <v>16109.1</v>
      </c>
      <c r="U60" s="79">
        <v>19297.66</v>
      </c>
      <c r="V60" s="79">
        <v>17209.28</v>
      </c>
      <c r="W60" s="79">
        <v>15299.41</v>
      </c>
      <c r="X60" s="79">
        <v>22544.34</v>
      </c>
      <c r="Y60" s="79">
        <v>25298.11</v>
      </c>
      <c r="Z60" s="79">
        <v>42852.75</v>
      </c>
      <c r="AA60" s="79">
        <v>16133.84</v>
      </c>
      <c r="AB60" s="79">
        <v>24809.17</v>
      </c>
      <c r="AC60" s="79">
        <v>20366.53</v>
      </c>
      <c r="AD60" s="79">
        <v>16102.16</v>
      </c>
      <c r="AE60" s="79">
        <v>16365.36</v>
      </c>
      <c r="AF60" s="79">
        <v>16088.04</v>
      </c>
      <c r="AG60" s="79">
        <v>14852.27</v>
      </c>
      <c r="AH60" s="79">
        <v>12990.07</v>
      </c>
      <c r="AI60" s="79">
        <v>15341.71</v>
      </c>
      <c r="AJ60" s="79">
        <v>16230.91</v>
      </c>
      <c r="AK60" s="79">
        <v>27906.65</v>
      </c>
      <c r="AL60" s="79">
        <v>19246.27</v>
      </c>
      <c r="AM60" s="79">
        <v>17523.05</v>
      </c>
      <c r="AN60" s="79">
        <v>31879.58</v>
      </c>
    </row>
    <row r="61" ht="12.5" customHeight="1" s="79" customFormat="1">
      <c r="B61" s="79" t="s">
        <v>221</v>
      </c>
      <c r="C61" s="79" t="s">
        <v>222</v>
      </c>
      <c r="D61" s="79">
        <v>2</v>
      </c>
      <c r="E61" s="79">
        <v>2786.74</v>
      </c>
      <c r="F61" s="79">
        <v>8679.83</v>
      </c>
      <c r="G61" s="79">
        <v>2367.44</v>
      </c>
      <c r="H61" s="79">
        <v>5845.13</v>
      </c>
      <c r="I61" s="79">
        <v>12603.34</v>
      </c>
      <c r="J61" s="79">
        <v>2237.69</v>
      </c>
      <c r="K61" s="79">
        <v>4359.16</v>
      </c>
      <c r="L61" s="79">
        <v>5697.24</v>
      </c>
      <c r="M61" s="79">
        <v>2238.09</v>
      </c>
      <c r="N61" s="79">
        <v>2380.74</v>
      </c>
      <c r="O61" s="79">
        <v>2092.81</v>
      </c>
      <c r="P61" s="79">
        <v>5431.03</v>
      </c>
      <c r="Q61" s="79">
        <v>2477.35</v>
      </c>
      <c r="R61" s="79">
        <v>2905.96</v>
      </c>
      <c r="S61" s="79">
        <v>2205.83</v>
      </c>
      <c r="T61" s="79">
        <v>2727.47</v>
      </c>
      <c r="U61" s="79">
        <v>4828.43</v>
      </c>
      <c r="V61" s="79">
        <v>3539.08</v>
      </c>
      <c r="W61" s="79">
        <v>3713.45</v>
      </c>
      <c r="X61" s="79">
        <v>10445.94</v>
      </c>
      <c r="Y61" s="79">
        <v>14336.74</v>
      </c>
      <c r="Z61" s="79">
        <v>30989.76</v>
      </c>
      <c r="AA61" s="79">
        <v>3738.76</v>
      </c>
      <c r="AB61" s="79">
        <v>12766.39</v>
      </c>
      <c r="AC61" s="79">
        <v>7109.65</v>
      </c>
      <c r="AD61" s="79">
        <v>2863.59</v>
      </c>
      <c r="AE61" s="79">
        <v>2286.42</v>
      </c>
      <c r="AF61" s="79">
        <v>2648.21</v>
      </c>
      <c r="AG61" s="79">
        <v>1941.52</v>
      </c>
      <c r="AH61" s="79">
        <v>1765.81</v>
      </c>
      <c r="AI61" s="79">
        <v>2261.66</v>
      </c>
      <c r="AJ61" s="79">
        <v>2512.51</v>
      </c>
      <c r="AK61" s="79">
        <v>13133.57</v>
      </c>
      <c r="AL61" s="79">
        <v>4708.23</v>
      </c>
      <c r="AM61" s="79">
        <v>2514.45</v>
      </c>
      <c r="AN61" s="79">
        <v>15884.04</v>
      </c>
    </row>
    <row r="62" ht="12.5" customHeight="1" s="79" customFormat="1">
      <c r="B62" s="79" t="s">
        <v>223</v>
      </c>
      <c r="C62" s="79" t="s">
        <v>224</v>
      </c>
      <c r="D62" s="79">
        <v>3</v>
      </c>
      <c r="E62" s="79">
        <v>2167.94</v>
      </c>
      <c r="F62" s="79">
        <v>1965.75</v>
      </c>
      <c r="G62" s="79">
        <v>2367.32</v>
      </c>
      <c r="H62" s="79">
        <v>2157.84</v>
      </c>
      <c r="I62" s="79">
        <v>2364.89</v>
      </c>
      <c r="J62" s="79">
        <v>2237.69</v>
      </c>
      <c r="K62" s="79">
        <v>2417.23</v>
      </c>
      <c r="L62" s="79">
        <v>2383.18</v>
      </c>
      <c r="M62" s="79">
        <v>2237.25</v>
      </c>
      <c r="N62" s="79">
        <v>2380.37</v>
      </c>
      <c r="O62" s="79">
        <v>2091.83</v>
      </c>
      <c r="P62" s="79">
        <v>2016.5</v>
      </c>
      <c r="Q62" s="79">
        <v>2477.35</v>
      </c>
      <c r="R62" s="79">
        <v>2108.87</v>
      </c>
      <c r="S62" s="79">
        <v>2205.83</v>
      </c>
      <c r="T62" s="79">
        <v>2727.47</v>
      </c>
      <c r="U62" s="79">
        <v>3205.84</v>
      </c>
      <c r="V62" s="79">
        <v>3539.08</v>
      </c>
      <c r="W62" s="79">
        <v>3713.43</v>
      </c>
      <c r="X62" s="79">
        <v>3612.58</v>
      </c>
      <c r="Y62" s="79">
        <v>3495.63</v>
      </c>
      <c r="Z62" s="79">
        <v>4057.13</v>
      </c>
      <c r="AA62" s="79">
        <v>3738.76</v>
      </c>
      <c r="AB62" s="79">
        <v>3638.27</v>
      </c>
      <c r="AC62" s="79">
        <v>3310.88</v>
      </c>
      <c r="AD62" s="79">
        <v>2863.59</v>
      </c>
      <c r="AE62" s="79">
        <v>2286.42</v>
      </c>
      <c r="AF62" s="79">
        <v>2644.78</v>
      </c>
      <c r="AG62" s="79">
        <v>1941.52</v>
      </c>
      <c r="AH62" s="79">
        <v>1760.23</v>
      </c>
      <c r="AI62" s="79">
        <v>2139.67</v>
      </c>
      <c r="AJ62" s="79">
        <v>1937.94</v>
      </c>
      <c r="AK62" s="79">
        <v>2217.1</v>
      </c>
      <c r="AL62" s="79">
        <v>2634.1</v>
      </c>
      <c r="AM62" s="79">
        <v>2228.85</v>
      </c>
      <c r="AN62" s="79">
        <v>3411.17</v>
      </c>
    </row>
    <row r="63" ht="12.5" customHeight="1" s="79" customFormat="1">
      <c r="B63" s="79" t="s">
        <v>225</v>
      </c>
      <c r="C63" s="79" t="s">
        <v>226</v>
      </c>
      <c r="D63" s="79">
        <v>3</v>
      </c>
      <c r="E63" s="79">
        <v>618.8</v>
      </c>
      <c r="F63" s="79">
        <v>6714.08</v>
      </c>
      <c r="G63" s="79">
        <v>0.12</v>
      </c>
      <c r="H63" s="79">
        <v>3687.29</v>
      </c>
      <c r="I63" s="79">
        <v>10238.45</v>
      </c>
      <c r="J63" s="79">
        <v>0</v>
      </c>
      <c r="K63" s="79">
        <v>1941.93</v>
      </c>
      <c r="L63" s="79">
        <v>3314.06</v>
      </c>
      <c r="M63" s="79">
        <v>0.84</v>
      </c>
      <c r="N63" s="79">
        <v>0.37</v>
      </c>
      <c r="O63" s="79">
        <v>0.98</v>
      </c>
      <c r="P63" s="79">
        <v>3414.53</v>
      </c>
      <c r="Q63" s="79" t="s">
        <v>182</v>
      </c>
      <c r="R63" s="79">
        <v>797.09</v>
      </c>
      <c r="S63" s="79">
        <v>0</v>
      </c>
      <c r="T63" s="79">
        <v>0</v>
      </c>
      <c r="U63" s="79">
        <v>1622.59</v>
      </c>
      <c r="V63" s="79">
        <v>0</v>
      </c>
      <c r="W63" s="79">
        <v>0.02</v>
      </c>
      <c r="X63" s="79">
        <v>6833.36</v>
      </c>
      <c r="Y63" s="79">
        <v>10841.11</v>
      </c>
      <c r="Z63" s="79">
        <v>26932.63</v>
      </c>
      <c r="AA63" s="79">
        <v>0</v>
      </c>
      <c r="AB63" s="79">
        <v>9128.12</v>
      </c>
      <c r="AC63" s="79">
        <v>3798.77</v>
      </c>
      <c r="AD63" s="79">
        <v>0</v>
      </c>
      <c r="AE63" s="79">
        <v>0</v>
      </c>
      <c r="AF63" s="79">
        <v>3.43</v>
      </c>
      <c r="AG63" s="79">
        <v>0</v>
      </c>
      <c r="AH63" s="79">
        <v>5.58</v>
      </c>
      <c r="AI63" s="79">
        <v>121.99</v>
      </c>
      <c r="AJ63" s="79">
        <v>574.57</v>
      </c>
      <c r="AK63" s="79">
        <v>10916.47</v>
      </c>
      <c r="AL63" s="79">
        <v>2074.13</v>
      </c>
      <c r="AM63" s="79">
        <v>285.6</v>
      </c>
      <c r="AN63" s="79">
        <v>12472.87</v>
      </c>
    </row>
    <row r="64" ht="12.5" customHeight="1" s="79" customFormat="1">
      <c r="B64" s="79" t="s">
        <v>231</v>
      </c>
      <c r="C64" s="79" t="s">
        <v>232</v>
      </c>
      <c r="D64" s="79">
        <v>2</v>
      </c>
      <c r="E64" s="79">
        <v>15651.47</v>
      </c>
      <c r="F64" s="79">
        <v>12785.96</v>
      </c>
      <c r="G64" s="79">
        <v>17531.66</v>
      </c>
      <c r="H64" s="79">
        <v>15703.65</v>
      </c>
      <c r="I64" s="79">
        <v>17250.95</v>
      </c>
      <c r="J64" s="79">
        <v>16846.56</v>
      </c>
      <c r="K64" s="79">
        <v>15760.4</v>
      </c>
      <c r="L64" s="79">
        <v>16239.29</v>
      </c>
      <c r="M64" s="79">
        <v>14767.1</v>
      </c>
      <c r="N64" s="79">
        <v>13970.48</v>
      </c>
      <c r="O64" s="79">
        <v>13665.72</v>
      </c>
      <c r="P64" s="79">
        <v>13851.9</v>
      </c>
      <c r="Q64" s="79">
        <v>14508.26</v>
      </c>
      <c r="R64" s="79">
        <v>10569.05</v>
      </c>
      <c r="S64" s="79">
        <v>12737.49</v>
      </c>
      <c r="T64" s="79">
        <v>13381.63</v>
      </c>
      <c r="U64" s="79">
        <v>14469.23</v>
      </c>
      <c r="V64" s="79">
        <v>13670.2</v>
      </c>
      <c r="W64" s="79">
        <v>11585.96</v>
      </c>
      <c r="X64" s="79">
        <v>12098.4</v>
      </c>
      <c r="Y64" s="79">
        <v>10961.37</v>
      </c>
      <c r="Z64" s="79">
        <v>11862.99</v>
      </c>
      <c r="AA64" s="79">
        <v>12395.08</v>
      </c>
      <c r="AB64" s="79">
        <v>12042.78</v>
      </c>
      <c r="AC64" s="79">
        <v>13256.88</v>
      </c>
      <c r="AD64" s="79">
        <v>13238.57</v>
      </c>
      <c r="AE64" s="79">
        <v>14078.94</v>
      </c>
      <c r="AF64" s="79">
        <v>13439.83</v>
      </c>
      <c r="AG64" s="79">
        <v>12910.75</v>
      </c>
      <c r="AH64" s="79">
        <v>11224.26</v>
      </c>
      <c r="AI64" s="79">
        <v>13080.05</v>
      </c>
      <c r="AJ64" s="79">
        <v>13718.4</v>
      </c>
      <c r="AK64" s="79">
        <v>14773.08</v>
      </c>
      <c r="AL64" s="79">
        <v>14538.04</v>
      </c>
      <c r="AM64" s="79">
        <v>15008.6</v>
      </c>
      <c r="AN64" s="79">
        <v>15995.54</v>
      </c>
    </row>
    <row r="65" ht="12.5" customHeight="1" s="79" customFormat="1">
      <c r="B65" s="79" t="s">
        <v>233</v>
      </c>
      <c r="C65" s="79" t="s">
        <v>234</v>
      </c>
      <c r="D65" s="79">
        <v>4</v>
      </c>
      <c r="E65" s="79">
        <v>15651.47</v>
      </c>
      <c r="F65" s="79">
        <v>12785.96</v>
      </c>
      <c r="G65" s="79">
        <v>17531.66</v>
      </c>
      <c r="H65" s="79">
        <v>15703.65</v>
      </c>
      <c r="I65" s="79">
        <v>17250.95</v>
      </c>
      <c r="J65" s="79">
        <v>16626.69</v>
      </c>
      <c r="K65" s="79">
        <v>15760.41</v>
      </c>
      <c r="L65" s="79">
        <v>16239.29</v>
      </c>
      <c r="M65" s="79">
        <v>14767.1</v>
      </c>
      <c r="N65" s="79">
        <v>13970.48</v>
      </c>
      <c r="O65" s="79">
        <v>13665.72</v>
      </c>
      <c r="P65" s="79">
        <v>13851.9</v>
      </c>
      <c r="Q65" s="79">
        <v>14508.26</v>
      </c>
      <c r="R65" s="79">
        <v>10569.05</v>
      </c>
      <c r="S65" s="79">
        <v>12737.49</v>
      </c>
      <c r="T65" s="79">
        <v>13381.63</v>
      </c>
      <c r="U65" s="79">
        <v>14469.23</v>
      </c>
      <c r="V65" s="79">
        <v>13670.2</v>
      </c>
      <c r="W65" s="79">
        <v>11585.96</v>
      </c>
      <c r="X65" s="79">
        <v>12098.4</v>
      </c>
      <c r="Y65" s="79">
        <v>10961.37</v>
      </c>
      <c r="Z65" s="79">
        <v>11862.99</v>
      </c>
      <c r="AA65" s="79">
        <v>12395.08</v>
      </c>
      <c r="AB65" s="79">
        <v>12042.78</v>
      </c>
      <c r="AC65" s="79">
        <v>13256.88</v>
      </c>
      <c r="AD65" s="79">
        <v>13238.57</v>
      </c>
      <c r="AE65" s="79">
        <v>14078.94</v>
      </c>
      <c r="AF65" s="79">
        <v>13439.83</v>
      </c>
      <c r="AG65" s="79">
        <v>12910.75</v>
      </c>
      <c r="AH65" s="79">
        <v>11224.26</v>
      </c>
      <c r="AI65" s="79">
        <v>13080.05</v>
      </c>
      <c r="AJ65" s="79">
        <v>13718.4</v>
      </c>
      <c r="AK65" s="79">
        <v>14773.08</v>
      </c>
      <c r="AL65" s="79">
        <v>14538.03</v>
      </c>
      <c r="AM65" s="79">
        <v>15008.59</v>
      </c>
      <c r="AN65" s="79">
        <v>15995.54</v>
      </c>
    </row>
    <row r="66" ht="12.5" customHeight="1" s="79" customFormat="1">
      <c r="B66" s="94" t="s">
        <v>239</v>
      </c>
      <c r="C66" s="94"/>
      <c r="D66" s="94">
        <f>D60-D52</f>
      </c>
      <c r="E66" s="94">
        <f>E60-E52</f>
      </c>
      <c r="F66" s="94">
        <f>F60-F52</f>
      </c>
      <c r="G66" s="94">
        <f>G60-G52</f>
      </c>
      <c r="H66" s="94">
        <f>H60-H52</f>
      </c>
      <c r="I66" s="94">
        <f>I60-I52</f>
      </c>
      <c r="J66" s="94">
        <f>J60-J52</f>
      </c>
      <c r="K66" s="94">
        <f>K60-K52</f>
      </c>
      <c r="L66" s="94">
        <f>L60-L52</f>
      </c>
      <c r="M66" s="94">
        <f>M60-M52</f>
      </c>
      <c r="N66" s="94">
        <f>N60-N52</f>
      </c>
      <c r="O66" s="94">
        <f>O60-O52</f>
      </c>
      <c r="P66" s="94">
        <f>P60-P52</f>
      </c>
      <c r="Q66" s="94">
        <f>Q60-Q52</f>
      </c>
      <c r="R66" s="94">
        <f>R60-R52</f>
      </c>
      <c r="S66" s="94">
        <f>S60-S52</f>
      </c>
      <c r="T66" s="94">
        <f>T60-T52</f>
      </c>
      <c r="U66" s="94">
        <f>U60-U52</f>
      </c>
      <c r="V66" s="94">
        <f>V60-V52</f>
      </c>
      <c r="W66" s="94">
        <f>W60-W52</f>
      </c>
      <c r="X66" s="94">
        <f>X60-X52</f>
      </c>
      <c r="Y66" s="94">
        <f>Y60-Y52</f>
      </c>
      <c r="Z66" s="94">
        <f>Z60-Z52</f>
      </c>
      <c r="AA66" s="94">
        <f>AA60-AA52</f>
      </c>
      <c r="AB66" s="94">
        <f>AB60-AB52</f>
      </c>
      <c r="AC66" s="94">
        <f>AC60-AC52</f>
      </c>
      <c r="AD66" s="94">
        <f>AD60-AD52</f>
      </c>
      <c r="AE66" s="94">
        <f>AE60-AE52</f>
      </c>
      <c r="AF66" s="94">
        <f>AF60-AF52</f>
      </c>
      <c r="AG66" s="94">
        <f>AG60-AG52</f>
      </c>
      <c r="AH66" s="94">
        <f>AH60-AH52</f>
      </c>
      <c r="AI66" s="94">
        <f>AI60-AI52</f>
      </c>
      <c r="AJ66" s="94">
        <f>AJ60-AJ52</f>
      </c>
      <c r="AK66" s="94">
        <f>AK60-AK52</f>
      </c>
      <c r="AL66" s="94">
        <f>AL60-AL52</f>
      </c>
      <c r="AM66" s="94">
        <f>AM60-AM52</f>
      </c>
      <c r="AN66" s="94">
        <f>AN60-AN52</f>
      </c>
    </row>
    <row r="67" ht="12.5" customHeight="1" s="79" customFormat="1"/>
    <row r="68" ht="12.5" customHeight="1" s="79" customFormat="1">
      <c r="B68" s="95" t="s">
        <v>240</v>
      </c>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7"/>
    </row>
    <row r="69" ht="12.5" customHeight="1" s="79" customFormat="1">
      <c r="B69" s="79" t="s">
        <v>241</v>
      </c>
      <c r="C69" s="79" t="s">
        <v>242</v>
      </c>
      <c r="D69" s="79">
        <v>3</v>
      </c>
      <c r="E69" s="79">
        <v>24274814.72</v>
      </c>
      <c r="F69" s="79">
        <v>29247282.83</v>
      </c>
      <c r="G69" s="79">
        <v>30508726.9</v>
      </c>
      <c r="H69" s="79">
        <v>30504993.46</v>
      </c>
      <c r="I69" s="79">
        <v>28699585.74</v>
      </c>
      <c r="J69" s="79">
        <v>24957552.89</v>
      </c>
      <c r="K69" s="79">
        <v>26848949.27</v>
      </c>
      <c r="L69" s="79">
        <v>26863089.65</v>
      </c>
      <c r="M69" s="79">
        <v>25503809.82</v>
      </c>
      <c r="N69" s="79">
        <v>25665038.55</v>
      </c>
      <c r="O69" s="79">
        <v>25212764.86</v>
      </c>
      <c r="P69" s="79">
        <v>23963759.28</v>
      </c>
      <c r="Q69" s="79">
        <v>25040608.94</v>
      </c>
      <c r="R69" s="79">
        <v>21482054.94</v>
      </c>
      <c r="S69" s="79">
        <v>25360892.76</v>
      </c>
      <c r="T69" s="79">
        <v>28724098.66</v>
      </c>
      <c r="U69" s="79">
        <v>25838892.77</v>
      </c>
      <c r="V69" s="79">
        <v>24441534.69</v>
      </c>
      <c r="W69" s="79">
        <v>20813379.08</v>
      </c>
      <c r="X69" s="79">
        <v>21330688.59</v>
      </c>
      <c r="Y69" s="79">
        <v>18374863.08</v>
      </c>
      <c r="Z69" s="79">
        <v>20835926.75</v>
      </c>
      <c r="AA69" s="79">
        <v>23236034.7</v>
      </c>
      <c r="AB69" s="79">
        <v>18693556.16</v>
      </c>
      <c r="AC69" s="79">
        <v>20598963.15</v>
      </c>
      <c r="AD69" s="79">
        <v>19651898.72</v>
      </c>
      <c r="AE69" s="79">
        <v>23785702.56</v>
      </c>
      <c r="AF69" s="79">
        <v>21579880.85</v>
      </c>
      <c r="AG69" s="79">
        <v>20530539.52</v>
      </c>
      <c r="AH69" s="79">
        <v>21471022.17</v>
      </c>
      <c r="AI69" s="79">
        <v>23572012.07</v>
      </c>
      <c r="AJ69" s="79">
        <v>27340056.28</v>
      </c>
      <c r="AK69" s="79">
        <v>25820147</v>
      </c>
      <c r="AL69" s="79">
        <v>23360846.15</v>
      </c>
      <c r="AM69" s="79">
        <v>27780422.79</v>
      </c>
      <c r="AN69" s="79">
        <v>32233109</v>
      </c>
    </row>
    <row r="70" ht="12.5" customHeight="1" s="79" customFormat="1">
      <c r="B70" s="79" t="s">
        <v>243</v>
      </c>
      <c r="C70" s="79" t="s">
        <v>244</v>
      </c>
      <c r="D70" s="79">
        <v>4</v>
      </c>
      <c r="E70" s="79">
        <v>24274814.72</v>
      </c>
      <c r="F70" s="79">
        <v>29247282.83</v>
      </c>
      <c r="G70" s="79">
        <v>30508726.9</v>
      </c>
      <c r="H70" s="79">
        <v>30504993.46</v>
      </c>
      <c r="I70" s="79">
        <v>28699585.74</v>
      </c>
      <c r="J70" s="79">
        <v>24957552.89</v>
      </c>
      <c r="K70" s="79">
        <v>26848949.27</v>
      </c>
      <c r="L70" s="79">
        <v>26863089.65</v>
      </c>
      <c r="M70" s="79">
        <v>25503809.82</v>
      </c>
      <c r="N70" s="79">
        <v>25665038.55</v>
      </c>
      <c r="O70" s="79">
        <v>25212764.86</v>
      </c>
      <c r="P70" s="79">
        <v>23963759.28</v>
      </c>
      <c r="Q70" s="79">
        <v>25040608.94</v>
      </c>
      <c r="R70" s="79">
        <v>21482054.94</v>
      </c>
      <c r="S70" s="79">
        <v>25360892.76</v>
      </c>
      <c r="T70" s="79">
        <v>28724098.66</v>
      </c>
      <c r="U70" s="79">
        <v>25838892.77</v>
      </c>
      <c r="V70" s="79">
        <v>24441534.69</v>
      </c>
      <c r="W70" s="79">
        <v>20813379.08</v>
      </c>
      <c r="X70" s="79">
        <v>21330688.59</v>
      </c>
      <c r="Y70" s="79">
        <v>18374863.08</v>
      </c>
      <c r="Z70" s="79">
        <v>20835926.75</v>
      </c>
      <c r="AA70" s="79">
        <v>23236034.7</v>
      </c>
      <c r="AB70" s="79">
        <v>18693556.16</v>
      </c>
      <c r="AC70" s="79">
        <v>20598963.15</v>
      </c>
      <c r="AD70" s="79">
        <v>19651898.72</v>
      </c>
      <c r="AE70" s="79">
        <v>23785702.56</v>
      </c>
      <c r="AF70" s="79">
        <v>21579880.85</v>
      </c>
      <c r="AG70" s="79">
        <v>20530539.52</v>
      </c>
      <c r="AH70" s="79">
        <v>21471022.17</v>
      </c>
      <c r="AI70" s="79">
        <v>23572012.07</v>
      </c>
      <c r="AJ70" s="79">
        <v>27340056.28</v>
      </c>
      <c r="AK70" s="79">
        <v>25820147</v>
      </c>
      <c r="AL70" s="79">
        <v>23360846.15</v>
      </c>
      <c r="AM70" s="79">
        <v>27780422.79</v>
      </c>
      <c r="AN70" s="79">
        <v>32233109</v>
      </c>
    </row>
    <row r="71" ht="12.5" customHeight="1" s="79" customFormat="1">
      <c r="B71" s="79" t="s">
        <v>245</v>
      </c>
      <c r="C71" s="79" t="s">
        <v>246</v>
      </c>
      <c r="D71" s="79">
        <v>5</v>
      </c>
      <c r="E71" s="79">
        <v>6087453.45</v>
      </c>
      <c r="F71" s="79">
        <v>6594297.64</v>
      </c>
      <c r="G71" s="79">
        <v>5544251.58</v>
      </c>
      <c r="H71" s="79">
        <v>5436548.92</v>
      </c>
      <c r="I71" s="79">
        <v>6264152.83</v>
      </c>
      <c r="J71" s="79">
        <v>6499389.62</v>
      </c>
      <c r="K71" s="79">
        <v>6031881.29</v>
      </c>
      <c r="L71" s="79">
        <v>5368546.89</v>
      </c>
      <c r="M71" s="79">
        <v>5249655.32</v>
      </c>
      <c r="N71" s="79">
        <v>5377721.96</v>
      </c>
      <c r="O71" s="79">
        <v>4747304.24</v>
      </c>
      <c r="P71" s="79">
        <v>5043110.67</v>
      </c>
      <c r="Q71" s="79">
        <v>4509355.95</v>
      </c>
      <c r="R71" s="79">
        <v>3458947.1</v>
      </c>
      <c r="S71" s="79">
        <v>3962613.37</v>
      </c>
      <c r="T71" s="79">
        <v>4504156.53</v>
      </c>
      <c r="U71" s="79">
        <v>5052504.19</v>
      </c>
      <c r="V71" s="79">
        <v>4881065.31</v>
      </c>
      <c r="W71" s="79">
        <v>5142211.43</v>
      </c>
      <c r="X71" s="79">
        <v>5175750.28</v>
      </c>
      <c r="Y71" s="79">
        <v>5705733.45</v>
      </c>
      <c r="Z71" s="79">
        <v>5305315.01</v>
      </c>
      <c r="AA71" s="79">
        <v>4548425.81</v>
      </c>
      <c r="AB71" s="79">
        <v>4681773.07</v>
      </c>
      <c r="AC71" s="79">
        <v>7855718.93</v>
      </c>
      <c r="AD71" s="79">
        <v>6565892.31</v>
      </c>
      <c r="AE71" s="79">
        <v>6709248.18</v>
      </c>
      <c r="AF71" s="79">
        <v>4946407.19</v>
      </c>
      <c r="AG71" s="79">
        <v>5245288.24</v>
      </c>
      <c r="AH71" s="79">
        <v>4490273.2</v>
      </c>
      <c r="AI71" s="79">
        <v>5116558.51</v>
      </c>
      <c r="AJ71" s="79">
        <v>6326005.7</v>
      </c>
      <c r="AK71" s="79">
        <v>6390665.99</v>
      </c>
      <c r="AL71" s="79">
        <v>5979110.39</v>
      </c>
      <c r="AM71" s="79">
        <v>7654201.58</v>
      </c>
      <c r="AN71" s="79">
        <v>7284349.82</v>
      </c>
    </row>
    <row r="72" ht="12.5" customHeight="1" s="79" customFormat="1">
      <c r="B72" s="79" t="s">
        <v>247</v>
      </c>
      <c r="C72" s="79" t="s">
        <v>248</v>
      </c>
      <c r="D72" s="79">
        <v>6</v>
      </c>
      <c r="E72" s="79">
        <v>6087453.45</v>
      </c>
      <c r="F72" s="79">
        <v>6594297.64</v>
      </c>
      <c r="G72" s="79">
        <v>5544251.58</v>
      </c>
      <c r="H72" s="79">
        <v>5436548.92</v>
      </c>
      <c r="I72" s="79">
        <v>6264152.83</v>
      </c>
      <c r="J72" s="79">
        <v>6499389.62</v>
      </c>
      <c r="K72" s="79">
        <v>6031881.29</v>
      </c>
      <c r="L72" s="79">
        <v>5368546.89</v>
      </c>
      <c r="M72" s="79">
        <v>5249655.32</v>
      </c>
      <c r="N72" s="79">
        <v>5377721.96</v>
      </c>
      <c r="O72" s="79">
        <v>4747304.24</v>
      </c>
      <c r="P72" s="79">
        <v>5043110.67</v>
      </c>
      <c r="Q72" s="79">
        <v>4509355.95</v>
      </c>
      <c r="R72" s="79">
        <v>3458947.1</v>
      </c>
      <c r="S72" s="79">
        <v>3962613.37</v>
      </c>
      <c r="T72" s="79">
        <v>4504156.53</v>
      </c>
      <c r="U72" s="79">
        <v>5052504.19</v>
      </c>
      <c r="V72" s="79">
        <v>4881065.31</v>
      </c>
      <c r="W72" s="79">
        <v>5142211.43</v>
      </c>
      <c r="X72" s="79">
        <v>5175750.28</v>
      </c>
      <c r="Y72" s="79">
        <v>5705733.45</v>
      </c>
      <c r="Z72" s="79">
        <v>5305315.01</v>
      </c>
      <c r="AA72" s="79">
        <v>4548425.81</v>
      </c>
      <c r="AB72" s="79">
        <v>4681773.07</v>
      </c>
      <c r="AC72" s="79">
        <v>7855718.93</v>
      </c>
      <c r="AD72" s="79">
        <v>6565892.31</v>
      </c>
      <c r="AE72" s="79">
        <v>6709248.18</v>
      </c>
      <c r="AF72" s="79">
        <v>4946407.19</v>
      </c>
      <c r="AG72" s="79">
        <v>5245288.24</v>
      </c>
      <c r="AH72" s="79">
        <v>4490273.2</v>
      </c>
      <c r="AI72" s="79">
        <v>5116558.51</v>
      </c>
      <c r="AJ72" s="79">
        <v>6326005.7</v>
      </c>
      <c r="AK72" s="79">
        <v>6390665.99</v>
      </c>
      <c r="AL72" s="79">
        <v>5979110.39</v>
      </c>
      <c r="AM72" s="79">
        <v>7654201.58</v>
      </c>
      <c r="AN72" s="79">
        <v>7284349.82</v>
      </c>
    </row>
    <row r="73" ht="12.5" customHeight="1" s="79" customFormat="1">
      <c r="B73" s="79" t="s">
        <v>253</v>
      </c>
      <c r="C73" s="79" t="s">
        <v>254</v>
      </c>
      <c r="D73" s="79">
        <v>5</v>
      </c>
      <c r="E73" s="79">
        <v>18187361.27</v>
      </c>
      <c r="F73" s="79">
        <v>22652985.19</v>
      </c>
      <c r="G73" s="79">
        <v>24964475.32</v>
      </c>
      <c r="H73" s="79">
        <v>25068444.54</v>
      </c>
      <c r="I73" s="79">
        <v>22435432.91</v>
      </c>
      <c r="J73" s="79">
        <v>18458163.27</v>
      </c>
      <c r="K73" s="79">
        <v>20817067.98</v>
      </c>
      <c r="L73" s="79">
        <v>21494542.76</v>
      </c>
      <c r="M73" s="79">
        <v>20254154.5</v>
      </c>
      <c r="N73" s="79">
        <v>20287316.59</v>
      </c>
      <c r="O73" s="79">
        <v>20465460.62</v>
      </c>
      <c r="P73" s="79">
        <v>18920648.61</v>
      </c>
      <c r="Q73" s="79">
        <v>20531252.99</v>
      </c>
      <c r="R73" s="79">
        <v>18023107.84</v>
      </c>
      <c r="S73" s="79">
        <v>21398279.39</v>
      </c>
      <c r="T73" s="79">
        <v>24219942.13</v>
      </c>
      <c r="U73" s="79">
        <v>20786388.58</v>
      </c>
      <c r="V73" s="79">
        <v>19560469.38</v>
      </c>
      <c r="W73" s="79">
        <v>15671167.65</v>
      </c>
      <c r="X73" s="79">
        <v>16154938.31</v>
      </c>
      <c r="Y73" s="79">
        <v>12669129.63</v>
      </c>
      <c r="Z73" s="79">
        <v>15530611.74</v>
      </c>
      <c r="AA73" s="79">
        <v>18687608.89</v>
      </c>
      <c r="AB73" s="79">
        <v>14011783.09</v>
      </c>
      <c r="AC73" s="79">
        <v>12743244.22</v>
      </c>
      <c r="AD73" s="79">
        <v>13086006.41</v>
      </c>
      <c r="AE73" s="79">
        <v>17076454.38</v>
      </c>
      <c r="AF73" s="79">
        <v>16633473.66</v>
      </c>
      <c r="AG73" s="79">
        <v>15285251.28</v>
      </c>
      <c r="AH73" s="79">
        <v>16980748.97</v>
      </c>
      <c r="AI73" s="79">
        <v>18455453.56</v>
      </c>
      <c r="AJ73" s="79">
        <v>21014050.58</v>
      </c>
      <c r="AK73" s="79">
        <v>19429481.01</v>
      </c>
      <c r="AL73" s="79">
        <v>17381735.76</v>
      </c>
      <c r="AM73" s="79">
        <v>20126221.21</v>
      </c>
      <c r="AN73" s="79">
        <v>24948759.18</v>
      </c>
    </row>
    <row r="74" ht="12.5" customHeight="1" s="79" customFormat="1">
      <c r="B74" s="79" t="s">
        <v>247</v>
      </c>
      <c r="C74" s="79" t="s">
        <v>255</v>
      </c>
      <c r="D74" s="79">
        <v>6</v>
      </c>
      <c r="E74" s="79">
        <v>18187361.27</v>
      </c>
      <c r="F74" s="79">
        <v>22652985.19</v>
      </c>
      <c r="G74" s="79">
        <v>24964475.32</v>
      </c>
      <c r="H74" s="79">
        <v>25068444.54</v>
      </c>
      <c r="I74" s="79">
        <v>22435432.91</v>
      </c>
      <c r="J74" s="79">
        <v>18458163.27</v>
      </c>
      <c r="K74" s="79">
        <v>20817067.98</v>
      </c>
      <c r="L74" s="79">
        <v>21494542.76</v>
      </c>
      <c r="M74" s="79">
        <v>20254154.5</v>
      </c>
      <c r="N74" s="79">
        <v>20287316.59</v>
      </c>
      <c r="O74" s="79">
        <v>20465460.62</v>
      </c>
      <c r="P74" s="79">
        <v>18920648.61</v>
      </c>
      <c r="Q74" s="79">
        <v>20531252.99</v>
      </c>
      <c r="R74" s="79">
        <v>18023107.84</v>
      </c>
      <c r="S74" s="79">
        <v>21398279.39</v>
      </c>
      <c r="T74" s="79">
        <v>24219942.13</v>
      </c>
      <c r="U74" s="79">
        <v>20786388.58</v>
      </c>
      <c r="V74" s="79">
        <v>19560469.38</v>
      </c>
      <c r="W74" s="79">
        <v>15671167.65</v>
      </c>
      <c r="X74" s="79">
        <v>16154938.31</v>
      </c>
      <c r="Y74" s="79">
        <v>12669129.63</v>
      </c>
      <c r="Z74" s="79">
        <v>15530611.74</v>
      </c>
      <c r="AA74" s="79">
        <v>18687608.89</v>
      </c>
      <c r="AB74" s="79">
        <v>14011783.09</v>
      </c>
      <c r="AC74" s="79">
        <v>12743244.22</v>
      </c>
      <c r="AD74" s="79">
        <v>13086006.41</v>
      </c>
      <c r="AE74" s="79">
        <v>17076454.38</v>
      </c>
      <c r="AF74" s="79">
        <v>16633473.66</v>
      </c>
      <c r="AG74" s="79">
        <v>15285251.28</v>
      </c>
      <c r="AH74" s="79">
        <v>16980748.97</v>
      </c>
      <c r="AI74" s="79">
        <v>18455453.56</v>
      </c>
      <c r="AJ74" s="79">
        <v>21014050.58</v>
      </c>
      <c r="AK74" s="79">
        <v>19429481.01</v>
      </c>
      <c r="AL74" s="79">
        <v>17381735.76</v>
      </c>
      <c r="AM74" s="79">
        <v>20126221.21</v>
      </c>
      <c r="AN74" s="79">
        <v>24948759.18</v>
      </c>
    </row>
    <row r="75" ht="12.5" customHeight="1" s="79" customFormat="1"/>
    <row r="76" ht="12.5" customHeight="1" s="79" customFormat="1"/>
    <row r="77" ht="12.5" customHeight="1" s="79" customFormat="1"/>
    <row r="78" ht="12.5" customHeight="1" s="79" customFormat="1"/>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6"/>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273</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0.020287557991810472</v>
      </c>
      <c r="D14" s="88">
        <v>0.027322000073352493</v>
      </c>
      <c r="E14" s="88">
        <v>0.019787476901940566</v>
      </c>
      <c r="F14" s="88">
        <v>0.018335563535995639</v>
      </c>
      <c r="G14" s="88">
        <v>0.030541172493678149</v>
      </c>
      <c r="H14" s="88">
        <v>0.015117381157981249</v>
      </c>
      <c r="I14" s="88">
        <v>0.01746854989555054</v>
      </c>
      <c r="J14" s="88">
        <v>0.021917786946798749</v>
      </c>
      <c r="K14" s="88">
        <v>0.0076351498176506086</v>
      </c>
      <c r="L14" s="88">
        <v>0.01455716776637256</v>
      </c>
      <c r="M14" s="88">
        <v>0.0085689763713875777</v>
      </c>
      <c r="N14" s="88">
        <v>0.038236641247103034</v>
      </c>
      <c r="O14" s="88">
        <v>0.015085193939864468</v>
      </c>
      <c r="P14" s="88">
        <v>0.014524809435384036</v>
      </c>
      <c r="Q14" s="88">
        <v>0.013260665786247874</v>
      </c>
      <c r="R14" s="88">
        <v>0.010106338386179321</v>
      </c>
      <c r="S14" s="88">
        <v>0.012039142524472187</v>
      </c>
      <c r="T14" s="88">
        <v>0.00561268162048228</v>
      </c>
      <c r="U14" s="88">
        <v>0.00067246819158794653</v>
      </c>
      <c r="V14" s="88">
        <v>0.0099098431955913988</v>
      </c>
      <c r="W14" s="88">
        <v>0.015913002200857968</v>
      </c>
      <c r="X14" s="88">
        <v>0.032020712423060586</v>
      </c>
      <c r="Y14" s="88">
        <v>-0.0021713638290653116</v>
      </c>
      <c r="Z14" s="88">
        <v>0.016573275313671487</v>
      </c>
      <c r="AA14" s="88">
        <v>0.016201232556523015</v>
      </c>
      <c r="AB14" s="88">
        <v>0.026175128527416283</v>
      </c>
      <c r="AC14" s="88">
        <v>0.0090828810389836437</v>
      </c>
      <c r="AD14" s="88">
        <v>0.0056012430887635153</v>
      </c>
      <c r="AE14" s="88">
        <v>0.00379667053437501</v>
      </c>
      <c r="AF14" s="88">
        <v>-0.0064656878222917142</v>
      </c>
      <c r="AG14" s="88">
        <v>0.00073862478762283621</v>
      </c>
      <c r="AH14" s="88">
        <v>0.015488257560899903</v>
      </c>
      <c r="AI14" s="88">
        <v>0.025566460887840366</v>
      </c>
      <c r="AJ14" s="88">
        <v>0.017299727749070126</v>
      </c>
      <c r="AK14" s="88">
        <v>-0.015056834839310732</v>
      </c>
      <c r="AL14" s="88">
        <v>0.02732702314755879</v>
      </c>
    </row>
    <row r="15" ht="20" customHeight="1" s="79" customFormat="1">
      <c r="B15" s="79" t="s">
        <v>144</v>
      </c>
      <c r="C15" s="88">
        <v>0.018582420343864561</v>
      </c>
      <c r="D15" s="88">
        <v>0.024507496954586344</v>
      </c>
      <c r="E15" s="88">
        <v>0.018075917202790781</v>
      </c>
      <c r="F15" s="88">
        <v>0.016416454553799604</v>
      </c>
      <c r="G15" s="88">
        <v>0.026754406700596558</v>
      </c>
      <c r="H15" s="88">
        <v>0.016586671550054891</v>
      </c>
      <c r="I15" s="88">
        <v>0.018689008725736485</v>
      </c>
      <c r="J15" s="88">
        <v>0.022926533832782169</v>
      </c>
      <c r="K15" s="88">
        <v>0.0080953474575650129</v>
      </c>
      <c r="L15" s="88">
        <v>0.015158294125652389</v>
      </c>
      <c r="M15" s="88">
        <v>0.00883832033174753</v>
      </c>
      <c r="N15" s="88">
        <v>0.041096765042474864</v>
      </c>
      <c r="O15" s="88">
        <v>0.01400731425324689</v>
      </c>
      <c r="P15" s="88">
        <v>0.013263991455568346</v>
      </c>
      <c r="Q15" s="88">
        <v>0.012252513629359155</v>
      </c>
      <c r="R15" s="88">
        <v>0.0092099229139824858</v>
      </c>
      <c r="S15" s="88">
        <v>0.010887336676205436</v>
      </c>
      <c r="T15" s="88">
        <v>0.0050273346403608655</v>
      </c>
      <c r="U15" s="88">
        <v>0.000596265030495449</v>
      </c>
      <c r="V15" s="88">
        <v>0.0087195218128620858</v>
      </c>
      <c r="W15" s="88">
        <v>0.016444386981451124</v>
      </c>
      <c r="X15" s="88">
        <v>0.031849641866825935</v>
      </c>
      <c r="Y15" s="88">
        <v>-0.0021725203541926663</v>
      </c>
      <c r="Z15" s="88">
        <v>0.016647477732278163</v>
      </c>
      <c r="AA15" s="88">
        <v>0.013781042872477122</v>
      </c>
      <c r="AB15" s="88">
        <v>0.022170560713786595</v>
      </c>
      <c r="AC15" s="88">
        <v>0.00771379786273962</v>
      </c>
      <c r="AD15" s="88">
        <v>0.0047507712591663516</v>
      </c>
      <c r="AE15" s="88">
        <v>0.0032050593394159568</v>
      </c>
      <c r="AF15" s="88">
        <v>-0.0060054106707453292</v>
      </c>
      <c r="AG15" s="88">
        <v>0.00067779370531324476</v>
      </c>
      <c r="AH15" s="88">
        <v>0.014054796731198672</v>
      </c>
      <c r="AI15" s="88">
        <v>0.023022513444299703</v>
      </c>
      <c r="AJ15" s="88">
        <v>0.015326798052388917</v>
      </c>
      <c r="AK15" s="88">
        <v>-0.013424222906821541</v>
      </c>
      <c r="AL15" s="88">
        <v>0.024142639149813364</v>
      </c>
    </row>
    <row r="16" ht="20" customHeight="1" s="79" customFormat="1">
      <c r="B16" s="79" t="s">
        <v>145</v>
      </c>
      <c r="C16" s="88">
        <v>0.3931910358012688</v>
      </c>
      <c r="D16" s="88">
        <v>0.46371754692612926</v>
      </c>
      <c r="E16" s="88">
        <v>0.38092217741066647</v>
      </c>
      <c r="F16" s="88">
        <v>0.35237547101022026</v>
      </c>
      <c r="G16" s="88">
        <v>0.45957321405543572</v>
      </c>
      <c r="H16" s="88">
        <v>0.27504180362945368</v>
      </c>
      <c r="I16" s="88">
        <v>0.32459982317731306</v>
      </c>
      <c r="J16" s="88">
        <v>0.3838837527495238</v>
      </c>
      <c r="K16" s="88">
        <v>0.15474315940044031</v>
      </c>
      <c r="L16" s="88">
        <v>0.2879217327037471</v>
      </c>
      <c r="M16" s="88">
        <v>0.17902465384013827</v>
      </c>
      <c r="N16" s="88">
        <v>0.46808861968434712</v>
      </c>
      <c r="O16" s="88">
        <v>0.27276456291308854</v>
      </c>
      <c r="P16" s="88">
        <v>0.28661685155978661</v>
      </c>
      <c r="Q16" s="88">
        <v>0.25072334540176167</v>
      </c>
      <c r="R16" s="88">
        <v>0.21772113092229067</v>
      </c>
      <c r="S16" s="88">
        <v>0.27342973437833396</v>
      </c>
      <c r="T16" s="88">
        <v>0.15039732816087972</v>
      </c>
      <c r="U16" s="88">
        <v>0.017230426606429487</v>
      </c>
      <c r="V16" s="88">
        <v>0.21016994922529927</v>
      </c>
      <c r="W16" s="88">
        <v>0.26709048966541649</v>
      </c>
      <c r="X16" s="88">
        <v>0.41733681139052681</v>
      </c>
      <c r="Y16" s="88">
        <v>-0.051009743716398263</v>
      </c>
      <c r="Z16" s="88">
        <v>0.30548709697762932</v>
      </c>
      <c r="AA16" s="88">
        <v>0.27971480219944145</v>
      </c>
      <c r="AB16" s="88">
        <v>0.32766924554115306</v>
      </c>
      <c r="AC16" s="88">
        <v>0.15243022602932563</v>
      </c>
      <c r="AD16" s="88">
        <v>0.11872471099062828</v>
      </c>
      <c r="AE16" s="88">
        <v>0.077916163974870639</v>
      </c>
      <c r="AF16" s="88">
        <v>-0.13551619505181295</v>
      </c>
      <c r="AG16" s="88">
        <v>0.016870929112969977</v>
      </c>
      <c r="AH16" s="88">
        <v>0.35540802786371944</v>
      </c>
      <c r="AI16" s="88">
        <v>0.43544942598702591</v>
      </c>
      <c r="AJ16" s="88">
        <v>0.38197423940849518</v>
      </c>
      <c r="AK16" s="88">
        <v>-0.337497028678352</v>
      </c>
      <c r="AL16" s="88">
        <v>0.47613217185025342</v>
      </c>
    </row>
    <row r="17" ht="20" customHeight="1" s="79" customFormat="1">
      <c r="B17" s="79" t="s">
        <v>146</v>
      </c>
      <c r="C17" s="88">
        <v>0.50124730798662775</v>
      </c>
      <c r="D17" s="88">
        <v>0.44735540384700229</v>
      </c>
      <c r="E17" s="88">
        <v>0.53180707165069174</v>
      </c>
      <c r="F17" s="88">
        <v>0.34557615517183554</v>
      </c>
      <c r="G17" s="88">
        <v>0.39207801487181226</v>
      </c>
      <c r="H17" s="88">
        <v>0.37073199239145666</v>
      </c>
      <c r="I17" s="88">
        <v>0.38733013396348426</v>
      </c>
      <c r="J17" s="88">
        <v>0.39502639067703615</v>
      </c>
      <c r="K17" s="88">
        <v>0.28340644953503191</v>
      </c>
      <c r="L17" s="88">
        <v>0.41452130783520685</v>
      </c>
      <c r="M17" s="88">
        <v>0.30487698194057133</v>
      </c>
      <c r="N17" s="88">
        <v>0.59164883691816939</v>
      </c>
      <c r="O17" s="88">
        <v>0.31789325684913816</v>
      </c>
      <c r="P17" s="88">
        <v>0.35691896786735688</v>
      </c>
      <c r="Q17" s="88">
        <v>0.40825818591644686</v>
      </c>
      <c r="R17" s="88">
        <v>0.28190901104014204</v>
      </c>
      <c r="S17" s="88">
        <v>0.32120969357751372</v>
      </c>
      <c r="T17" s="88">
        <v>0.19719679596652698</v>
      </c>
      <c r="U17" s="88">
        <v>0.0051523134363039768</v>
      </c>
      <c r="V17" s="88">
        <v>0.11170795821929594</v>
      </c>
      <c r="W17" s="88">
        <v>0.084394202163743645</v>
      </c>
      <c r="X17" s="88">
        <v>0.13459296897701145</v>
      </c>
      <c r="Y17" s="88">
        <v>0.07198401967520679</v>
      </c>
      <c r="Z17" s="88">
        <v>0.16704122561237592</v>
      </c>
      <c r="AA17" s="88">
        <v>0.22688045147313213</v>
      </c>
      <c r="AB17" s="88">
        <v>0.47294726889172417</v>
      </c>
      <c r="AC17" s="88">
        <v>0.38497340106088274</v>
      </c>
      <c r="AD17" s="88">
        <v>0.19749697339050251</v>
      </c>
      <c r="AE17" s="88">
        <v>0.32252550810093394</v>
      </c>
      <c r="AF17" s="88">
        <v>0.093691219007466311</v>
      </c>
      <c r="AG17" s="88">
        <v>0.30080856312903231</v>
      </c>
      <c r="AH17" s="88">
        <v>0.38700138474942725</v>
      </c>
      <c r="AI17" s="88">
        <v>0.25729400848435274</v>
      </c>
      <c r="AJ17" s="88">
        <v>0.38794340283042306</v>
      </c>
      <c r="AK17" s="88">
        <v>0.27988387436448736</v>
      </c>
      <c r="AL17" s="88">
        <v>0.25412347711329186</v>
      </c>
    </row>
    <row r="18" ht="20" customHeight="1" s="79" customFormat="1">
      <c r="B18" s="79" t="s">
        <v>147</v>
      </c>
      <c r="C18" s="88">
        <v>0.0049688934920646384</v>
      </c>
      <c r="D18" s="88">
        <v>0.020429948627632918</v>
      </c>
      <c r="E18" s="88">
        <v>0.001641971242828054</v>
      </c>
      <c r="F18" s="88">
        <v>0.012592258539869663</v>
      </c>
      <c r="G18" s="88">
        <v>0.041227748751895</v>
      </c>
      <c r="H18" s="88">
        <v>0.0021237905871172944</v>
      </c>
      <c r="I18" s="88">
        <v>0.0075844678903672557</v>
      </c>
      <c r="J18" s="88">
        <v>0.020128068693516028</v>
      </c>
      <c r="K18" s="88">
        <v>-0.0049209412463770644</v>
      </c>
      <c r="L18" s="88">
        <v>-0.0005305722358135437</v>
      </c>
      <c r="M18" s="88">
        <v>-0.0056360887908466668</v>
      </c>
      <c r="N18" s="88">
        <v>0.013268264830510603</v>
      </c>
      <c r="O18" s="88">
        <v>0.00762035099664955</v>
      </c>
      <c r="P18" s="88">
        <v>0.0049546551681613734</v>
      </c>
      <c r="Q18" s="88">
        <v>-0.0055290039252076425</v>
      </c>
      <c r="R18" s="88">
        <v>0.0024718108867102934</v>
      </c>
      <c r="S18" s="88">
        <v>0.010742899006030506</v>
      </c>
      <c r="T18" s="88">
        <v>0.0028417830356577693</v>
      </c>
      <c r="U18" s="88">
        <v>0.0036827750897679822</v>
      </c>
      <c r="V18" s="88">
        <v>0.015072164325334262</v>
      </c>
      <c r="W18" s="88">
        <v>0.024287200441561036</v>
      </c>
      <c r="X18" s="88">
        <v>0.047599570201369963</v>
      </c>
      <c r="Y18" s="88">
        <v>-0.0086162894138307414</v>
      </c>
      <c r="Z18" s="88">
        <v>0.021013911771993327</v>
      </c>
      <c r="AA18" s="88">
        <v>0.011697843017926641</v>
      </c>
      <c r="AB18" s="88">
        <v>-0.0010099476322650589</v>
      </c>
      <c r="AC18" s="88">
        <v>-0.012866539945838864</v>
      </c>
      <c r="AD18" s="88">
        <v>-0.0016710952118882518</v>
      </c>
      <c r="AE18" s="88">
        <v>-0.013816717271797159</v>
      </c>
      <c r="AF18" s="88">
        <v>-0.011384302089371068</v>
      </c>
      <c r="AG18" s="88">
        <v>-0.016168888168383019</v>
      </c>
      <c r="AH18" s="88">
        <v>0.0061966733268528675</v>
      </c>
      <c r="AI18" s="88">
        <v>0.02757614172290937</v>
      </c>
      <c r="AJ18" s="88">
        <v>0.014596022113374308</v>
      </c>
      <c r="AK18" s="88">
        <v>-0.050040384177686852</v>
      </c>
      <c r="AL18" s="88">
        <v>0.035873684120536389</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0.87863446876384976</v>
      </c>
      <c r="D20" s="90">
        <v>0.76387516736151173</v>
      </c>
      <c r="E20" s="90">
        <v>0.79969351127038146</v>
      </c>
      <c r="F20" s="90">
        <v>1.4682108086600263</v>
      </c>
      <c r="G20" s="90">
        <v>0.87969094946219106</v>
      </c>
      <c r="H20" s="90">
        <v>1.61124657907146</v>
      </c>
      <c r="I20" s="90">
        <v>1.3916791332030658</v>
      </c>
      <c r="J20" s="90">
        <v>1.1514912897852663</v>
      </c>
      <c r="K20" s="90">
        <v>2.3909856212333587</v>
      </c>
      <c r="L20" s="90">
        <v>1.3135296504773084</v>
      </c>
      <c r="M20" s="90">
        <v>2.1303052117050676</v>
      </c>
      <c r="N20" s="90">
        <v>0.56246807846165026</v>
      </c>
      <c r="O20" s="90">
        <v>1.9225738564947303</v>
      </c>
      <c r="P20" s="90">
        <v>1.6585538498995873</v>
      </c>
      <c r="Q20" s="90">
        <v>1.3559366053416764</v>
      </c>
      <c r="R20" s="90">
        <v>2.4231583296606432</v>
      </c>
      <c r="S20" s="90">
        <v>1.8905115476042804</v>
      </c>
      <c r="T20" s="90">
        <v>3.9377101159330583</v>
      </c>
      <c r="U20" s="90">
        <v>188.04115767045454</v>
      </c>
      <c r="V20" s="90">
        <v>6.2468770740814685</v>
      </c>
      <c r="W20" s="90">
        <v>7.3622817026211935</v>
      </c>
      <c r="X20" s="90">
        <v>3.0247363949417378</v>
      </c>
      <c r="Y20" s="90">
        <v>11.35053998670802</v>
      </c>
      <c r="Z20" s="90">
        <v>3.298224715611362</v>
      </c>
      <c r="AA20" s="90">
        <v>2.6746350298832113</v>
      </c>
      <c r="AB20" s="90">
        <v>1.01616362789007</v>
      </c>
      <c r="AC20" s="90">
        <v>1.4165697393862551</v>
      </c>
      <c r="AD20" s="90">
        <v>3.6627509674170091</v>
      </c>
      <c r="AE20" s="90">
        <v>1.8358619133682319</v>
      </c>
      <c r="AF20" s="90">
        <v>8.8308583945989039</v>
      </c>
      <c r="AG20" s="90">
        <v>2.03605226905185</v>
      </c>
      <c r="AH20" s="90">
        <v>1.3054060125332114</v>
      </c>
      <c r="AI20" s="90">
        <v>1.520974990373414</v>
      </c>
      <c r="AJ20" s="90">
        <v>1.1944243921022009</v>
      </c>
      <c r="AK20" s="90">
        <v>1.8196699353235737</v>
      </c>
      <c r="AL20" s="90">
        <v>1.3212853049021687</v>
      </c>
    </row>
    <row r="21" ht="20" customHeight="1" s="79" customFormat="1">
      <c r="B21" s="79" t="s">
        <v>41</v>
      </c>
      <c r="C21" s="88">
        <v>0.9416604701587683</v>
      </c>
      <c r="D21" s="88">
        <v>0.7890790878307079</v>
      </c>
      <c r="E21" s="88">
        <v>0.95708973609745274</v>
      </c>
      <c r="F21" s="88">
        <v>0.852954801410299</v>
      </c>
      <c r="G21" s="88">
        <v>0.73698549603764785</v>
      </c>
      <c r="H21" s="88">
        <v>0.96807264688453776</v>
      </c>
      <c r="I21" s="88">
        <v>0.92636939906121329</v>
      </c>
      <c r="J21" s="88">
        <v>0.84989583877695485</v>
      </c>
      <c r="K21" s="88">
        <v>0.96102719533809078</v>
      </c>
      <c r="L21" s="88">
        <v>0.95900733643138281</v>
      </c>
      <c r="M21" s="88">
        <v>0.95435800549748229</v>
      </c>
      <c r="N21" s="88">
        <v>0.92443242134360248</v>
      </c>
      <c r="O21" s="88">
        <v>0.92906652162325576</v>
      </c>
      <c r="P21" s="88">
        <v>0.94888829612594883</v>
      </c>
      <c r="Q21" s="88">
        <v>0.96183040463094471</v>
      </c>
      <c r="R21" s="88">
        <v>0.9650191793484566</v>
      </c>
      <c r="S21" s="88">
        <v>0.9284603284882359</v>
      </c>
      <c r="T21" s="88">
        <v>0.97370061427350763</v>
      </c>
      <c r="U21" s="88">
        <v>0.97399929667994145</v>
      </c>
      <c r="V21" s="88">
        <v>0.80953384141186624</v>
      </c>
      <c r="W21" s="88">
        <v>0.7057280925611874</v>
      </c>
      <c r="X21" s="88">
        <v>0.54170122074504223</v>
      </c>
      <c r="Y21" s="88">
        <v>0.88904151340261828</v>
      </c>
      <c r="Z21" s="88">
        <v>0.71798072445312788</v>
      </c>
      <c r="AA21" s="88">
        <v>0.83370285457888926</v>
      </c>
      <c r="AB21" s="88">
        <v>0.95353908144943911</v>
      </c>
      <c r="AC21" s="88">
        <v>0.93031507147233761</v>
      </c>
      <c r="AD21" s="88">
        <v>0.92087920373849685</v>
      </c>
      <c r="AE21" s="88">
        <v>0.91463780451317567</v>
      </c>
      <c r="AF21" s="88">
        <v>0.92106510687975462</v>
      </c>
      <c r="AG21" s="88">
        <v>0.91327052063812508</v>
      </c>
      <c r="AH21" s="88">
        <v>0.89219531926000817</v>
      </c>
      <c r="AI21" s="88">
        <v>0.64863176056197824</v>
      </c>
      <c r="AJ21" s="88">
        <v>0.85131246592621024</v>
      </c>
      <c r="AK21" s="88">
        <v>0.78918014592742525</v>
      </c>
      <c r="AL21" s="88">
        <v>0.58989309305372706</v>
      </c>
    </row>
    <row r="22" ht="20" customHeight="1" s="79" customFormat="1">
      <c r="B22" s="79" t="s">
        <v>44</v>
      </c>
      <c r="C22" s="88">
        <v>0.058339529841231821</v>
      </c>
      <c r="D22" s="88">
        <v>0.21092091216929218</v>
      </c>
      <c r="E22" s="88">
        <v>0.042910263902547284</v>
      </c>
      <c r="F22" s="88">
        <v>0.147045198589701</v>
      </c>
      <c r="G22" s="88">
        <v>0.26301450396235221</v>
      </c>
      <c r="H22" s="88">
        <v>0.031927353115462222</v>
      </c>
      <c r="I22" s="88">
        <v>0.073630600938786692</v>
      </c>
      <c r="J22" s="88">
        <v>0.15010416122304518</v>
      </c>
      <c r="K22" s="88">
        <v>0.038972804661909291</v>
      </c>
      <c r="L22" s="88">
        <v>0.040992663568617145</v>
      </c>
      <c r="M22" s="88">
        <v>0.045641994502517762</v>
      </c>
      <c r="N22" s="88">
        <v>0.075567578656397641</v>
      </c>
      <c r="O22" s="88">
        <v>0.070933478376744324</v>
      </c>
      <c r="P22" s="88">
        <v>0.051111703874051111</v>
      </c>
      <c r="Q22" s="88">
        <v>0.038169595369055127</v>
      </c>
      <c r="R22" s="88">
        <v>0.034980820651543412</v>
      </c>
      <c r="S22" s="88">
        <v>0.071539671511764061</v>
      </c>
      <c r="T22" s="88">
        <v>0.026299385726492354</v>
      </c>
      <c r="U22" s="88">
        <v>0.026000703320058563</v>
      </c>
      <c r="V22" s="88">
        <v>0.19046615858813357</v>
      </c>
      <c r="W22" s="88">
        <v>0.29427190743881254</v>
      </c>
      <c r="X22" s="88">
        <v>0.45829877925495771</v>
      </c>
      <c r="Y22" s="88">
        <v>0.089985605986761322</v>
      </c>
      <c r="Z22" s="88">
        <v>0.28201927554687212</v>
      </c>
      <c r="AA22" s="88">
        <v>0.16629714542111076</v>
      </c>
      <c r="AB22" s="88">
        <v>0.046460918550560809</v>
      </c>
      <c r="AC22" s="88">
        <v>0.06968492852766249</v>
      </c>
      <c r="AD22" s="88">
        <v>0.079120796261503076</v>
      </c>
      <c r="AE22" s="88">
        <v>0.085362195486824347</v>
      </c>
      <c r="AF22" s="88">
        <v>0.078934893120245389</v>
      </c>
      <c r="AG22" s="88">
        <v>0.086729479361874959</v>
      </c>
      <c r="AH22" s="88">
        <v>0.10780468073999194</v>
      </c>
      <c r="AI22" s="88">
        <v>0.35136823943802176</v>
      </c>
      <c r="AJ22" s="88">
        <v>0.14868753407378973</v>
      </c>
      <c r="AK22" s="88">
        <v>0.081684258401373333</v>
      </c>
      <c r="AL22" s="88">
        <v>0.410106906946273</v>
      </c>
    </row>
    <row r="23" ht="20" customHeight="1" s="79" customFormat="1">
      <c r="B23" s="79" t="s">
        <v>47</v>
      </c>
      <c r="C23" s="90">
        <v>1.0695731916800344</v>
      </c>
      <c r="D23" s="90">
        <v>1.0589434537299358</v>
      </c>
      <c r="E23" s="90">
        <v>1.0576343183657844</v>
      </c>
      <c r="F23" s="90">
        <v>1.0546960410344091</v>
      </c>
      <c r="G23" s="90">
        <v>1.1364427410567197</v>
      </c>
      <c r="H23" s="90">
        <v>1.1408437732208387</v>
      </c>
      <c r="I23" s="90">
        <v>1.1367322605209829</v>
      </c>
      <c r="J23" s="90">
        <v>1.1369593405827667</v>
      </c>
      <c r="K23" s="90">
        <v>1.135468764818286</v>
      </c>
      <c r="L23" s="90">
        <v>1.1390602625783679</v>
      </c>
      <c r="M23" s="90">
        <v>1.1392359383441277</v>
      </c>
      <c r="N23" s="90">
        <v>1.1445163301346697</v>
      </c>
      <c r="O23" s="90">
        <v>1.1556324835907301</v>
      </c>
      <c r="P23" s="90">
        <v>1.1694512481767978</v>
      </c>
      <c r="Q23" s="90">
        <v>1.1783435459847591</v>
      </c>
      <c r="R23" s="90">
        <v>1.1829897188493681</v>
      </c>
      <c r="S23" s="90">
        <v>1.1764602294520896</v>
      </c>
      <c r="T23" s="90">
        <v>1.1531521818715689</v>
      </c>
      <c r="U23" s="90">
        <v>1.1471239812714897</v>
      </c>
      <c r="V23" s="90">
        <v>1.1430877024132882</v>
      </c>
      <c r="W23" s="90">
        <v>1.1298557466775321</v>
      </c>
      <c r="X23" s="90">
        <v>0.62576008980836606</v>
      </c>
      <c r="Y23" s="90">
        <v>0.61232719176644324</v>
      </c>
      <c r="Z23" s="90">
        <v>0.5978521054159337</v>
      </c>
      <c r="AA23" s="90">
        <v>0.5851318846539505</v>
      </c>
      <c r="AB23" s="90">
        <v>0.57370963012510867</v>
      </c>
      <c r="AC23" s="90">
        <v>0.55865953973035565</v>
      </c>
      <c r="AD23" s="90">
        <v>0.54768584834245315</v>
      </c>
      <c r="AE23" s="90">
        <v>0.5419754938997573</v>
      </c>
      <c r="AF23" s="90">
        <v>0.54191928564752223</v>
      </c>
      <c r="AG23" s="90">
        <v>0.5356638662580977</v>
      </c>
      <c r="AH23" s="90">
        <v>0.52892286541297351</v>
      </c>
      <c r="AI23" s="90">
        <v>0.52583035572919412</v>
      </c>
      <c r="AJ23" s="90">
        <v>1.0184428652471895</v>
      </c>
      <c r="AK23" s="90">
        <v>1.0214248724738633</v>
      </c>
      <c r="AL23" s="90">
        <v>1.0223243362234751</v>
      </c>
    </row>
    <row r="24" ht="20" customHeight="1" s="79" customFormat="1">
      <c r="B24" s="79" t="s">
        <v>50</v>
      </c>
      <c r="C24" s="90">
        <v>0.12140806340657484</v>
      </c>
      <c r="D24" s="90">
        <v>0.11633825568634172</v>
      </c>
      <c r="E24" s="90">
        <v>0.11700019883352604</v>
      </c>
      <c r="F24" s="90">
        <v>0.12157669972854807</v>
      </c>
      <c r="G24" s="90">
        <v>0.13015316079439782</v>
      </c>
      <c r="H24" s="90">
        <v>0.129662440199224</v>
      </c>
      <c r="I24" s="90">
        <v>0.13458446957548581</v>
      </c>
      <c r="J24" s="90">
        <v>0.13053175677042989</v>
      </c>
      <c r="K24" s="90">
        <v>0.13268886314147516</v>
      </c>
      <c r="L24" s="90">
        <v>0.13576463414381895</v>
      </c>
      <c r="M24" s="90">
        <v>0.14401052561891498</v>
      </c>
      <c r="N24" s="90">
        <v>0.14811020319080298</v>
      </c>
      <c r="O24" s="90">
        <v>0.15288750421928021</v>
      </c>
      <c r="P24" s="90">
        <v>0.16393385120520532</v>
      </c>
      <c r="Q24" s="90">
        <v>0.16763777772145924</v>
      </c>
      <c r="R24" s="90">
        <v>0.16642090695569642</v>
      </c>
      <c r="S24" s="90">
        <v>0.1674030827249213</v>
      </c>
      <c r="T24" s="90">
        <v>0.16788758665243242</v>
      </c>
      <c r="U24" s="90">
        <v>0.15981174125966854</v>
      </c>
      <c r="V24" s="90">
        <v>0.16330350006392585</v>
      </c>
      <c r="W24" s="90">
        <v>0.1581642859421693</v>
      </c>
      <c r="X24" s="90">
        <v>0.086169082640880745</v>
      </c>
      <c r="Y24" s="90">
        <v>0.078612409807871764</v>
      </c>
      <c r="Z24" s="90">
        <v>0.075884880665017487</v>
      </c>
      <c r="AA24" s="90">
        <v>0.073261499572591121</v>
      </c>
      <c r="AB24" s="90">
        <v>0.070979573745935</v>
      </c>
      <c r="AC24" s="90">
        <v>0.069417311121523967</v>
      </c>
      <c r="AD24" s="90">
        <v>0.06622600949906933</v>
      </c>
      <c r="AE24" s="90">
        <v>0.0671949964844065</v>
      </c>
      <c r="AF24" s="90">
        <v>0.064520771343023767</v>
      </c>
      <c r="AG24" s="90">
        <v>0.065233881377571939</v>
      </c>
      <c r="AH24" s="90">
        <v>0.066751706924051274</v>
      </c>
      <c r="AI24" s="90">
        <v>0.068082044421414925</v>
      </c>
      <c r="AJ24" s="90">
        <v>0.13494928877407139</v>
      </c>
      <c r="AK24" s="90">
        <v>0.13863427556667171</v>
      </c>
      <c r="AL24" s="90">
        <v>0.13805957130236038</v>
      </c>
    </row>
    <row r="25" ht="20" customHeight="1" s="79" customFormat="1">
      <c r="B25" s="79" t="s">
        <v>53</v>
      </c>
      <c r="C25" s="90">
        <v>2.138</v>
      </c>
      <c r="D25" s="90">
        <v>2.2991</v>
      </c>
      <c r="E25" s="90">
        <v>2.2504</v>
      </c>
      <c r="F25" s="90">
        <v>1.681</v>
      </c>
      <c r="G25" s="90">
        <v>2.1325</v>
      </c>
      <c r="H25" s="90">
        <v>1.6199</v>
      </c>
      <c r="I25" s="90">
        <v>1.7183</v>
      </c>
      <c r="J25" s="90">
        <v>1.8679</v>
      </c>
      <c r="K25" s="90">
        <v>1.4147</v>
      </c>
      <c r="L25" s="90">
        <v>1.7612</v>
      </c>
      <c r="M25" s="90">
        <v>1.4693</v>
      </c>
      <c r="N25" s="90">
        <v>1.6119</v>
      </c>
      <c r="O25" s="90">
        <v>1.5193</v>
      </c>
      <c r="P25" s="90">
        <v>1.602</v>
      </c>
      <c r="Q25" s="90">
        <v>1.7177</v>
      </c>
      <c r="R25" s="90">
        <v>1.4126</v>
      </c>
      <c r="S25" s="90">
        <v>1.5289</v>
      </c>
      <c r="T25" s="90">
        <v>1.2539</v>
      </c>
      <c r="U25" s="90">
        <v>1.0053</v>
      </c>
      <c r="V25" s="90">
        <v>1.1379</v>
      </c>
      <c r="W25" s="90">
        <v>1.1324</v>
      </c>
      <c r="X25" s="90">
        <v>1.3273</v>
      </c>
      <c r="Y25" s="90">
        <v>1.0881</v>
      </c>
      <c r="Z25" s="90">
        <v>1.223</v>
      </c>
      <c r="AA25" s="90">
        <v>1.3303</v>
      </c>
      <c r="AB25" s="90">
        <v>1.1039</v>
      </c>
      <c r="AC25" s="90">
        <v>1.4001</v>
      </c>
      <c r="AD25" s="90">
        <v>1.2698</v>
      </c>
      <c r="AE25" s="90">
        <v>1.5447</v>
      </c>
      <c r="AF25" s="90">
        <v>1.0634</v>
      </c>
      <c r="AG25" s="90">
        <v>1.4911</v>
      </c>
      <c r="AH25" s="90">
        <v>1.766</v>
      </c>
      <c r="AI25" s="90">
        <v>1.6571</v>
      </c>
      <c r="AJ25" s="90">
        <v>1.8279</v>
      </c>
      <c r="AK25" s="90">
        <v>1.5494</v>
      </c>
      <c r="AL25" s="90">
        <v>1.7554</v>
      </c>
    </row>
    <row r="26" ht="20" customHeight="1" s="79" customFormat="1">
      <c r="B26" s="79" t="s">
        <v>149</v>
      </c>
      <c r="C26" s="90">
        <v>6.664180900944288E-05</v>
      </c>
      <c r="D26" s="90">
        <v>0.0026327776933513115</v>
      </c>
      <c r="E26" s="90">
        <v>0.020783106870355655</v>
      </c>
      <c r="F26" s="90">
        <v>0.0038470914557457133</v>
      </c>
      <c r="G26" s="90">
        <v>0.0029435699535346983</v>
      </c>
      <c r="H26" s="90">
        <v>0.0074838812871634722</v>
      </c>
      <c r="I26" s="90">
        <v>0.00020312634162366529</v>
      </c>
      <c r="J26" s="90">
        <v>0.00044323027665613319</v>
      </c>
      <c r="K26" s="90">
        <v>0.053779781440705748</v>
      </c>
      <c r="L26" s="90">
        <v>0.023716217817291017</v>
      </c>
      <c r="M26" s="90">
        <v>0.045466569516093978</v>
      </c>
      <c r="N26" s="90">
        <v>0.0026983433963868953</v>
      </c>
      <c r="O26" s="90">
        <v>0.00054195696457146308</v>
      </c>
      <c r="P26" s="90">
        <v>0.00092967404175677167</v>
      </c>
      <c r="Q26" s="90">
        <v>0.0769673189979672</v>
      </c>
      <c r="R26" s="90">
        <v>0.0055065076454700089</v>
      </c>
      <c r="S26" s="90">
        <v>0.001481869773991432</v>
      </c>
      <c r="T26" s="90">
        <v>0.0022511330128029273</v>
      </c>
      <c r="U26" s="90">
        <v>0.00050185542070340457</v>
      </c>
      <c r="V26" s="90">
        <v>0.00073927066945990482</v>
      </c>
      <c r="W26" s="90">
        <v>0.00088468851778052322</v>
      </c>
      <c r="X26" s="90">
        <v>0.002260495685351427</v>
      </c>
      <c r="Y26" s="90">
        <v>0.067785022910620538</v>
      </c>
      <c r="Z26" s="90">
        <v>0.0020804728468702513</v>
      </c>
      <c r="AA26" s="90">
        <v>0.00050044025083706694</v>
      </c>
      <c r="AB26" s="90">
        <v>0.028284453352181712</v>
      </c>
      <c r="AC26" s="90">
        <v>0.093948892235116391</v>
      </c>
      <c r="AD26" s="90">
        <v>0.034900589917742211</v>
      </c>
      <c r="AE26" s="90">
        <v>0.099517756015479727</v>
      </c>
      <c r="AF26" s="90">
        <v>0.29749971539742986</v>
      </c>
      <c r="AG26" s="90">
        <v>0.32974627429991593</v>
      </c>
      <c r="AH26" s="90">
        <v>0.000658015779760635</v>
      </c>
      <c r="AI26" s="90">
        <v>0.0018875734018151266</v>
      </c>
      <c r="AJ26" s="90">
        <v>0.0033266118025015706</v>
      </c>
      <c r="AK26" s="90">
        <v>0.61702861669575559</v>
      </c>
      <c r="AL26" s="90">
        <v>0.0029504451395000941</v>
      </c>
    </row>
    <row r="27" ht="20" customHeight="1" s="79" customFormat="1">
      <c r="B27" s="79" t="s">
        <v>150</v>
      </c>
      <c r="C27" s="90">
        <v>0.080441896832087148</v>
      </c>
      <c r="D27" s="90">
        <v>0.088601296566429441</v>
      </c>
      <c r="E27" s="90">
        <v>0.058969441041309752</v>
      </c>
      <c r="F27" s="90">
        <v>0.071226657562620879</v>
      </c>
      <c r="G27" s="90">
        <v>0.079695616922736745</v>
      </c>
      <c r="H27" s="90">
        <v>0.10445816573521567</v>
      </c>
      <c r="I27" s="90">
        <v>0.11908821033457254</v>
      </c>
      <c r="J27" s="90">
        <v>0.12902649300310429</v>
      </c>
      <c r="K27" s="90">
        <v>0.10835621017735356</v>
      </c>
      <c r="L27" s="90">
        <v>0.11760051684022324</v>
      </c>
      <c r="M27" s="90">
        <v>0.12181031806218011</v>
      </c>
      <c r="N27" s="90">
        <v>0.050252936254012025</v>
      </c>
      <c r="O27" s="90">
        <v>0.069592825051062</v>
      </c>
      <c r="P27" s="90">
        <v>0.079900945378174673</v>
      </c>
      <c r="Q27" s="90">
        <v>0.060837929127345661</v>
      </c>
      <c r="R27" s="90">
        <v>0.070433058354127</v>
      </c>
      <c r="S27" s="90">
        <v>0.0718452145299117</v>
      </c>
      <c r="T27" s="90">
        <v>0.079254299807525866</v>
      </c>
      <c r="U27" s="90">
        <v>0.090336187347265118</v>
      </c>
      <c r="V27" s="90">
        <v>0.093705736687372712</v>
      </c>
      <c r="W27" s="90">
        <v>0.15632676719455915</v>
      </c>
      <c r="X27" s="90">
        <v>0.17772751562821543</v>
      </c>
      <c r="Y27" s="90">
        <v>0.17232682854455636</v>
      </c>
      <c r="Z27" s="90">
        <v>0.15705405430102853</v>
      </c>
      <c r="AA27" s="90">
        <v>0.1666519501755519</v>
      </c>
      <c r="AB27" s="90">
        <v>0.15651407720171032</v>
      </c>
      <c r="AC27" s="90">
        <v>0.14800322019946208</v>
      </c>
      <c r="AD27" s="90">
        <v>0.14022276005306289</v>
      </c>
      <c r="AE27" s="90">
        <v>0.14213314627296703</v>
      </c>
      <c r="AF27" s="90">
        <v>0.040271233638713724</v>
      </c>
      <c r="AG27" s="90">
        <v>0.046609528810423913</v>
      </c>
      <c r="AH27" s="90">
        <v>0.052254656251187845</v>
      </c>
      <c r="AI27" s="90">
        <v>0.047378492696128115</v>
      </c>
      <c r="AJ27" s="90">
        <v>0.057178405024748684</v>
      </c>
      <c r="AK27" s="90">
        <v>0.0563998362904778</v>
      </c>
      <c r="AL27" s="90">
        <v>0.051252258827229155</v>
      </c>
    </row>
    <row r="28" ht="20" customHeight="1" s="79" customFormat="1">
      <c r="B28" s="79" t="s">
        <v>151</v>
      </c>
      <c r="C28" s="90">
        <v>4.7260539157501809</v>
      </c>
      <c r="D28" s="90">
        <v>5.2850053048543391</v>
      </c>
      <c r="E28" s="90">
        <v>4.7453044938634292</v>
      </c>
      <c r="F28" s="90">
        <v>4.6587960582884795</v>
      </c>
      <c r="G28" s="90">
        <v>5.8215766024538862</v>
      </c>
      <c r="H28" s="90">
        <v>6.0306001964708829</v>
      </c>
      <c r="I28" s="90">
        <v>5.7575535755999443</v>
      </c>
      <c r="J28" s="90">
        <v>5.9722594844333665</v>
      </c>
      <c r="K28" s="90">
        <v>5.2314735520011482</v>
      </c>
      <c r="L28" s="90">
        <v>5.2647273213131482</v>
      </c>
      <c r="M28" s="90">
        <v>4.936929155936137</v>
      </c>
      <c r="N28" s="90">
        <v>8.7796975432105651</v>
      </c>
      <c r="O28" s="90">
        <v>5.1353130713354673</v>
      </c>
      <c r="P28" s="90">
        <v>4.6277779493372018</v>
      </c>
      <c r="Q28" s="90">
        <v>4.8868658838791426</v>
      </c>
      <c r="R28" s="90">
        <v>4.230146552596084</v>
      </c>
      <c r="S28" s="90">
        <v>3.9817676380217879</v>
      </c>
      <c r="T28" s="90">
        <v>3.3427020957334665</v>
      </c>
      <c r="U28" s="90">
        <v>3.4605355056789722</v>
      </c>
      <c r="V28" s="90">
        <v>4.1487956984349266</v>
      </c>
      <c r="W28" s="90">
        <v>6.1568597976105259</v>
      </c>
      <c r="X28" s="90">
        <v>7.6316397206146132</v>
      </c>
      <c r="Y28" s="90">
        <v>4.2590301301479769</v>
      </c>
      <c r="Z28" s="90">
        <v>5.449486376669209</v>
      </c>
      <c r="AA28" s="90">
        <v>4.9268193045611506</v>
      </c>
      <c r="AB28" s="90">
        <v>6.766140251329178</v>
      </c>
      <c r="AC28" s="90">
        <v>5.060543478598257</v>
      </c>
      <c r="AD28" s="90">
        <v>4.0015016415086162</v>
      </c>
      <c r="AE28" s="90">
        <v>4.1134716802147056</v>
      </c>
      <c r="AF28" s="90">
        <v>4.4315077385763635</v>
      </c>
      <c r="AG28" s="90">
        <v>4.0175244693084071</v>
      </c>
      <c r="AH28" s="90">
        <v>3.9545524099945091</v>
      </c>
      <c r="AI28" s="90">
        <v>5.28706942077486</v>
      </c>
      <c r="AJ28" s="90">
        <v>4.01252138786196</v>
      </c>
      <c r="AK28" s="90">
        <v>3.9775825462497192</v>
      </c>
      <c r="AL28" s="90">
        <v>5.0705750581807729</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0.44299794869420417</v>
      </c>
      <c r="D30" s="88">
        <v>0.461034957375687</v>
      </c>
      <c r="E30" s="88">
        <v>0.46136284109962133</v>
      </c>
      <c r="F30" s="88">
        <v>0.47036913966734839</v>
      </c>
      <c r="G30" s="88">
        <v>0.63099938823018265</v>
      </c>
      <c r="H30" s="88">
        <v>0.41214477854559722</v>
      </c>
      <c r="I30" s="88">
        <v>0.43896910659607769</v>
      </c>
      <c r="J30" s="88">
        <v>0.553212408255664</v>
      </c>
      <c r="K30" s="88">
        <v>0.34024833792792414</v>
      </c>
      <c r="L30" s="88">
        <v>0.35940886735977545</v>
      </c>
      <c r="M30" s="88">
        <v>0.52052973218756982</v>
      </c>
      <c r="N30" s="88">
        <v>0.490591562017238</v>
      </c>
      <c r="O30" s="88">
        <v>0.51974828941813878</v>
      </c>
      <c r="P30" s="88">
        <v>0.53237816370170044</v>
      </c>
      <c r="Q30" s="88">
        <v>0.52927381593504064</v>
      </c>
      <c r="R30" s="88">
        <v>0.54151506295674745</v>
      </c>
      <c r="S30" s="88">
        <v>0.73966661207535722</v>
      </c>
      <c r="T30" s="88">
        <v>0.71888594495630231</v>
      </c>
      <c r="U30" s="88">
        <v>0.73888717721329367</v>
      </c>
      <c r="V30" s="88">
        <v>0.45105170224342611</v>
      </c>
      <c r="W30" s="88">
        <v>0.17548515821367211</v>
      </c>
      <c r="X30" s="88">
        <v>0.19473874090031582</v>
      </c>
      <c r="Y30" s="88">
        <v>0.21157975702315157</v>
      </c>
      <c r="Z30" s="88">
        <v>0.16684340395595937</v>
      </c>
      <c r="AA30" s="88">
        <v>0.18904309522723572</v>
      </c>
      <c r="AB30" s="88">
        <v>0.20463679096255016</v>
      </c>
      <c r="AC30" s="88">
        <v>0.21899873378503662</v>
      </c>
      <c r="AD30" s="88">
        <v>0.21987749599392684</v>
      </c>
      <c r="AE30" s="88">
        <v>0.25550135964675796</v>
      </c>
      <c r="AF30" s="88">
        <v>0.25243836477931658</v>
      </c>
      <c r="AG30" s="88">
        <v>0.26245036401553096</v>
      </c>
      <c r="AH30" s="88">
        <v>0.23467090060899476</v>
      </c>
      <c r="AI30" s="88">
        <v>0.25787300698675664</v>
      </c>
      <c r="AJ30" s="88">
        <v>0.522749441297245</v>
      </c>
      <c r="AK30" s="88">
        <v>0.32859869071015191</v>
      </c>
      <c r="AL30" s="88">
        <v>0.30926956838234448</v>
      </c>
    </row>
    <row r="31" ht="20" customHeight="1" s="79" customFormat="1">
      <c r="B31" s="79" t="s">
        <v>153</v>
      </c>
      <c r="C31" s="90">
        <v>49623.59</v>
      </c>
      <c r="D31" s="90">
        <v>67590.41</v>
      </c>
      <c r="E31" s="90">
        <v>52544.86</v>
      </c>
      <c r="F31" s="90">
        <v>45535.11</v>
      </c>
      <c r="G31" s="90">
        <v>78536.33</v>
      </c>
      <c r="H31" s="90">
        <v>32038.98</v>
      </c>
      <c r="I31" s="90">
        <v>36220.4</v>
      </c>
      <c r="J31" s="90">
        <v>45898.03</v>
      </c>
      <c r="K31" s="90">
        <v>23542.58</v>
      </c>
      <c r="L31" s="90">
        <v>34336.01</v>
      </c>
      <c r="M31" s="90">
        <v>25122.68</v>
      </c>
      <c r="N31" s="90">
        <v>83197.41</v>
      </c>
      <c r="O31" s="90">
        <v>29281.06</v>
      </c>
      <c r="P31" s="90">
        <v>28360.18</v>
      </c>
      <c r="Q31" s="90">
        <v>32588.17</v>
      </c>
      <c r="R31" s="90">
        <v>20404.4</v>
      </c>
      <c r="S31" s="90">
        <v>24149.75</v>
      </c>
      <c r="T31" s="90">
        <v>11681.39</v>
      </c>
      <c r="U31" s="90">
        <v>1702.67</v>
      </c>
      <c r="V31" s="90">
        <v>20052.22</v>
      </c>
      <c r="W31" s="90">
        <v>26229.41</v>
      </c>
      <c r="X31" s="90">
        <v>53662.81</v>
      </c>
      <c r="Y31" s="90">
        <v>9177.62</v>
      </c>
      <c r="Z31" s="90">
        <v>28909.59</v>
      </c>
      <c r="AA31" s="90">
        <v>23431.47</v>
      </c>
      <c r="AB31" s="90">
        <v>43265.31</v>
      </c>
      <c r="AC31" s="90">
        <v>28389.93</v>
      </c>
      <c r="AD31" s="90">
        <v>13793.83</v>
      </c>
      <c r="AE31" s="90">
        <v>21076.3</v>
      </c>
      <c r="AF31" s="90">
        <v>8713.94</v>
      </c>
      <c r="AG31" s="90">
        <v>18067.88</v>
      </c>
      <c r="AH31" s="90">
        <v>23108.23</v>
      </c>
      <c r="AI31" s="90">
        <v>38826.79</v>
      </c>
      <c r="AJ31" s="90">
        <v>26615.95</v>
      </c>
      <c r="AK31" s="90">
        <v>23822.4</v>
      </c>
      <c r="AL31" s="90">
        <v>42157.56</v>
      </c>
    </row>
    <row r="32" ht="20" customHeight="1" s="79" customFormat="1">
      <c r="B32" s="79" t="s">
        <v>73</v>
      </c>
      <c r="C32" s="90">
        <v>0.5942554196137283</v>
      </c>
      <c r="D32" s="90">
        <v>0.83423363534571793</v>
      </c>
      <c r="E32" s="90">
        <v>0.60048427422976791</v>
      </c>
      <c r="F32" s="90">
        <v>0.57754684415519186</v>
      </c>
      <c r="G32" s="90">
        <v>0.88888115486156061</v>
      </c>
      <c r="H32" s="90">
        <v>0.41593918266646795</v>
      </c>
      <c r="I32" s="90">
        <v>0.49759926803433974</v>
      </c>
      <c r="J32" s="90">
        <v>0.64140866095373872</v>
      </c>
      <c r="K32" s="90">
        <v>0.33545279026524089</v>
      </c>
      <c r="L32" s="90">
        <v>0.47498486622517733</v>
      </c>
      <c r="M32" s="90">
        <v>0.36728248144193287</v>
      </c>
      <c r="N32" s="90">
        <v>0.72175791347171858</v>
      </c>
      <c r="O32" s="90">
        <v>0.418513342345528</v>
      </c>
      <c r="P32" s="90">
        <v>0.4300091732686403</v>
      </c>
      <c r="Q32" s="90">
        <v>0.464143968766299</v>
      </c>
      <c r="R32" s="90">
        <v>0.32837671879810432</v>
      </c>
      <c r="S32" s="90">
        <v>0.42301146644442134</v>
      </c>
      <c r="T32" s="90">
        <v>0.22953275207674911</v>
      </c>
      <c r="U32" s="90">
        <v>0.031984639888913084</v>
      </c>
      <c r="V32" s="90">
        <v>0.37326928332041465</v>
      </c>
      <c r="W32" s="90">
        <v>0.53656091289822849</v>
      </c>
      <c r="X32" s="90">
        <v>1.0944995608769732</v>
      </c>
      <c r="Y32" s="90">
        <v>0.20577498746083828</v>
      </c>
      <c r="Z32" s="90">
        <v>0.62544924378198141</v>
      </c>
      <c r="AA32" s="90">
        <v>0.47160399503830464</v>
      </c>
      <c r="AB32" s="90">
        <v>0.54471620256272246</v>
      </c>
      <c r="AC32" s="90">
        <v>0.48871435444874894</v>
      </c>
      <c r="AD32" s="90">
        <v>0.30038442450325664</v>
      </c>
      <c r="AE32" s="90">
        <v>0.44595543894543066</v>
      </c>
      <c r="AF32" s="90">
        <v>0.18742009749181401</v>
      </c>
      <c r="AG32" s="90">
        <v>0.42434090856247575</v>
      </c>
      <c r="AH32" s="90">
        <v>0.55459388186413494</v>
      </c>
      <c r="AI32" s="90">
        <v>0.9383787303215404</v>
      </c>
      <c r="AJ32" s="90">
        <v>0.63035719360736653</v>
      </c>
      <c r="AK32" s="90">
        <v>0.62178924668764834</v>
      </c>
      <c r="AL32" s="90">
        <v>1.1260182427649941</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1876385.28</v>
      </c>
      <c r="F37" s="79">
        <v>1942814.89</v>
      </c>
      <c r="G37" s="79">
        <v>1926690.06</v>
      </c>
      <c r="H37" s="79">
        <v>1984081.27</v>
      </c>
      <c r="I37" s="79">
        <v>2059336.64</v>
      </c>
      <c r="J37" s="79">
        <v>1319411.79</v>
      </c>
      <c r="K37" s="79">
        <v>1364744.4</v>
      </c>
      <c r="L37" s="79">
        <v>1409791.39</v>
      </c>
      <c r="M37" s="79">
        <v>1395927.73</v>
      </c>
      <c r="N37" s="79">
        <v>1431766.65</v>
      </c>
      <c r="O37" s="79">
        <v>1451769.06</v>
      </c>
      <c r="P37" s="79">
        <v>1420245.85</v>
      </c>
      <c r="Q37" s="79">
        <v>1466438.15</v>
      </c>
      <c r="R37" s="79">
        <v>1501909.14</v>
      </c>
      <c r="S37" s="79">
        <v>1493751.45</v>
      </c>
      <c r="T37" s="79">
        <v>1522159.32</v>
      </c>
      <c r="U37" s="79">
        <v>1544262.89</v>
      </c>
      <c r="V37" s="79">
        <v>1563603.89</v>
      </c>
      <c r="W37" s="79">
        <v>1579381.57</v>
      </c>
      <c r="X37" s="79">
        <v>1599495.97</v>
      </c>
      <c r="Y37" s="79">
        <v>1125052.58</v>
      </c>
      <c r="Z37" s="79">
        <v>1185987.59</v>
      </c>
      <c r="AA37" s="79">
        <v>1177890</v>
      </c>
      <c r="AB37" s="79">
        <v>1181357.94</v>
      </c>
      <c r="AC37" s="79">
        <v>1209606.57</v>
      </c>
      <c r="AD37" s="79">
        <v>1231090.65</v>
      </c>
      <c r="AE37" s="79">
        <v>1233905.81</v>
      </c>
      <c r="AF37" s="79">
        <v>1246182.92</v>
      </c>
      <c r="AG37" s="79">
        <v>1256160.83</v>
      </c>
      <c r="AH37" s="79">
        <v>1139086.13</v>
      </c>
      <c r="AI37" s="79">
        <v>1160471.09</v>
      </c>
      <c r="AJ37" s="79">
        <v>1180957.67</v>
      </c>
      <c r="AK37" s="79">
        <v>1206535.51</v>
      </c>
      <c r="AL37" s="79">
        <v>1236086.62</v>
      </c>
      <c r="AM37" s="79">
        <v>1220525.77</v>
      </c>
      <c r="AN37" s="79">
        <v>1251697.87</v>
      </c>
    </row>
    <row r="38" ht="12.5" customHeight="1" s="79" customFormat="1">
      <c r="B38" s="79" t="s">
        <v>160</v>
      </c>
      <c r="C38" s="79" t="s">
        <v>161</v>
      </c>
      <c r="D38" s="79">
        <v>2</v>
      </c>
      <c r="E38" s="79">
        <v>831234.83</v>
      </c>
      <c r="F38" s="79">
        <v>895705.58</v>
      </c>
      <c r="G38" s="79">
        <v>888903.2</v>
      </c>
      <c r="H38" s="79">
        <v>933250.6</v>
      </c>
      <c r="I38" s="79">
        <v>1299440.16</v>
      </c>
      <c r="J38" s="79">
        <v>543788.68</v>
      </c>
      <c r="K38" s="79">
        <v>599080.63</v>
      </c>
      <c r="L38" s="79">
        <v>779914.09</v>
      </c>
      <c r="M38" s="79">
        <v>474962.09</v>
      </c>
      <c r="N38" s="79">
        <v>514589.63</v>
      </c>
      <c r="O38" s="79">
        <v>755688.96</v>
      </c>
      <c r="P38" s="79">
        <v>696760.63</v>
      </c>
      <c r="Q38" s="79">
        <v>762178.72</v>
      </c>
      <c r="R38" s="79">
        <v>799583.63</v>
      </c>
      <c r="S38" s="79">
        <v>790603.53</v>
      </c>
      <c r="T38" s="79">
        <v>824272.2</v>
      </c>
      <c r="U38" s="79">
        <v>1142239.7</v>
      </c>
      <c r="V38" s="79">
        <v>1124052.86</v>
      </c>
      <c r="W38" s="79">
        <v>1166984.79</v>
      </c>
      <c r="X38" s="79">
        <v>721455.38</v>
      </c>
      <c r="Y38" s="79">
        <v>197430.03</v>
      </c>
      <c r="Z38" s="79">
        <v>230957.73</v>
      </c>
      <c r="AA38" s="79">
        <v>249217.68</v>
      </c>
      <c r="AB38" s="79">
        <v>197101.78</v>
      </c>
      <c r="AC38" s="79">
        <v>228667.77</v>
      </c>
      <c r="AD38" s="79">
        <v>251926.44</v>
      </c>
      <c r="AE38" s="79">
        <v>270223.81</v>
      </c>
      <c r="AF38" s="79">
        <v>274007.58</v>
      </c>
      <c r="AG38" s="79">
        <v>320950.8</v>
      </c>
      <c r="AH38" s="79">
        <v>287549.04</v>
      </c>
      <c r="AI38" s="79">
        <v>304566.06</v>
      </c>
      <c r="AJ38" s="79">
        <v>277136.4</v>
      </c>
      <c r="AK38" s="79">
        <v>311132.94</v>
      </c>
      <c r="AL38" s="79">
        <v>646163.59</v>
      </c>
      <c r="AM38" s="79">
        <v>401063.17</v>
      </c>
      <c r="AN38" s="79">
        <v>387112.06</v>
      </c>
    </row>
    <row r="39" ht="12.5" customHeight="1" s="79" customFormat="1">
      <c r="B39" s="79" t="s">
        <v>162</v>
      </c>
      <c r="C39" s="79" t="s">
        <v>163</v>
      </c>
      <c r="D39" s="79">
        <v>2</v>
      </c>
      <c r="E39" s="79">
        <v>1039301.81</v>
      </c>
      <c r="F39" s="79">
        <v>1039679.56</v>
      </c>
      <c r="G39" s="79">
        <v>1031303.08</v>
      </c>
      <c r="H39" s="79">
        <v>1039090.8</v>
      </c>
      <c r="I39" s="79">
        <v>753965.01</v>
      </c>
      <c r="J39" s="79">
        <v>756435.22</v>
      </c>
      <c r="K39" s="79">
        <v>758931.29</v>
      </c>
      <c r="L39" s="79">
        <v>624343.06</v>
      </c>
      <c r="M39" s="79">
        <v>913085.48</v>
      </c>
      <c r="N39" s="79">
        <v>910507.5</v>
      </c>
      <c r="O39" s="79">
        <v>691257.74</v>
      </c>
      <c r="P39" s="79">
        <v>696353.3</v>
      </c>
      <c r="Q39" s="79">
        <v>694196.37</v>
      </c>
      <c r="R39" s="79">
        <v>696155.41</v>
      </c>
      <c r="S39" s="79">
        <v>688572.49</v>
      </c>
      <c r="T39" s="79">
        <v>688114.94</v>
      </c>
      <c r="U39" s="79">
        <v>395192.21</v>
      </c>
      <c r="V39" s="79">
        <v>392746.38</v>
      </c>
      <c r="W39" s="79">
        <v>368037.68</v>
      </c>
      <c r="X39" s="79">
        <v>831863.94</v>
      </c>
      <c r="Y39" s="79">
        <v>833732.98</v>
      </c>
      <c r="Z39" s="79">
        <v>862952.96</v>
      </c>
      <c r="AA39" s="79">
        <v>838218.13</v>
      </c>
      <c r="AB39" s="79">
        <v>848114.82</v>
      </c>
      <c r="AC39" s="79">
        <v>839815.51</v>
      </c>
      <c r="AD39" s="79">
        <v>840543.53</v>
      </c>
      <c r="AE39" s="79">
        <v>823368.99</v>
      </c>
      <c r="AF39" s="79">
        <v>839688.84</v>
      </c>
      <c r="AG39" s="79">
        <v>806713.33</v>
      </c>
      <c r="AH39" s="79">
        <v>802349.58</v>
      </c>
      <c r="AI39" s="79">
        <v>803879.64</v>
      </c>
      <c r="AJ39" s="79">
        <v>806248.73</v>
      </c>
      <c r="AK39" s="79">
        <v>809064.96</v>
      </c>
      <c r="AL39" s="79">
        <v>490012.96</v>
      </c>
      <c r="AM39" s="79">
        <v>724244.04</v>
      </c>
      <c r="AN39" s="79">
        <v>741294.84</v>
      </c>
    </row>
    <row r="40" ht="12.5" customHeight="1" s="79" customFormat="1">
      <c r="B40" s="79" t="s">
        <v>164</v>
      </c>
      <c r="C40" s="79" t="s">
        <v>165</v>
      </c>
      <c r="D40" s="79">
        <v>2</v>
      </c>
      <c r="E40" s="79">
        <v>2863.15</v>
      </c>
      <c r="F40" s="79">
        <v>3052.96</v>
      </c>
      <c r="G40" s="79">
        <v>3849.53</v>
      </c>
      <c r="H40" s="79">
        <v>7674.57</v>
      </c>
      <c r="I40" s="79">
        <v>2734.5</v>
      </c>
      <c r="J40" s="79">
        <v>15005.18</v>
      </c>
      <c r="K40" s="79">
        <v>2247.73</v>
      </c>
      <c r="L40" s="79">
        <v>2205.63</v>
      </c>
      <c r="M40" s="79">
        <v>4392.93</v>
      </c>
      <c r="N40" s="79">
        <v>2372.65</v>
      </c>
      <c r="O40" s="79">
        <v>2402.33</v>
      </c>
      <c r="P40" s="79">
        <v>23669.41</v>
      </c>
      <c r="Q40" s="79">
        <v>4980.03</v>
      </c>
      <c r="R40" s="79">
        <v>2287.78</v>
      </c>
      <c r="S40" s="79">
        <v>8796.86</v>
      </c>
      <c r="T40" s="79">
        <v>2182.29</v>
      </c>
      <c r="U40" s="79">
        <v>1676.68</v>
      </c>
      <c r="V40" s="79">
        <v>3377.81</v>
      </c>
      <c r="W40" s="79">
        <v>1639.26</v>
      </c>
      <c r="X40" s="79">
        <v>1577.24</v>
      </c>
      <c r="Y40" s="79">
        <v>8100.61</v>
      </c>
      <c r="Z40" s="79">
        <v>6480.35</v>
      </c>
      <c r="AA40" s="79">
        <v>6323.13</v>
      </c>
      <c r="AB40" s="79">
        <v>11705.94</v>
      </c>
      <c r="AC40" s="79">
        <v>9358.76</v>
      </c>
      <c r="AD40" s="79">
        <v>9062.44</v>
      </c>
      <c r="AE40" s="79">
        <v>11817.83</v>
      </c>
      <c r="AF40" s="79">
        <v>2485.02</v>
      </c>
      <c r="AG40" s="79">
        <v>1650.75</v>
      </c>
      <c r="AH40" s="79">
        <v>4868.57</v>
      </c>
      <c r="AI40" s="79">
        <v>5729.18</v>
      </c>
      <c r="AJ40" s="79">
        <v>52891.54</v>
      </c>
      <c r="AK40" s="79">
        <v>52245.08</v>
      </c>
      <c r="AL40" s="79">
        <v>63891.51</v>
      </c>
      <c r="AM40" s="79">
        <v>61718.2</v>
      </c>
      <c r="AN40" s="79">
        <v>64577.11</v>
      </c>
    </row>
    <row r="41" ht="12.5" customHeight="1" s="79" customFormat="1">
      <c r="B41" s="79" t="s">
        <v>170</v>
      </c>
      <c r="C41" s="79" t="s">
        <v>171</v>
      </c>
      <c r="D41" s="79">
        <v>3</v>
      </c>
      <c r="E41" s="79">
        <v>-4162.1</v>
      </c>
      <c r="F41" s="79">
        <v>-4162.1</v>
      </c>
      <c r="G41" s="79">
        <v>-4162.1</v>
      </c>
      <c r="H41" s="79">
        <v>-4162.1</v>
      </c>
      <c r="I41" s="79">
        <v>-4162.1</v>
      </c>
      <c r="J41" s="79">
        <v>-4162.1</v>
      </c>
      <c r="K41" s="79">
        <v>-4162.1</v>
      </c>
      <c r="L41" s="79">
        <v>-4162.1</v>
      </c>
      <c r="M41" s="79">
        <v>-4162.1</v>
      </c>
      <c r="N41" s="79">
        <v>-4162.1</v>
      </c>
      <c r="O41" s="79">
        <v>-4162.1</v>
      </c>
      <c r="P41" s="79">
        <v>-4162.1</v>
      </c>
      <c r="Q41" s="79">
        <v>-4162.1</v>
      </c>
      <c r="R41" s="79">
        <v>-4162.1</v>
      </c>
      <c r="S41" s="79">
        <v>-4162.1</v>
      </c>
      <c r="T41" s="79">
        <v>-4162.1</v>
      </c>
      <c r="U41" s="79">
        <v>-4162.1</v>
      </c>
      <c r="V41" s="79">
        <v>-4162.1</v>
      </c>
      <c r="W41" s="79">
        <v>-4162.1</v>
      </c>
      <c r="X41" s="79">
        <v>-4162.1</v>
      </c>
      <c r="Y41" s="79">
        <v>-4162.1</v>
      </c>
      <c r="Z41" s="79">
        <v>-4162.1</v>
      </c>
      <c r="AA41" s="79">
        <v>-4162.1</v>
      </c>
      <c r="AB41" s="79">
        <v>-4162.1</v>
      </c>
      <c r="AC41" s="79">
        <v>-4162.1</v>
      </c>
      <c r="AD41" s="79">
        <v>-4162.1</v>
      </c>
      <c r="AE41" s="79">
        <v>-4162.1</v>
      </c>
      <c r="AF41" s="79">
        <v>-4162.1</v>
      </c>
      <c r="AG41" s="79">
        <v>-4162.1</v>
      </c>
      <c r="AH41" s="79">
        <v>-4162.1</v>
      </c>
      <c r="AI41" s="79">
        <v>-4162.1</v>
      </c>
      <c r="AJ41" s="79">
        <v>-4162.1</v>
      </c>
      <c r="AK41" s="79">
        <v>-4162.1</v>
      </c>
      <c r="AL41" s="79">
        <v>-4162.1</v>
      </c>
      <c r="AM41" s="79">
        <v>-4162.1</v>
      </c>
      <c r="AN41" s="79">
        <v>-4162.1</v>
      </c>
    </row>
    <row r="42" ht="12.5" customHeight="1" s="79" customFormat="1">
      <c r="B42" s="79" t="s">
        <v>172</v>
      </c>
      <c r="C42" s="79" t="s">
        <v>173</v>
      </c>
      <c r="D42" s="79">
        <v>2</v>
      </c>
      <c r="E42" s="79">
        <v>2985.49</v>
      </c>
      <c r="F42" s="79">
        <v>4376.79</v>
      </c>
      <c r="G42" s="79">
        <v>2634.25</v>
      </c>
      <c r="H42" s="79">
        <v>4065.3</v>
      </c>
      <c r="I42" s="79">
        <v>3196.97</v>
      </c>
      <c r="J42" s="79">
        <v>4182.71</v>
      </c>
      <c r="K42" s="79">
        <v>4484.75</v>
      </c>
      <c r="L42" s="79">
        <v>3328.61</v>
      </c>
      <c r="M42" s="79">
        <v>3487.23</v>
      </c>
      <c r="N42" s="79">
        <v>4296.87</v>
      </c>
      <c r="O42" s="79">
        <v>2420.03</v>
      </c>
      <c r="P42" s="79">
        <v>3462.51</v>
      </c>
      <c r="Q42" s="79">
        <v>5083.03</v>
      </c>
      <c r="R42" s="79">
        <v>3882.32</v>
      </c>
      <c r="S42" s="79">
        <v>5778.57</v>
      </c>
      <c r="T42" s="79">
        <v>7589.89</v>
      </c>
      <c r="U42" s="79">
        <v>5154.3</v>
      </c>
      <c r="V42" s="79">
        <v>43426.84</v>
      </c>
      <c r="W42" s="79">
        <v>42719.84</v>
      </c>
      <c r="X42" s="79">
        <v>44599.41</v>
      </c>
      <c r="Y42" s="79">
        <v>85788.96</v>
      </c>
      <c r="Z42" s="79">
        <v>85596.55</v>
      </c>
      <c r="AA42" s="79">
        <v>84131.06</v>
      </c>
      <c r="AB42" s="79">
        <v>124435.4</v>
      </c>
      <c r="AC42" s="79">
        <v>131764.53</v>
      </c>
      <c r="AD42" s="79">
        <v>129558.24</v>
      </c>
      <c r="AE42" s="79">
        <v>128495.18</v>
      </c>
      <c r="AF42" s="79">
        <v>130001.48</v>
      </c>
      <c r="AG42" s="79">
        <v>126845.95</v>
      </c>
      <c r="AH42" s="79">
        <v>44318.94</v>
      </c>
      <c r="AI42" s="79">
        <v>46296.21</v>
      </c>
      <c r="AJ42" s="79">
        <v>44681</v>
      </c>
      <c r="AK42" s="79">
        <v>34092.53</v>
      </c>
      <c r="AL42" s="79">
        <v>36018.56</v>
      </c>
      <c r="AM42" s="79">
        <v>33500.36</v>
      </c>
      <c r="AN42" s="79">
        <v>58713.86</v>
      </c>
    </row>
    <row r="43" ht="12.5" customHeight="1" s="79" customFormat="1">
      <c r="B43" s="93" t="s">
        <v>174</v>
      </c>
      <c r="C43" s="93" t="s">
        <v>175</v>
      </c>
      <c r="D43" s="93">
        <v>1</v>
      </c>
      <c r="E43" s="79">
        <v>139702.09</v>
      </c>
      <c r="F43" s="79">
        <v>158125.77</v>
      </c>
      <c r="G43" s="79">
        <v>107289.06</v>
      </c>
      <c r="H43" s="79">
        <v>131923.04</v>
      </c>
      <c r="I43" s="79">
        <v>152005.9</v>
      </c>
      <c r="J43" s="79">
        <v>124788.19</v>
      </c>
      <c r="K43" s="79">
        <v>145229.81</v>
      </c>
      <c r="L43" s="79">
        <v>161112.64</v>
      </c>
      <c r="M43" s="79">
        <v>136470.06</v>
      </c>
      <c r="N43" s="79">
        <v>150658.93</v>
      </c>
      <c r="O43" s="79">
        <v>157638.46</v>
      </c>
      <c r="P43" s="79">
        <v>67956.51</v>
      </c>
      <c r="Q43" s="79">
        <v>95413.48</v>
      </c>
      <c r="R43" s="79">
        <v>111124.97</v>
      </c>
      <c r="S43" s="79">
        <v>85665.06</v>
      </c>
      <c r="T43" s="79">
        <v>100156.04</v>
      </c>
      <c r="U43" s="79">
        <v>103511.12</v>
      </c>
      <c r="V43" s="79">
        <v>114822.18</v>
      </c>
      <c r="W43" s="79">
        <v>130854.42</v>
      </c>
      <c r="X43" s="79">
        <v>137040.47</v>
      </c>
      <c r="Y43" s="79">
        <v>152098.73</v>
      </c>
      <c r="Z43" s="79">
        <v>178974.02</v>
      </c>
      <c r="AA43" s="79">
        <v>173144.59</v>
      </c>
      <c r="AB43" s="79">
        <v>160352.97</v>
      </c>
      <c r="AC43" s="79">
        <v>172787.86</v>
      </c>
      <c r="AD43" s="79">
        <v>166606.72</v>
      </c>
      <c r="AE43" s="79">
        <v>159077.98</v>
      </c>
      <c r="AF43" s="79">
        <v>153253.57</v>
      </c>
      <c r="AG43" s="79">
        <v>156323.36</v>
      </c>
      <c r="AH43" s="79">
        <v>44096.58</v>
      </c>
      <c r="AI43" s="79">
        <v>51680.22</v>
      </c>
      <c r="AJ43" s="79">
        <v>58646.01</v>
      </c>
      <c r="AK43" s="79">
        <v>54578.01</v>
      </c>
      <c r="AL43" s="79">
        <v>66854.81</v>
      </c>
      <c r="AM43" s="79">
        <v>65162.31</v>
      </c>
      <c r="AN43" s="79">
        <v>61024.69</v>
      </c>
    </row>
    <row r="44" ht="12.5" customHeight="1" s="79" customFormat="1">
      <c r="B44" s="79" t="s">
        <v>180</v>
      </c>
      <c r="C44" s="79" t="s">
        <v>181</v>
      </c>
      <c r="D44" s="79">
        <v>2</v>
      </c>
      <c r="E44" s="79" t="s">
        <v>182</v>
      </c>
      <c r="F44" s="79" t="s">
        <v>182</v>
      </c>
      <c r="G44" s="79" t="s">
        <v>182</v>
      </c>
      <c r="H44" s="79" t="s">
        <v>182</v>
      </c>
      <c r="I44" s="79" t="s">
        <v>182</v>
      </c>
      <c r="J44" s="79" t="s">
        <v>182</v>
      </c>
      <c r="K44" s="79" t="s">
        <v>182</v>
      </c>
      <c r="L44" s="79" t="s">
        <v>182</v>
      </c>
      <c r="M44" s="79" t="s">
        <v>182</v>
      </c>
      <c r="N44" s="79" t="s">
        <v>182</v>
      </c>
      <c r="O44" s="79" t="s">
        <v>182</v>
      </c>
      <c r="P44" s="79" t="s">
        <v>182</v>
      </c>
      <c r="Q44" s="79" t="s">
        <v>182</v>
      </c>
      <c r="R44" s="79" t="s">
        <v>182</v>
      </c>
      <c r="S44" s="79" t="s">
        <v>182</v>
      </c>
      <c r="T44" s="79" t="s">
        <v>182</v>
      </c>
      <c r="U44" s="79" t="s">
        <v>182</v>
      </c>
      <c r="V44" s="79" t="s">
        <v>182</v>
      </c>
      <c r="W44" s="79" t="s">
        <v>182</v>
      </c>
      <c r="X44" s="79" t="s">
        <v>182</v>
      </c>
      <c r="Y44" s="79" t="s">
        <v>182</v>
      </c>
      <c r="Z44" s="79" t="s">
        <v>182</v>
      </c>
      <c r="AA44" s="79" t="s">
        <v>182</v>
      </c>
      <c r="AB44" s="79" t="s">
        <v>182</v>
      </c>
      <c r="AC44" s="79" t="s">
        <v>182</v>
      </c>
      <c r="AD44" s="79">
        <v>6529.99</v>
      </c>
      <c r="AE44" s="79" t="s">
        <v>182</v>
      </c>
      <c r="AF44" s="79" t="s">
        <v>182</v>
      </c>
      <c r="AG44" s="79" t="s">
        <v>182</v>
      </c>
      <c r="AH44" s="79" t="s">
        <v>182</v>
      </c>
      <c r="AI44" s="79" t="s">
        <v>182</v>
      </c>
      <c r="AJ44" s="79" t="s">
        <v>182</v>
      </c>
      <c r="AK44" s="79" t="s">
        <v>182</v>
      </c>
      <c r="AL44" s="79" t="s">
        <v>182</v>
      </c>
      <c r="AM44" s="79" t="s">
        <v>182</v>
      </c>
      <c r="AN44" s="79">
        <v>20746.32</v>
      </c>
    </row>
    <row r="45" ht="12.5" customHeight="1" s="79" customFormat="1">
      <c r="B45" s="79" t="s">
        <v>183</v>
      </c>
      <c r="C45" s="79" t="s">
        <v>184</v>
      </c>
      <c r="D45" s="79">
        <v>2</v>
      </c>
      <c r="E45" s="79">
        <v>139702.09</v>
      </c>
      <c r="F45" s="79">
        <v>158125.77</v>
      </c>
      <c r="G45" s="79">
        <v>107289.06</v>
      </c>
      <c r="H45" s="79">
        <v>131923.04</v>
      </c>
      <c r="I45" s="79">
        <v>152005.9</v>
      </c>
      <c r="J45" s="79">
        <v>124788.19</v>
      </c>
      <c r="K45" s="79">
        <v>145229.81</v>
      </c>
      <c r="L45" s="79">
        <v>161112.64</v>
      </c>
      <c r="M45" s="79">
        <v>136470.06</v>
      </c>
      <c r="N45" s="79">
        <v>150658.93</v>
      </c>
      <c r="O45" s="79">
        <v>157638.46</v>
      </c>
      <c r="P45" s="79">
        <v>67956.51</v>
      </c>
      <c r="Q45" s="79">
        <v>95413.48</v>
      </c>
      <c r="R45" s="79">
        <v>111124.97</v>
      </c>
      <c r="S45" s="79">
        <v>85665.06</v>
      </c>
      <c r="T45" s="79">
        <v>100156.04</v>
      </c>
      <c r="U45" s="79">
        <v>103511.12</v>
      </c>
      <c r="V45" s="79">
        <v>114822.18</v>
      </c>
      <c r="W45" s="79">
        <v>130854.42</v>
      </c>
      <c r="X45" s="79">
        <v>137040.47</v>
      </c>
      <c r="Y45" s="79">
        <v>152098.73</v>
      </c>
      <c r="Z45" s="79">
        <v>178974.02</v>
      </c>
      <c r="AA45" s="79">
        <v>173144.59</v>
      </c>
      <c r="AB45" s="79">
        <v>160352.97</v>
      </c>
      <c r="AC45" s="79">
        <v>172787.86</v>
      </c>
      <c r="AD45" s="79">
        <v>160076.73</v>
      </c>
      <c r="AE45" s="79">
        <v>159077.98</v>
      </c>
      <c r="AF45" s="79">
        <v>153253.57</v>
      </c>
      <c r="AG45" s="79">
        <v>156323.36</v>
      </c>
      <c r="AH45" s="79">
        <v>44096.58</v>
      </c>
      <c r="AI45" s="79">
        <v>51680.22</v>
      </c>
      <c r="AJ45" s="79">
        <v>58646.01</v>
      </c>
      <c r="AK45" s="79">
        <v>54578.01</v>
      </c>
      <c r="AL45" s="79">
        <v>66854.81</v>
      </c>
      <c r="AM45" s="79">
        <v>65162.31</v>
      </c>
      <c r="AN45" s="79">
        <v>40278.37</v>
      </c>
    </row>
    <row r="46" ht="12.5" customHeight="1" s="79" customFormat="1">
      <c r="B46" s="93" t="s">
        <v>187</v>
      </c>
      <c r="C46" s="93" t="s">
        <v>188</v>
      </c>
      <c r="D46" s="93">
        <v>1</v>
      </c>
      <c r="E46" s="79">
        <v>1736683.19</v>
      </c>
      <c r="F46" s="79">
        <v>1784689.12</v>
      </c>
      <c r="G46" s="79">
        <v>1819401</v>
      </c>
      <c r="H46" s="79">
        <v>1852158.23</v>
      </c>
      <c r="I46" s="79">
        <v>1907330.74</v>
      </c>
      <c r="J46" s="79">
        <v>1194623.6</v>
      </c>
      <c r="K46" s="79">
        <v>1219514.59</v>
      </c>
      <c r="L46" s="79">
        <v>1248678.75</v>
      </c>
      <c r="M46" s="79">
        <v>1259457.67</v>
      </c>
      <c r="N46" s="79">
        <v>1281107.72</v>
      </c>
      <c r="O46" s="79">
        <v>1294130.6</v>
      </c>
      <c r="P46" s="79">
        <v>1352289.34</v>
      </c>
      <c r="Q46" s="79">
        <v>1371024.67</v>
      </c>
      <c r="R46" s="79">
        <v>1390784.17</v>
      </c>
      <c r="S46" s="79">
        <v>1408086.39</v>
      </c>
      <c r="T46" s="79">
        <v>1422003.28</v>
      </c>
      <c r="U46" s="79">
        <v>1440751.77</v>
      </c>
      <c r="V46" s="79">
        <v>1448781.71</v>
      </c>
      <c r="W46" s="79">
        <v>1448527.15</v>
      </c>
      <c r="X46" s="79">
        <v>1462455.5</v>
      </c>
      <c r="Y46" s="79">
        <v>972953.85</v>
      </c>
      <c r="Z46" s="79">
        <v>1007013.57</v>
      </c>
      <c r="AA46" s="79">
        <v>1004745.41</v>
      </c>
      <c r="AB46" s="79">
        <v>1021004.97</v>
      </c>
      <c r="AC46" s="79">
        <v>1036818.71</v>
      </c>
      <c r="AD46" s="79">
        <v>1064483.93</v>
      </c>
      <c r="AE46" s="79">
        <v>1074827.83</v>
      </c>
      <c r="AF46" s="79">
        <v>1092929.35</v>
      </c>
      <c r="AG46" s="79">
        <v>1099837.47</v>
      </c>
      <c r="AH46" s="79">
        <v>1094989.55</v>
      </c>
      <c r="AI46" s="79">
        <v>1108790.87</v>
      </c>
      <c r="AJ46" s="79">
        <v>1122311.66</v>
      </c>
      <c r="AK46" s="79">
        <v>1151957.5</v>
      </c>
      <c r="AL46" s="79">
        <v>1169231.81</v>
      </c>
      <c r="AM46" s="79">
        <v>1155363.46</v>
      </c>
      <c r="AN46" s="79">
        <v>1190673.18</v>
      </c>
    </row>
    <row r="47" ht="12.5" customHeight="1" s="79" customFormat="1">
      <c r="B47" s="79" t="s">
        <v>189</v>
      </c>
      <c r="C47" s="79" t="s">
        <v>190</v>
      </c>
      <c r="D47" s="79">
        <v>2</v>
      </c>
      <c r="E47" s="79">
        <v>400000</v>
      </c>
      <c r="F47" s="79">
        <v>400000</v>
      </c>
      <c r="G47" s="79">
        <v>400000</v>
      </c>
      <c r="H47" s="79">
        <v>400000</v>
      </c>
      <c r="I47" s="79">
        <v>400000</v>
      </c>
      <c r="J47" s="79">
        <v>400000</v>
      </c>
      <c r="K47" s="79">
        <v>400000</v>
      </c>
      <c r="L47" s="79">
        <v>400000</v>
      </c>
      <c r="M47" s="79">
        <v>400000</v>
      </c>
      <c r="N47" s="79">
        <v>400000</v>
      </c>
      <c r="O47" s="79">
        <v>400000</v>
      </c>
      <c r="P47" s="79">
        <v>400000</v>
      </c>
      <c r="Q47" s="79">
        <v>400000</v>
      </c>
      <c r="R47" s="79">
        <v>400000</v>
      </c>
      <c r="S47" s="79">
        <v>400000</v>
      </c>
      <c r="T47" s="79">
        <v>400000</v>
      </c>
      <c r="U47" s="79">
        <v>400000</v>
      </c>
      <c r="V47" s="79">
        <v>400000</v>
      </c>
      <c r="W47" s="79">
        <v>400000</v>
      </c>
      <c r="X47" s="79">
        <v>400000</v>
      </c>
      <c r="Y47" s="79">
        <v>400000</v>
      </c>
      <c r="Z47" s="79">
        <v>400000</v>
      </c>
      <c r="AA47" s="79">
        <v>400000</v>
      </c>
      <c r="AB47" s="79">
        <v>400000</v>
      </c>
      <c r="AC47" s="79">
        <v>400000</v>
      </c>
      <c r="AD47" s="79">
        <v>400000</v>
      </c>
      <c r="AE47" s="79">
        <v>400000</v>
      </c>
      <c r="AF47" s="79">
        <v>400000</v>
      </c>
      <c r="AG47" s="79">
        <v>400000</v>
      </c>
      <c r="AH47" s="79">
        <v>400000</v>
      </c>
      <c r="AI47" s="79">
        <v>400000</v>
      </c>
      <c r="AJ47" s="79">
        <v>400000</v>
      </c>
      <c r="AK47" s="79">
        <v>400000</v>
      </c>
      <c r="AL47" s="79">
        <v>400000</v>
      </c>
      <c r="AM47" s="79">
        <v>400000</v>
      </c>
      <c r="AN47" s="79">
        <v>400000</v>
      </c>
    </row>
    <row r="48" ht="12.5" customHeight="1" s="79" customFormat="1">
      <c r="B48" s="79" t="s">
        <v>193</v>
      </c>
      <c r="C48" s="79" t="s">
        <v>194</v>
      </c>
      <c r="D48" s="79">
        <v>2</v>
      </c>
      <c r="E48" s="79">
        <v>5664.69</v>
      </c>
      <c r="F48" s="79">
        <v>6057.09</v>
      </c>
      <c r="G48" s="79">
        <v>5942.28</v>
      </c>
      <c r="H48" s="79">
        <v>6127.93</v>
      </c>
      <c r="I48" s="79">
        <v>6204.11</v>
      </c>
      <c r="J48" s="79">
        <v>6612.32</v>
      </c>
      <c r="K48" s="79">
        <v>5997.59</v>
      </c>
      <c r="L48" s="79">
        <v>2840.11</v>
      </c>
      <c r="M48" s="79">
        <v>2318.51</v>
      </c>
      <c r="N48" s="79">
        <v>2265.43</v>
      </c>
      <c r="O48" s="79">
        <v>2457.11</v>
      </c>
      <c r="P48" s="79">
        <v>2248.34</v>
      </c>
      <c r="Q48" s="79">
        <v>442.81</v>
      </c>
      <c r="R48" s="79">
        <v>281</v>
      </c>
      <c r="S48" s="79">
        <v>-718.99</v>
      </c>
      <c r="T48" s="79">
        <v>-821.07</v>
      </c>
      <c r="U48" s="79">
        <v>1114.51</v>
      </c>
      <c r="V48" s="79">
        <v>1283.68</v>
      </c>
      <c r="W48" s="79">
        <v>87.4</v>
      </c>
      <c r="X48" s="79">
        <v>68.91</v>
      </c>
      <c r="Y48" s="79">
        <v>-7933.55</v>
      </c>
      <c r="Z48" s="79">
        <v>-11647.11</v>
      </c>
      <c r="AA48" s="79">
        <v>-11356.28</v>
      </c>
      <c r="AB48" s="79">
        <v>-14763.35</v>
      </c>
      <c r="AC48" s="79">
        <v>-15619.25</v>
      </c>
      <c r="AD48" s="79">
        <v>-15247.99</v>
      </c>
      <c r="AE48" s="79">
        <v>-14422.19</v>
      </c>
      <c r="AF48" s="79">
        <v>-2241</v>
      </c>
      <c r="AG48" s="79">
        <v>641.04</v>
      </c>
      <c r="AH48" s="79">
        <v>2633.81</v>
      </c>
      <c r="AI48" s="79">
        <v>15648.56</v>
      </c>
      <c r="AJ48" s="79">
        <v>12571.25</v>
      </c>
      <c r="AK48" s="79">
        <v>14439.6</v>
      </c>
      <c r="AL48" s="79">
        <v>12768.65</v>
      </c>
      <c r="AM48" s="79">
        <v>15284.92</v>
      </c>
      <c r="AN48" s="79">
        <v>20375.35</v>
      </c>
    </row>
    <row r="49" ht="12.5" customHeight="1" s="79" customFormat="1">
      <c r="B49" s="79" t="s">
        <v>195</v>
      </c>
      <c r="C49" s="79" t="s">
        <v>196</v>
      </c>
      <c r="D49" s="79">
        <v>2</v>
      </c>
      <c r="E49" s="79">
        <v>80000</v>
      </c>
      <c r="F49" s="79">
        <v>80000</v>
      </c>
      <c r="G49" s="79">
        <v>80000</v>
      </c>
      <c r="H49" s="79">
        <v>80000</v>
      </c>
      <c r="I49" s="79">
        <v>80000</v>
      </c>
      <c r="J49" s="79">
        <v>80000</v>
      </c>
      <c r="K49" s="79">
        <v>80000</v>
      </c>
      <c r="L49" s="79">
        <v>80000</v>
      </c>
      <c r="M49" s="79">
        <v>80000</v>
      </c>
      <c r="N49" s="79">
        <v>80000</v>
      </c>
      <c r="O49" s="79">
        <v>80000</v>
      </c>
      <c r="P49" s="79">
        <v>80000</v>
      </c>
      <c r="Q49" s="79">
        <v>80000</v>
      </c>
      <c r="R49" s="79">
        <v>80000</v>
      </c>
      <c r="S49" s="79">
        <v>80000</v>
      </c>
      <c r="T49" s="79">
        <v>80000</v>
      </c>
      <c r="U49" s="79">
        <v>80000</v>
      </c>
      <c r="V49" s="79">
        <v>80000</v>
      </c>
      <c r="W49" s="79">
        <v>80000</v>
      </c>
      <c r="X49" s="79">
        <v>80000</v>
      </c>
      <c r="Y49" s="79">
        <v>80000</v>
      </c>
      <c r="Z49" s="79">
        <v>80000</v>
      </c>
      <c r="AA49" s="79">
        <v>80000</v>
      </c>
      <c r="AB49" s="79">
        <v>80000</v>
      </c>
      <c r="AC49" s="79">
        <v>80000</v>
      </c>
      <c r="AD49" s="79">
        <v>80000</v>
      </c>
      <c r="AE49" s="79">
        <v>80000</v>
      </c>
      <c r="AF49" s="79">
        <v>80000</v>
      </c>
      <c r="AG49" s="79">
        <v>80000</v>
      </c>
      <c r="AH49" s="79">
        <v>80000</v>
      </c>
      <c r="AI49" s="79">
        <v>80000</v>
      </c>
      <c r="AJ49" s="79">
        <v>80000</v>
      </c>
      <c r="AK49" s="79">
        <v>80000</v>
      </c>
      <c r="AL49" s="79">
        <v>80000</v>
      </c>
      <c r="AM49" s="79">
        <v>80000</v>
      </c>
      <c r="AN49" s="79">
        <v>80000</v>
      </c>
    </row>
    <row r="50" ht="12.5" customHeight="1" s="79" customFormat="1">
      <c r="B50" s="79" t="s">
        <v>197</v>
      </c>
      <c r="C50" s="79" t="s">
        <v>198</v>
      </c>
      <c r="D50" s="79">
        <v>2</v>
      </c>
      <c r="E50" s="79">
        <v>1216150.72</v>
      </c>
      <c r="F50" s="79">
        <v>1216150.72</v>
      </c>
      <c r="G50" s="79">
        <v>1216150.72</v>
      </c>
      <c r="H50" s="79">
        <v>1216150.72</v>
      </c>
      <c r="I50" s="79">
        <v>1216150.72</v>
      </c>
      <c r="J50" s="79">
        <v>481150.72</v>
      </c>
      <c r="K50" s="79">
        <v>481150.72</v>
      </c>
      <c r="L50" s="79">
        <v>481150.73</v>
      </c>
      <c r="M50" s="79">
        <v>481150.73</v>
      </c>
      <c r="N50" s="79">
        <v>481150.72</v>
      </c>
      <c r="O50" s="79">
        <v>481150.72</v>
      </c>
      <c r="P50" s="79">
        <v>481150.72</v>
      </c>
      <c r="Q50" s="79">
        <v>870041</v>
      </c>
      <c r="R50" s="79">
        <v>870041</v>
      </c>
      <c r="S50" s="79">
        <v>870041</v>
      </c>
      <c r="T50" s="79">
        <v>870041</v>
      </c>
      <c r="U50" s="79">
        <v>870041</v>
      </c>
      <c r="V50" s="79">
        <v>870041.01</v>
      </c>
      <c r="W50" s="79">
        <v>870041</v>
      </c>
      <c r="X50" s="79">
        <v>870041</v>
      </c>
      <c r="Y50" s="79">
        <v>370041.01</v>
      </c>
      <c r="Z50" s="79">
        <v>370041.01</v>
      </c>
      <c r="AA50" s="79">
        <v>370041.01</v>
      </c>
      <c r="AB50" s="79">
        <v>370041.01</v>
      </c>
      <c r="AC50" s="79">
        <v>555768.32</v>
      </c>
      <c r="AD50" s="79">
        <v>555768.31</v>
      </c>
      <c r="AE50" s="79">
        <v>555768.31</v>
      </c>
      <c r="AF50" s="79">
        <v>555768.31</v>
      </c>
      <c r="AG50" s="79">
        <v>555768.32</v>
      </c>
      <c r="AH50" s="79">
        <v>555768.31</v>
      </c>
      <c r="AI50" s="79">
        <v>555768.32</v>
      </c>
      <c r="AJ50" s="79">
        <v>555768.3</v>
      </c>
      <c r="AK50" s="79">
        <v>555768.31</v>
      </c>
      <c r="AL50" s="79">
        <v>555768.32</v>
      </c>
      <c r="AM50" s="79">
        <v>555768.31</v>
      </c>
      <c r="AN50" s="79">
        <v>555768.31</v>
      </c>
    </row>
    <row r="51" ht="12.5" customHeight="1" s="79" customFormat="1">
      <c r="B51" s="79" t="s">
        <v>199</v>
      </c>
      <c r="C51" s="79" t="s">
        <v>200</v>
      </c>
      <c r="D51" s="79">
        <v>2</v>
      </c>
      <c r="E51" s="79">
        <v>34867.78</v>
      </c>
      <c r="F51" s="79">
        <v>82481.31</v>
      </c>
      <c r="G51" s="79">
        <v>117308</v>
      </c>
      <c r="H51" s="79">
        <v>149879.58</v>
      </c>
      <c r="I51" s="79">
        <v>204975.91</v>
      </c>
      <c r="J51" s="79">
        <v>226860.56</v>
      </c>
      <c r="K51" s="79">
        <v>252366.28</v>
      </c>
      <c r="L51" s="79">
        <v>284687.91</v>
      </c>
      <c r="M51" s="79">
        <v>295988.43</v>
      </c>
      <c r="N51" s="79">
        <v>317691.57</v>
      </c>
      <c r="O51" s="79">
        <v>330522.77</v>
      </c>
      <c r="P51" s="79">
        <v>388890.28</v>
      </c>
      <c r="Q51" s="79">
        <v>20540.86</v>
      </c>
      <c r="R51" s="79">
        <v>40462.17</v>
      </c>
      <c r="S51" s="79">
        <v>58764.38</v>
      </c>
      <c r="T51" s="79">
        <v>72783.35</v>
      </c>
      <c r="U51" s="79">
        <v>89596.26</v>
      </c>
      <c r="V51" s="79">
        <v>97457.02</v>
      </c>
      <c r="W51" s="79">
        <v>98398.75</v>
      </c>
      <c r="X51" s="79">
        <v>112345.59</v>
      </c>
      <c r="Y51" s="79">
        <v>130846.39</v>
      </c>
      <c r="Z51" s="79">
        <v>168619.67</v>
      </c>
      <c r="AA51" s="79">
        <v>166060.68</v>
      </c>
      <c r="AB51" s="79">
        <v>185727.31</v>
      </c>
      <c r="AC51" s="79">
        <v>16669.64</v>
      </c>
      <c r="AD51" s="79">
        <v>43963.61</v>
      </c>
      <c r="AE51" s="79">
        <v>53481.71</v>
      </c>
      <c r="AF51" s="79">
        <v>59402.04</v>
      </c>
      <c r="AG51" s="79">
        <v>63428.11</v>
      </c>
      <c r="AH51" s="79">
        <v>56587.43</v>
      </c>
      <c r="AI51" s="79">
        <v>57373.99</v>
      </c>
      <c r="AJ51" s="79">
        <v>73972.11</v>
      </c>
      <c r="AK51" s="79">
        <v>101749.59</v>
      </c>
      <c r="AL51" s="79">
        <v>120694.84</v>
      </c>
      <c r="AM51" s="79">
        <v>104310.23</v>
      </c>
      <c r="AN51" s="79">
        <v>134529.52</v>
      </c>
    </row>
    <row r="52" ht="12.5" customHeight="1" s="79" customFormat="1">
      <c r="B52" s="85" t="s">
        <v>201</v>
      </c>
      <c r="C52" s="85" t="s">
        <v>202</v>
      </c>
      <c r="D52" s="85">
        <v>1</v>
      </c>
      <c r="E52" s="79">
        <v>53811.2</v>
      </c>
      <c r="F52" s="79">
        <v>55064.34</v>
      </c>
      <c r="G52" s="79">
        <v>56600.62</v>
      </c>
      <c r="H52" s="79">
        <v>59862.72</v>
      </c>
      <c r="I52" s="79">
        <v>64789.53</v>
      </c>
      <c r="J52" s="79">
        <v>57683.8</v>
      </c>
      <c r="K52" s="79">
        <v>53070.17</v>
      </c>
      <c r="L52" s="79">
        <v>51874.77</v>
      </c>
      <c r="M52" s="79">
        <v>61727.07</v>
      </c>
      <c r="N52" s="79">
        <v>53675.47</v>
      </c>
      <c r="O52" s="79">
        <v>58841.61</v>
      </c>
      <c r="P52" s="79">
        <v>66325.78</v>
      </c>
      <c r="Q52" s="79">
        <v>54765.33</v>
      </c>
      <c r="R52" s="79">
        <v>49583.71</v>
      </c>
      <c r="S52" s="79">
        <v>54695.42</v>
      </c>
      <c r="T52" s="79">
        <v>50370.6</v>
      </c>
      <c r="U52" s="79">
        <v>44676.05</v>
      </c>
      <c r="V52" s="79">
        <v>44405.86</v>
      </c>
      <c r="W52" s="79">
        <v>53713.33</v>
      </c>
      <c r="X52" s="79">
        <v>52412.98</v>
      </c>
      <c r="Y52" s="79">
        <v>50767.11</v>
      </c>
      <c r="Z52" s="79">
        <v>52737.02</v>
      </c>
      <c r="AA52" s="79">
        <v>52725.68</v>
      </c>
      <c r="AB52" s="79">
        <v>44711.31</v>
      </c>
      <c r="AC52" s="79">
        <v>42925.49</v>
      </c>
      <c r="AD52" s="79">
        <v>56003.35</v>
      </c>
      <c r="AE52" s="79">
        <v>52924.24</v>
      </c>
      <c r="AF52" s="79">
        <v>43945.7</v>
      </c>
      <c r="AG52" s="79">
        <v>47645.75</v>
      </c>
      <c r="AH52" s="79">
        <v>57319.37</v>
      </c>
      <c r="AI52" s="79">
        <v>45835.65</v>
      </c>
      <c r="AJ52" s="79">
        <v>30103.47</v>
      </c>
      <c r="AK52" s="79">
        <v>36012.89</v>
      </c>
      <c r="AL52" s="79">
        <v>30652.99</v>
      </c>
      <c r="AM52" s="79">
        <v>64932.03</v>
      </c>
      <c r="AN52" s="79">
        <v>33248.99</v>
      </c>
    </row>
    <row r="53" ht="12.5" customHeight="1" s="79" customFormat="1">
      <c r="B53" s="79" t="s">
        <v>203</v>
      </c>
      <c r="C53" s="79" t="s">
        <v>204</v>
      </c>
      <c r="D53" s="79">
        <v>2</v>
      </c>
      <c r="E53" s="79">
        <v>9.31</v>
      </c>
      <c r="F53" s="79">
        <v>416.31</v>
      </c>
      <c r="G53" s="79">
        <v>2229.8</v>
      </c>
      <c r="H53" s="79">
        <v>507.52</v>
      </c>
      <c r="I53" s="79">
        <v>447.44</v>
      </c>
      <c r="J53" s="79">
        <v>933.9</v>
      </c>
      <c r="K53" s="79">
        <v>29.5</v>
      </c>
      <c r="L53" s="79">
        <v>71.41</v>
      </c>
      <c r="M53" s="79">
        <v>7339.33</v>
      </c>
      <c r="N53" s="79">
        <v>3573.06</v>
      </c>
      <c r="O53" s="79">
        <v>7167.28</v>
      </c>
      <c r="P53" s="79">
        <v>183.37</v>
      </c>
      <c r="Q53" s="79">
        <v>51.71</v>
      </c>
      <c r="R53" s="79">
        <v>103.31</v>
      </c>
      <c r="S53" s="79">
        <v>6593.41</v>
      </c>
      <c r="T53" s="79">
        <v>551.51</v>
      </c>
      <c r="U53" s="79">
        <v>153.39</v>
      </c>
      <c r="V53" s="79">
        <v>258.48</v>
      </c>
      <c r="W53" s="79">
        <v>65.67</v>
      </c>
      <c r="X53" s="79">
        <v>101.31</v>
      </c>
      <c r="Y53" s="79">
        <v>134.56</v>
      </c>
      <c r="Z53" s="79">
        <v>404.57</v>
      </c>
      <c r="AA53" s="79">
        <v>11736.61</v>
      </c>
      <c r="AB53" s="79">
        <v>333.61</v>
      </c>
      <c r="AC53" s="79">
        <v>86.47</v>
      </c>
      <c r="AD53" s="79">
        <v>4712.38</v>
      </c>
      <c r="AE53" s="79">
        <v>14945.2</v>
      </c>
      <c r="AF53" s="79">
        <v>5348.64</v>
      </c>
      <c r="AG53" s="79">
        <v>15556.95</v>
      </c>
      <c r="AH53" s="79">
        <v>13118.72</v>
      </c>
      <c r="AI53" s="79">
        <v>17041.36</v>
      </c>
      <c r="AJ53" s="79">
        <v>38.59</v>
      </c>
      <c r="AK53" s="79">
        <v>103.02</v>
      </c>
      <c r="AL53" s="79">
        <v>222.4</v>
      </c>
      <c r="AM53" s="79">
        <v>40207.01</v>
      </c>
      <c r="AN53" s="79">
        <v>180.05</v>
      </c>
    </row>
    <row r="54" ht="12.5" customHeight="1" s="79" customFormat="1">
      <c r="B54" s="79" t="s">
        <v>205</v>
      </c>
      <c r="C54" s="79" t="s">
        <v>206</v>
      </c>
      <c r="D54" s="79">
        <v>3</v>
      </c>
      <c r="E54" s="79">
        <v>5.95</v>
      </c>
      <c r="F54" s="79">
        <v>242.24</v>
      </c>
      <c r="G54" s="79">
        <v>2220.06</v>
      </c>
      <c r="H54" s="79">
        <v>499.78</v>
      </c>
      <c r="I54" s="79">
        <v>437.3</v>
      </c>
      <c r="J54" s="79">
        <v>929.29</v>
      </c>
      <c r="K54" s="79">
        <v>26.01</v>
      </c>
      <c r="L54" s="79">
        <v>67.95</v>
      </c>
      <c r="M54" s="79">
        <v>7334.68</v>
      </c>
      <c r="N54" s="79">
        <v>3566.5</v>
      </c>
      <c r="O54" s="79">
        <v>7159.46</v>
      </c>
      <c r="P54" s="79">
        <v>181.08</v>
      </c>
      <c r="Q54" s="79">
        <v>48.26</v>
      </c>
      <c r="R54" s="79">
        <v>103.31</v>
      </c>
      <c r="S54" s="79">
        <v>6593.41</v>
      </c>
      <c r="T54" s="79">
        <v>551.51</v>
      </c>
      <c r="U54" s="79">
        <v>153.39</v>
      </c>
      <c r="V54" s="79">
        <v>257.76</v>
      </c>
      <c r="W54" s="79">
        <v>65.67</v>
      </c>
      <c r="X54" s="79">
        <v>101.31</v>
      </c>
      <c r="Y54" s="79">
        <v>134.56</v>
      </c>
      <c r="Z54" s="79">
        <v>404.57</v>
      </c>
      <c r="AA54" s="79">
        <v>11736.61</v>
      </c>
      <c r="AB54" s="79">
        <v>208.85</v>
      </c>
      <c r="AC54" s="79">
        <v>86.47</v>
      </c>
      <c r="AD54" s="79">
        <v>4712.38</v>
      </c>
      <c r="AE54" s="79">
        <v>14945.2</v>
      </c>
      <c r="AF54" s="79">
        <v>5348.64</v>
      </c>
      <c r="AG54" s="79">
        <v>15556.95</v>
      </c>
      <c r="AH54" s="79">
        <v>13118.72</v>
      </c>
      <c r="AI54" s="79">
        <v>17032.27</v>
      </c>
      <c r="AJ54" s="79">
        <v>38.59</v>
      </c>
      <c r="AK54" s="79">
        <v>103.02</v>
      </c>
      <c r="AL54" s="79">
        <v>222.4</v>
      </c>
      <c r="AM54" s="79">
        <v>40207.01</v>
      </c>
      <c r="AN54" s="79">
        <v>175.76</v>
      </c>
    </row>
    <row r="55" ht="12.5" customHeight="1" s="79" customFormat="1">
      <c r="B55" s="79" t="s">
        <v>209</v>
      </c>
      <c r="C55" s="79" t="s">
        <v>210</v>
      </c>
      <c r="D55" s="79">
        <v>2</v>
      </c>
      <c r="E55" s="79">
        <v>8673.81</v>
      </c>
      <c r="F55" s="79">
        <v>4832.48</v>
      </c>
      <c r="G55" s="79">
        <v>9226.57</v>
      </c>
      <c r="H55" s="79">
        <v>13997.22</v>
      </c>
      <c r="I55" s="79">
        <v>8246.4</v>
      </c>
      <c r="J55" s="79">
        <v>10703.78</v>
      </c>
      <c r="K55" s="79">
        <v>12568.96</v>
      </c>
      <c r="L55" s="79">
        <v>4846.17</v>
      </c>
      <c r="M55" s="79">
        <v>10966.71</v>
      </c>
      <c r="N55" s="79">
        <v>9839.07</v>
      </c>
      <c r="O55" s="79">
        <v>14584.16</v>
      </c>
      <c r="P55" s="79">
        <v>10259.73</v>
      </c>
      <c r="Q55" s="79">
        <v>9528.85</v>
      </c>
      <c r="R55" s="79">
        <v>9890.03</v>
      </c>
      <c r="S55" s="79">
        <v>8507.65</v>
      </c>
      <c r="T55" s="79">
        <v>10264.53</v>
      </c>
      <c r="U55" s="79">
        <v>5202.84</v>
      </c>
      <c r="V55" s="79">
        <v>9617.23</v>
      </c>
      <c r="W55" s="79">
        <v>4842.72</v>
      </c>
      <c r="X55" s="79">
        <v>4912.72</v>
      </c>
      <c r="Y55" s="79">
        <v>5806.87</v>
      </c>
      <c r="Z55" s="79">
        <v>4935.87</v>
      </c>
      <c r="AA55" s="79">
        <v>4872.25</v>
      </c>
      <c r="AB55" s="79">
        <v>6271.96</v>
      </c>
      <c r="AC55" s="79">
        <v>5647.4</v>
      </c>
      <c r="AD55" s="79">
        <v>6244.42</v>
      </c>
      <c r="AE55" s="79">
        <v>6141.3</v>
      </c>
      <c r="AF55" s="79">
        <v>6282.1</v>
      </c>
      <c r="AG55" s="79">
        <v>5776.44</v>
      </c>
      <c r="AH55" s="79">
        <v>6013.56</v>
      </c>
      <c r="AI55" s="79">
        <v>5093.77</v>
      </c>
      <c r="AJ55" s="79">
        <v>5989.52</v>
      </c>
      <c r="AK55" s="79">
        <v>6643.78</v>
      </c>
      <c r="AL55" s="79">
        <v>5657.93</v>
      </c>
      <c r="AM55" s="79">
        <v>5735.58</v>
      </c>
      <c r="AN55" s="79">
        <v>5106.74</v>
      </c>
    </row>
    <row r="56" ht="12.5" customHeight="1" s="79" customFormat="1">
      <c r="B56" s="79" t="s">
        <v>211</v>
      </c>
      <c r="C56" s="79" t="s">
        <v>212</v>
      </c>
      <c r="D56" s="79">
        <v>3</v>
      </c>
      <c r="E56" s="79">
        <v>4317.07</v>
      </c>
      <c r="F56" s="79">
        <v>486.5</v>
      </c>
      <c r="G56" s="79">
        <v>4819.22</v>
      </c>
      <c r="H56" s="79">
        <v>9652.23</v>
      </c>
      <c r="I56" s="79">
        <v>3901.39</v>
      </c>
      <c r="J56" s="79">
        <v>6297.66</v>
      </c>
      <c r="K56" s="79">
        <v>4936.29</v>
      </c>
      <c r="L56" s="79">
        <v>501.17</v>
      </c>
      <c r="M56" s="79">
        <v>5514.83</v>
      </c>
      <c r="N56" s="79">
        <v>5429.24</v>
      </c>
      <c r="O56" s="79">
        <v>10216.04</v>
      </c>
      <c r="P56" s="79">
        <v>4880.04</v>
      </c>
      <c r="Q56" s="79">
        <v>5183.85</v>
      </c>
      <c r="R56" s="79">
        <v>5545.03</v>
      </c>
      <c r="S56" s="79">
        <v>3076.76</v>
      </c>
      <c r="T56" s="79">
        <v>5903.85</v>
      </c>
      <c r="U56" s="79">
        <v>844.28</v>
      </c>
      <c r="V56" s="79">
        <v>4317.75</v>
      </c>
      <c r="W56" s="79">
        <v>493.72</v>
      </c>
      <c r="X56" s="79">
        <v>499.08</v>
      </c>
      <c r="Y56" s="79">
        <v>507.76</v>
      </c>
      <c r="Z56" s="79">
        <v>528.57</v>
      </c>
      <c r="AA56" s="79">
        <v>522.4</v>
      </c>
      <c r="AB56" s="79">
        <v>961.31</v>
      </c>
      <c r="AC56" s="79">
        <v>1057.22</v>
      </c>
      <c r="AD56" s="79">
        <v>1899.42</v>
      </c>
      <c r="AE56" s="79">
        <v>800.94</v>
      </c>
      <c r="AF56" s="79">
        <v>1911.31</v>
      </c>
      <c r="AG56" s="79">
        <v>1393.6</v>
      </c>
      <c r="AH56" s="79">
        <v>1496.12</v>
      </c>
      <c r="AI56" s="79">
        <v>747.45</v>
      </c>
      <c r="AJ56" s="79">
        <v>1644.52</v>
      </c>
      <c r="AK56" s="79">
        <v>1609.01</v>
      </c>
      <c r="AL56" s="79">
        <v>1154.09</v>
      </c>
      <c r="AM56" s="79">
        <v>1381.22</v>
      </c>
      <c r="AN56" s="79">
        <v>70.72</v>
      </c>
    </row>
    <row r="57" ht="12.5" customHeight="1" s="79" customFormat="1">
      <c r="B57" s="79" t="s">
        <v>213</v>
      </c>
      <c r="C57" s="79" t="s">
        <v>214</v>
      </c>
      <c r="D57" s="79">
        <v>2</v>
      </c>
      <c r="E57" s="79">
        <v>30381.58</v>
      </c>
      <c r="F57" s="79">
        <v>30254.98</v>
      </c>
      <c r="G57" s="79">
        <v>29655.88</v>
      </c>
      <c r="H57" s="79">
        <v>32901.97</v>
      </c>
      <c r="I57" s="79">
        <v>33103.13</v>
      </c>
      <c r="J57" s="79">
        <v>36825.69</v>
      </c>
      <c r="K57" s="79">
        <v>29786.53</v>
      </c>
      <c r="L57" s="79">
        <v>33452.2</v>
      </c>
      <c r="M57" s="79">
        <v>38518.3</v>
      </c>
      <c r="N57" s="79">
        <v>31203.53</v>
      </c>
      <c r="O57" s="79">
        <v>31965.97</v>
      </c>
      <c r="P57" s="79">
        <v>31236.15</v>
      </c>
      <c r="Q57" s="79">
        <v>36496.28</v>
      </c>
      <c r="R57" s="79">
        <v>31254.81</v>
      </c>
      <c r="S57" s="79">
        <v>31901.81</v>
      </c>
      <c r="T57" s="79">
        <v>33720.64</v>
      </c>
      <c r="U57" s="79">
        <v>32136.37</v>
      </c>
      <c r="V57" s="79">
        <v>30968</v>
      </c>
      <c r="W57" s="79">
        <v>48109.67</v>
      </c>
      <c r="X57" s="79">
        <v>41394.88</v>
      </c>
      <c r="Y57" s="79">
        <v>37231.63</v>
      </c>
      <c r="Z57" s="79">
        <v>31911.62</v>
      </c>
      <c r="AA57" s="79">
        <v>36116.82</v>
      </c>
      <c r="AB57" s="79">
        <v>29196.39</v>
      </c>
      <c r="AC57" s="79">
        <v>30516.26</v>
      </c>
      <c r="AD57" s="79">
        <v>33787.59</v>
      </c>
      <c r="AE57" s="79">
        <v>27911.11</v>
      </c>
      <c r="AF57" s="79">
        <v>29790.1</v>
      </c>
      <c r="AG57" s="79">
        <v>24819.08</v>
      </c>
      <c r="AH57" s="79">
        <v>35751.19</v>
      </c>
      <c r="AI57" s="79">
        <v>23460.56</v>
      </c>
      <c r="AJ57" s="79">
        <v>17603.84</v>
      </c>
      <c r="AK57" s="79">
        <v>18319.8</v>
      </c>
      <c r="AL57" s="79">
        <v>17324.36</v>
      </c>
      <c r="AM57" s="79">
        <v>18989.44</v>
      </c>
      <c r="AN57" s="79">
        <v>16203.98</v>
      </c>
    </row>
    <row r="58" ht="12.5" customHeight="1" s="79" customFormat="1">
      <c r="B58" s="79" t="s">
        <v>215</v>
      </c>
      <c r="C58" s="79" t="s">
        <v>216</v>
      </c>
      <c r="D58" s="79">
        <v>3</v>
      </c>
      <c r="E58" s="79">
        <v>21895.44</v>
      </c>
      <c r="F58" s="79">
        <v>21705.73</v>
      </c>
      <c r="G58" s="79">
        <v>22170.76</v>
      </c>
      <c r="H58" s="79">
        <v>24836</v>
      </c>
      <c r="I58" s="79">
        <v>21093.08</v>
      </c>
      <c r="J58" s="79">
        <v>22101.88</v>
      </c>
      <c r="K58" s="79">
        <v>21124.27</v>
      </c>
      <c r="L58" s="79">
        <v>22398.59</v>
      </c>
      <c r="M58" s="79">
        <v>21453.54</v>
      </c>
      <c r="N58" s="79">
        <v>21552.2</v>
      </c>
      <c r="O58" s="79">
        <v>21091.29</v>
      </c>
      <c r="P58" s="79">
        <v>20000.59</v>
      </c>
      <c r="Q58" s="79">
        <v>19995.58</v>
      </c>
      <c r="R58" s="79">
        <v>19333.54</v>
      </c>
      <c r="S58" s="79">
        <v>23283.81</v>
      </c>
      <c r="T58" s="79">
        <v>22274.21</v>
      </c>
      <c r="U58" s="79">
        <v>20762.24</v>
      </c>
      <c r="V58" s="79">
        <v>18928.76</v>
      </c>
      <c r="W58" s="79">
        <v>33275.38</v>
      </c>
      <c r="X58" s="79">
        <v>31720.3</v>
      </c>
      <c r="Y58" s="79">
        <v>22033.08</v>
      </c>
      <c r="Z58" s="79">
        <v>21593.06</v>
      </c>
      <c r="AA58" s="79">
        <v>21573.09</v>
      </c>
      <c r="AB58" s="79">
        <v>20932.48</v>
      </c>
      <c r="AC58" s="79">
        <v>21539.41</v>
      </c>
      <c r="AD58" s="79">
        <v>23896.34</v>
      </c>
      <c r="AE58" s="79">
        <v>17863.99</v>
      </c>
      <c r="AF58" s="79">
        <v>18070.14</v>
      </c>
      <c r="AG58" s="79">
        <v>17870.79</v>
      </c>
      <c r="AH58" s="79">
        <v>19434.31</v>
      </c>
      <c r="AI58" s="79">
        <v>18818.96</v>
      </c>
      <c r="AJ58" s="79">
        <v>12451.02</v>
      </c>
      <c r="AK58" s="79">
        <v>12989.44</v>
      </c>
      <c r="AL58" s="79">
        <v>11537.35</v>
      </c>
      <c r="AM58" s="79">
        <v>12899.5</v>
      </c>
      <c r="AN58" s="79">
        <v>10807.68</v>
      </c>
    </row>
    <row r="59" ht="12.5" customHeight="1" s="79" customFormat="1">
      <c r="B59" s="79" t="s">
        <v>217</v>
      </c>
      <c r="C59" s="79" t="s">
        <v>218</v>
      </c>
      <c r="D59" s="79">
        <v>2</v>
      </c>
      <c r="E59" s="79">
        <v>14746.5</v>
      </c>
      <c r="F59" s="79">
        <v>19560.57</v>
      </c>
      <c r="G59" s="79">
        <v>15488.37</v>
      </c>
      <c r="H59" s="79">
        <v>12456.01</v>
      </c>
      <c r="I59" s="79">
        <v>22992.56</v>
      </c>
      <c r="J59" s="79">
        <v>9220.43</v>
      </c>
      <c r="K59" s="79">
        <v>10685.18</v>
      </c>
      <c r="L59" s="79">
        <v>13504.99</v>
      </c>
      <c r="M59" s="79">
        <v>4902.73</v>
      </c>
      <c r="N59" s="79">
        <v>9059.81</v>
      </c>
      <c r="O59" s="79">
        <v>5124.2</v>
      </c>
      <c r="P59" s="79">
        <v>24646.53</v>
      </c>
      <c r="Q59" s="79">
        <v>8688.49</v>
      </c>
      <c r="R59" s="79">
        <v>8335.56</v>
      </c>
      <c r="S59" s="79">
        <v>7692.55</v>
      </c>
      <c r="T59" s="79">
        <v>5833.92</v>
      </c>
      <c r="U59" s="79">
        <v>7183.45</v>
      </c>
      <c r="V59" s="79">
        <v>3562.15</v>
      </c>
      <c r="W59" s="79">
        <v>695.27</v>
      </c>
      <c r="X59" s="79">
        <v>6004.07</v>
      </c>
      <c r="Y59" s="79">
        <v>7594.05</v>
      </c>
      <c r="Z59" s="79">
        <v>15484.96</v>
      </c>
      <c r="AA59" s="79">
        <v>0</v>
      </c>
      <c r="AB59" s="79">
        <v>8909.35</v>
      </c>
      <c r="AC59" s="79">
        <v>6675.36</v>
      </c>
      <c r="AD59" s="79">
        <v>11258.96</v>
      </c>
      <c r="AE59" s="79">
        <v>3926.63</v>
      </c>
      <c r="AF59" s="79">
        <v>2524.86</v>
      </c>
      <c r="AG59" s="79">
        <v>1493.28</v>
      </c>
      <c r="AH59" s="79">
        <v>2435.9</v>
      </c>
      <c r="AI59" s="79">
        <v>239.96</v>
      </c>
      <c r="AJ59" s="79">
        <v>6471.52</v>
      </c>
      <c r="AK59" s="79">
        <v>10946.29</v>
      </c>
      <c r="AL59" s="79">
        <v>7448.3</v>
      </c>
      <c r="AM59" s="79">
        <v>0</v>
      </c>
      <c r="AN59" s="79">
        <v>11758.22</v>
      </c>
    </row>
    <row r="60" ht="12.5" customHeight="1" s="79" customFormat="1">
      <c r="B60" s="85" t="s">
        <v>219</v>
      </c>
      <c r="C60" s="85" t="s">
        <v>220</v>
      </c>
      <c r="D60" s="85">
        <v>1</v>
      </c>
      <c r="E60" s="79">
        <v>88678.98</v>
      </c>
      <c r="F60" s="79">
        <v>102677.87</v>
      </c>
      <c r="G60" s="79">
        <v>91427.31</v>
      </c>
      <c r="H60" s="79">
        <v>92434.3</v>
      </c>
      <c r="I60" s="79">
        <v>119885.86</v>
      </c>
      <c r="J60" s="79">
        <v>79568.45</v>
      </c>
      <c r="K60" s="79">
        <v>78575.89</v>
      </c>
      <c r="L60" s="79">
        <v>84196.4</v>
      </c>
      <c r="M60" s="79">
        <v>73027.59</v>
      </c>
      <c r="N60" s="79">
        <v>75378.61</v>
      </c>
      <c r="O60" s="79">
        <v>71672.81</v>
      </c>
      <c r="P60" s="79">
        <v>124693.29</v>
      </c>
      <c r="Q60" s="79">
        <v>75306.19</v>
      </c>
      <c r="R60" s="79">
        <v>69505.02</v>
      </c>
      <c r="S60" s="79">
        <v>72997.63</v>
      </c>
      <c r="T60" s="79">
        <v>64389.57</v>
      </c>
      <c r="U60" s="79">
        <v>61488.96</v>
      </c>
      <c r="V60" s="79">
        <v>52266.62</v>
      </c>
      <c r="W60" s="79">
        <v>54655.06</v>
      </c>
      <c r="X60" s="79">
        <v>66359.82</v>
      </c>
      <c r="Y60" s="79">
        <v>69267.91</v>
      </c>
      <c r="Z60" s="79">
        <v>90510.3</v>
      </c>
      <c r="AA60" s="79">
        <v>50166.69</v>
      </c>
      <c r="AB60" s="79">
        <v>64377.94</v>
      </c>
      <c r="AC60" s="79">
        <v>59595.13</v>
      </c>
      <c r="AD60" s="79">
        <v>83297.32</v>
      </c>
      <c r="AE60" s="79">
        <v>62442.34</v>
      </c>
      <c r="AF60" s="79">
        <v>49866.03</v>
      </c>
      <c r="AG60" s="79">
        <v>51671.82</v>
      </c>
      <c r="AH60" s="79">
        <v>50478.69</v>
      </c>
      <c r="AI60" s="79">
        <v>46622.21</v>
      </c>
      <c r="AJ60" s="79">
        <v>46701.59</v>
      </c>
      <c r="AK60" s="79">
        <v>63790.37</v>
      </c>
      <c r="AL60" s="79">
        <v>49598.24</v>
      </c>
      <c r="AM60" s="79">
        <v>48547.42</v>
      </c>
      <c r="AN60" s="79">
        <v>63468.28</v>
      </c>
    </row>
    <row r="61" ht="12.5" customHeight="1" s="79" customFormat="1">
      <c r="B61" s="79" t="s">
        <v>221</v>
      </c>
      <c r="C61" s="79" t="s">
        <v>222</v>
      </c>
      <c r="D61" s="79">
        <v>2</v>
      </c>
      <c r="E61" s="79">
        <v>5173.49</v>
      </c>
      <c r="F61" s="79">
        <v>21656.91</v>
      </c>
      <c r="G61" s="79">
        <v>3923.17</v>
      </c>
      <c r="H61" s="79">
        <v>13592.02</v>
      </c>
      <c r="I61" s="79">
        <v>31531.72</v>
      </c>
      <c r="J61" s="79">
        <v>2540.41</v>
      </c>
      <c r="K61" s="79">
        <v>5785.59</v>
      </c>
      <c r="L61" s="79">
        <v>12638.23</v>
      </c>
      <c r="M61" s="79">
        <v>2846.09</v>
      </c>
      <c r="N61" s="79">
        <v>3089.97</v>
      </c>
      <c r="O61" s="79">
        <v>3271.29</v>
      </c>
      <c r="P61" s="79">
        <v>9422.77</v>
      </c>
      <c r="Q61" s="79">
        <v>5341.73</v>
      </c>
      <c r="R61" s="79">
        <v>3552.52</v>
      </c>
      <c r="S61" s="79">
        <v>2786.29</v>
      </c>
      <c r="T61" s="79">
        <v>2252.4</v>
      </c>
      <c r="U61" s="79">
        <v>4398.9</v>
      </c>
      <c r="V61" s="79">
        <v>1374.58</v>
      </c>
      <c r="W61" s="79">
        <v>1421.07</v>
      </c>
      <c r="X61" s="79">
        <v>12639.3</v>
      </c>
      <c r="Y61" s="79">
        <v>20383.6</v>
      </c>
      <c r="Z61" s="79">
        <v>41480.76</v>
      </c>
      <c r="AA61" s="79">
        <v>4514.28</v>
      </c>
      <c r="AB61" s="79">
        <v>18155.82</v>
      </c>
      <c r="AC61" s="79">
        <v>9910.5</v>
      </c>
      <c r="AD61" s="79">
        <v>3870.07</v>
      </c>
      <c r="AE61" s="79">
        <v>4351.29</v>
      </c>
      <c r="AF61" s="79">
        <v>3945.44</v>
      </c>
      <c r="AG61" s="79">
        <v>4410.82</v>
      </c>
      <c r="AH61" s="79">
        <v>3984.53</v>
      </c>
      <c r="AI61" s="79">
        <v>4043.52</v>
      </c>
      <c r="AJ61" s="79">
        <v>5034.65</v>
      </c>
      <c r="AK61" s="79">
        <v>22413.91</v>
      </c>
      <c r="AL61" s="79">
        <v>7374.64</v>
      </c>
      <c r="AM61" s="79">
        <v>3965.56</v>
      </c>
      <c r="AN61" s="79">
        <v>26028.78</v>
      </c>
    </row>
    <row r="62" ht="12.5" customHeight="1" s="79" customFormat="1">
      <c r="B62" s="79" t="s">
        <v>223</v>
      </c>
      <c r="C62" s="79" t="s">
        <v>224</v>
      </c>
      <c r="D62" s="79">
        <v>3</v>
      </c>
      <c r="E62" s="79">
        <v>3251.44</v>
      </c>
      <c r="F62" s="79">
        <v>2973.44</v>
      </c>
      <c r="G62" s="79">
        <v>3228.55</v>
      </c>
      <c r="H62" s="79">
        <v>3125.47</v>
      </c>
      <c r="I62" s="79">
        <v>3047.9</v>
      </c>
      <c r="J62" s="79">
        <v>2290.06</v>
      </c>
      <c r="K62" s="79">
        <v>2376.83</v>
      </c>
      <c r="L62" s="79">
        <v>2331.92</v>
      </c>
      <c r="M62" s="79">
        <v>2549.1</v>
      </c>
      <c r="N62" s="79">
        <v>2805.02</v>
      </c>
      <c r="O62" s="79">
        <v>2544.42</v>
      </c>
      <c r="P62" s="79">
        <v>2261.98</v>
      </c>
      <c r="Q62" s="79">
        <v>2270.32</v>
      </c>
      <c r="R62" s="79">
        <v>2054.55</v>
      </c>
      <c r="S62" s="79">
        <v>2238.49</v>
      </c>
      <c r="T62" s="79">
        <v>2150.66</v>
      </c>
      <c r="U62" s="79">
        <v>2149.8</v>
      </c>
      <c r="V62" s="79">
        <v>1306.85</v>
      </c>
      <c r="W62" s="79">
        <v>1313.64</v>
      </c>
      <c r="X62" s="79">
        <v>2108.92</v>
      </c>
      <c r="Y62" s="79">
        <v>3704.58</v>
      </c>
      <c r="Z62" s="79">
        <v>3948.39</v>
      </c>
      <c r="AA62" s="79">
        <v>4053.49</v>
      </c>
      <c r="AB62" s="79">
        <v>4153.1</v>
      </c>
      <c r="AC62" s="79">
        <v>4158.05</v>
      </c>
      <c r="AD62" s="79">
        <v>3741.86</v>
      </c>
      <c r="AE62" s="79">
        <v>4064.23</v>
      </c>
      <c r="AF62" s="79">
        <v>3913.56</v>
      </c>
      <c r="AG62" s="79">
        <v>3953.89</v>
      </c>
      <c r="AH62" s="79">
        <v>3736.26</v>
      </c>
      <c r="AI62" s="79">
        <v>3801.9</v>
      </c>
      <c r="AJ62" s="79">
        <v>3750.36</v>
      </c>
      <c r="AK62" s="79">
        <v>3667.49</v>
      </c>
      <c r="AL62" s="79">
        <v>3645.21</v>
      </c>
      <c r="AM62" s="79">
        <v>3705.48</v>
      </c>
      <c r="AN62" s="79">
        <v>3766.07</v>
      </c>
    </row>
    <row r="63" ht="12.5" customHeight="1" s="79" customFormat="1">
      <c r="B63" s="79" t="s">
        <v>225</v>
      </c>
      <c r="C63" s="79" t="s">
        <v>226</v>
      </c>
      <c r="D63" s="79">
        <v>3</v>
      </c>
      <c r="E63" s="79">
        <v>1922.05</v>
      </c>
      <c r="F63" s="79">
        <v>18683.47</v>
      </c>
      <c r="G63" s="79">
        <v>694.62</v>
      </c>
      <c r="H63" s="79">
        <v>10466.55</v>
      </c>
      <c r="I63" s="79">
        <v>28483.82</v>
      </c>
      <c r="J63" s="79">
        <v>250.35</v>
      </c>
      <c r="K63" s="79">
        <v>3408.76</v>
      </c>
      <c r="L63" s="79">
        <v>6099.84</v>
      </c>
      <c r="M63" s="79">
        <v>296.99</v>
      </c>
      <c r="N63" s="79">
        <v>284.95</v>
      </c>
      <c r="O63" s="79">
        <v>726.87</v>
      </c>
      <c r="P63" s="79">
        <v>7160.79</v>
      </c>
      <c r="Q63" s="79">
        <v>3071.41</v>
      </c>
      <c r="R63" s="79">
        <v>1497.97</v>
      </c>
      <c r="S63" s="79">
        <v>547.8</v>
      </c>
      <c r="T63" s="79">
        <v>101.74</v>
      </c>
      <c r="U63" s="79">
        <v>2249.1</v>
      </c>
      <c r="V63" s="79">
        <v>67.73</v>
      </c>
      <c r="W63" s="79">
        <v>107.43</v>
      </c>
      <c r="X63" s="79">
        <v>10530.38</v>
      </c>
      <c r="Y63" s="79">
        <v>16679.02</v>
      </c>
      <c r="Z63" s="79">
        <v>37532.37</v>
      </c>
      <c r="AA63" s="79">
        <v>460.79</v>
      </c>
      <c r="AB63" s="79">
        <v>14002.72</v>
      </c>
      <c r="AC63" s="79">
        <v>5752.45</v>
      </c>
      <c r="AD63" s="79">
        <v>128.21</v>
      </c>
      <c r="AE63" s="79">
        <v>287.06</v>
      </c>
      <c r="AF63" s="79">
        <v>31.88</v>
      </c>
      <c r="AG63" s="79">
        <v>456.93</v>
      </c>
      <c r="AH63" s="79">
        <v>248.27</v>
      </c>
      <c r="AI63" s="79">
        <v>241.62</v>
      </c>
      <c r="AJ63" s="79">
        <v>1284.29</v>
      </c>
      <c r="AK63" s="79">
        <v>18746.42</v>
      </c>
      <c r="AL63" s="79">
        <v>3729.43</v>
      </c>
      <c r="AM63" s="79">
        <v>260.08</v>
      </c>
      <c r="AN63" s="79">
        <v>22262.71</v>
      </c>
    </row>
    <row r="64" ht="12.5" customHeight="1" s="79" customFormat="1">
      <c r="B64" s="79" t="s">
        <v>227</v>
      </c>
      <c r="C64" s="79" t="s">
        <v>228</v>
      </c>
      <c r="D64" s="79">
        <v>3</v>
      </c>
      <c r="E64" s="79" t="s">
        <v>182</v>
      </c>
      <c r="F64" s="79" t="s">
        <v>182</v>
      </c>
      <c r="G64" s="79" t="s">
        <v>182</v>
      </c>
      <c r="H64" s="79" t="s">
        <v>182</v>
      </c>
      <c r="I64" s="79" t="s">
        <v>182</v>
      </c>
      <c r="J64" s="79" t="s">
        <v>182</v>
      </c>
      <c r="K64" s="79" t="s">
        <v>182</v>
      </c>
      <c r="L64" s="79">
        <v>4206.47</v>
      </c>
      <c r="M64" s="79">
        <v>0</v>
      </c>
      <c r="N64" s="79">
        <v>0</v>
      </c>
      <c r="O64" s="79">
        <v>0</v>
      </c>
      <c r="P64" s="79">
        <v>0</v>
      </c>
      <c r="Q64" s="79" t="s">
        <v>182</v>
      </c>
      <c r="R64" s="79" t="s">
        <v>182</v>
      </c>
      <c r="S64" s="79" t="s">
        <v>182</v>
      </c>
      <c r="T64" s="79" t="s">
        <v>182</v>
      </c>
      <c r="U64" s="79" t="s">
        <v>182</v>
      </c>
      <c r="V64" s="79" t="s">
        <v>182</v>
      </c>
      <c r="W64" s="79" t="s">
        <v>182</v>
      </c>
      <c r="X64" s="79" t="s">
        <v>182</v>
      </c>
      <c r="Y64" s="79" t="s">
        <v>182</v>
      </c>
      <c r="Z64" s="79" t="s">
        <v>182</v>
      </c>
      <c r="AA64" s="79" t="s">
        <v>182</v>
      </c>
      <c r="AB64" s="79" t="s">
        <v>182</v>
      </c>
      <c r="AC64" s="79" t="s">
        <v>182</v>
      </c>
      <c r="AD64" s="79" t="s">
        <v>182</v>
      </c>
      <c r="AE64" s="79" t="s">
        <v>182</v>
      </c>
      <c r="AF64" s="79" t="s">
        <v>182</v>
      </c>
      <c r="AG64" s="79" t="s">
        <v>182</v>
      </c>
      <c r="AH64" s="79" t="s">
        <v>182</v>
      </c>
      <c r="AI64" s="79" t="s">
        <v>182</v>
      </c>
      <c r="AJ64" s="79" t="s">
        <v>182</v>
      </c>
      <c r="AK64" s="79" t="s">
        <v>182</v>
      </c>
      <c r="AL64" s="79" t="s">
        <v>182</v>
      </c>
      <c r="AM64" s="79" t="s">
        <v>182</v>
      </c>
      <c r="AN64" s="79" t="s">
        <v>182</v>
      </c>
    </row>
    <row r="65" ht="12.5" customHeight="1" s="79" customFormat="1">
      <c r="B65" s="79" t="s">
        <v>231</v>
      </c>
      <c r="C65" s="79" t="s">
        <v>232</v>
      </c>
      <c r="D65" s="79">
        <v>2</v>
      </c>
      <c r="E65" s="79">
        <v>83505.49</v>
      </c>
      <c r="F65" s="79">
        <v>81020.96</v>
      </c>
      <c r="G65" s="79">
        <v>87504.14</v>
      </c>
      <c r="H65" s="79">
        <v>78842.28</v>
      </c>
      <c r="I65" s="79">
        <v>88354.14</v>
      </c>
      <c r="J65" s="79">
        <v>77028.04</v>
      </c>
      <c r="K65" s="79">
        <v>72790.3</v>
      </c>
      <c r="L65" s="79">
        <v>71558.17</v>
      </c>
      <c r="M65" s="79">
        <v>70181.5</v>
      </c>
      <c r="N65" s="79">
        <v>72288.64</v>
      </c>
      <c r="O65" s="79">
        <v>68401.52</v>
      </c>
      <c r="P65" s="79">
        <v>115270.52</v>
      </c>
      <c r="Q65" s="79">
        <v>69964.46</v>
      </c>
      <c r="R65" s="79">
        <v>65952.5</v>
      </c>
      <c r="S65" s="79">
        <v>70211.34</v>
      </c>
      <c r="T65" s="79">
        <v>62137.17</v>
      </c>
      <c r="U65" s="79">
        <v>57090.06</v>
      </c>
      <c r="V65" s="79">
        <v>50892.04</v>
      </c>
      <c r="W65" s="79">
        <v>53233.99</v>
      </c>
      <c r="X65" s="79">
        <v>53720.52</v>
      </c>
      <c r="Y65" s="79">
        <v>48884.31</v>
      </c>
      <c r="Z65" s="79">
        <v>49029.54</v>
      </c>
      <c r="AA65" s="79">
        <v>44600.27</v>
      </c>
      <c r="AB65" s="79">
        <v>46222.12</v>
      </c>
      <c r="AC65" s="79">
        <v>49684.63</v>
      </c>
      <c r="AD65" s="79">
        <v>79427.25</v>
      </c>
      <c r="AE65" s="79">
        <v>58091.05</v>
      </c>
      <c r="AF65" s="79">
        <v>45920.59</v>
      </c>
      <c r="AG65" s="79">
        <v>47261</v>
      </c>
      <c r="AH65" s="79">
        <v>46494.16</v>
      </c>
      <c r="AI65" s="79">
        <v>42578.69</v>
      </c>
      <c r="AJ65" s="79">
        <v>41666.94</v>
      </c>
      <c r="AK65" s="79">
        <v>41376.46</v>
      </c>
      <c r="AL65" s="79">
        <v>42223.6</v>
      </c>
      <c r="AM65" s="79">
        <v>38312.66</v>
      </c>
      <c r="AN65" s="79">
        <v>37439.5</v>
      </c>
    </row>
    <row r="66" ht="12.5" customHeight="1" s="79" customFormat="1">
      <c r="B66" s="79" t="s">
        <v>233</v>
      </c>
      <c r="C66" s="79" t="s">
        <v>234</v>
      </c>
      <c r="D66" s="79">
        <v>4</v>
      </c>
      <c r="E66" s="79">
        <v>83503.95</v>
      </c>
      <c r="F66" s="79">
        <v>80671.74</v>
      </c>
      <c r="G66" s="79">
        <v>87504.09</v>
      </c>
      <c r="H66" s="79">
        <v>78837.81</v>
      </c>
      <c r="I66" s="79">
        <v>88181.22</v>
      </c>
      <c r="J66" s="79">
        <v>76997.12</v>
      </c>
      <c r="K66" s="79">
        <v>72781.89</v>
      </c>
      <c r="L66" s="79">
        <v>71539.58</v>
      </c>
      <c r="M66" s="79">
        <v>70008.94</v>
      </c>
      <c r="N66" s="79">
        <v>72285.26</v>
      </c>
      <c r="O66" s="79">
        <v>68397.37</v>
      </c>
      <c r="P66" s="79">
        <v>66889.26</v>
      </c>
      <c r="Q66" s="79">
        <v>69928.33</v>
      </c>
      <c r="R66" s="79">
        <v>65916.62</v>
      </c>
      <c r="S66" s="79">
        <v>69414.95</v>
      </c>
      <c r="T66" s="79">
        <v>62134.49</v>
      </c>
      <c r="U66" s="79">
        <v>57090.06</v>
      </c>
      <c r="V66" s="79">
        <v>50892.04</v>
      </c>
      <c r="W66" s="79">
        <v>53233.99</v>
      </c>
      <c r="X66" s="79">
        <v>52697.94</v>
      </c>
      <c r="Y66" s="79">
        <v>48737.77</v>
      </c>
      <c r="Z66" s="79">
        <v>48908.36</v>
      </c>
      <c r="AA66" s="79">
        <v>44600.26</v>
      </c>
      <c r="AB66" s="79">
        <v>43380.22</v>
      </c>
      <c r="AC66" s="79">
        <v>48111.32</v>
      </c>
      <c r="AD66" s="79">
        <v>44191.93</v>
      </c>
      <c r="AE66" s="79">
        <v>47679.16</v>
      </c>
      <c r="AF66" s="79">
        <v>45804.89</v>
      </c>
      <c r="AG66" s="79">
        <v>47261</v>
      </c>
      <c r="AH66" s="79">
        <v>44415.13</v>
      </c>
      <c r="AI66" s="79">
        <v>42578.69</v>
      </c>
      <c r="AJ66" s="79">
        <v>41666.94</v>
      </c>
      <c r="AK66" s="79">
        <v>41368.94</v>
      </c>
      <c r="AL66" s="79">
        <v>42009.4</v>
      </c>
      <c r="AM66" s="79">
        <v>38311.13</v>
      </c>
      <c r="AN66" s="79">
        <v>37410.47</v>
      </c>
    </row>
    <row r="67" ht="12.5" customHeight="1" s="79" customFormat="1">
      <c r="B67" s="79" t="s">
        <v>237</v>
      </c>
      <c r="C67" s="79" t="s">
        <v>238</v>
      </c>
      <c r="D67" s="79">
        <v>2</v>
      </c>
      <c r="E67" s="79" t="s">
        <v>182</v>
      </c>
      <c r="F67" s="79" t="s">
        <v>182</v>
      </c>
      <c r="G67" s="79" t="s">
        <v>182</v>
      </c>
      <c r="H67" s="79" t="s">
        <v>182</v>
      </c>
      <c r="I67" s="79" t="s">
        <v>182</v>
      </c>
      <c r="J67" s="79" t="s">
        <v>182</v>
      </c>
      <c r="K67" s="79" t="s">
        <v>182</v>
      </c>
      <c r="L67" s="79" t="s">
        <v>182</v>
      </c>
      <c r="M67" s="79" t="s">
        <v>182</v>
      </c>
      <c r="N67" s="79" t="s">
        <v>182</v>
      </c>
      <c r="O67" s="79" t="s">
        <v>182</v>
      </c>
      <c r="P67" s="79" t="s">
        <v>182</v>
      </c>
      <c r="Q67" s="79" t="s">
        <v>182</v>
      </c>
      <c r="R67" s="79" t="s">
        <v>182</v>
      </c>
      <c r="S67" s="79" t="s">
        <v>182</v>
      </c>
      <c r="T67" s="79" t="s">
        <v>182</v>
      </c>
      <c r="U67" s="79" t="s">
        <v>182</v>
      </c>
      <c r="V67" s="79" t="s">
        <v>182</v>
      </c>
      <c r="W67" s="79" t="s">
        <v>182</v>
      </c>
      <c r="X67" s="79" t="s">
        <v>182</v>
      </c>
      <c r="Y67" s="79" t="s">
        <v>182</v>
      </c>
      <c r="Z67" s="79" t="s">
        <v>182</v>
      </c>
      <c r="AA67" s="79">
        <v>1052.14</v>
      </c>
      <c r="AB67" s="79">
        <v>0</v>
      </c>
      <c r="AC67" s="79" t="s">
        <v>182</v>
      </c>
      <c r="AD67" s="79" t="s">
        <v>182</v>
      </c>
      <c r="AE67" s="79" t="s">
        <v>182</v>
      </c>
      <c r="AF67" s="79" t="s">
        <v>182</v>
      </c>
      <c r="AG67" s="79" t="s">
        <v>182</v>
      </c>
      <c r="AH67" s="79" t="s">
        <v>182</v>
      </c>
      <c r="AI67" s="79" t="s">
        <v>182</v>
      </c>
      <c r="AJ67" s="79" t="s">
        <v>182</v>
      </c>
      <c r="AK67" s="79" t="s">
        <v>182</v>
      </c>
      <c r="AL67" s="79" t="s">
        <v>182</v>
      </c>
      <c r="AM67" s="79">
        <v>6269.2</v>
      </c>
      <c r="AN67" s="79">
        <v>0</v>
      </c>
    </row>
    <row r="68" ht="12.5" customHeight="1" s="79" customFormat="1">
      <c r="B68" s="94" t="s">
        <v>239</v>
      </c>
      <c r="C68" s="94"/>
      <c r="D68" s="94">
        <f>D60-D52</f>
      </c>
      <c r="E68" s="94">
        <f>E60-E52</f>
      </c>
      <c r="F68" s="94">
        <f>F60-F52</f>
      </c>
      <c r="G68" s="94">
        <f>G60-G52</f>
      </c>
      <c r="H68" s="94">
        <f>H60-H52</f>
      </c>
      <c r="I68" s="94">
        <f>I60-I52</f>
      </c>
      <c r="J68" s="94">
        <f>J60-J52</f>
      </c>
      <c r="K68" s="94">
        <f>K60-K52</f>
      </c>
      <c r="L68" s="94">
        <f>L60-L52</f>
      </c>
      <c r="M68" s="94">
        <f>M60-M52</f>
      </c>
      <c r="N68" s="94">
        <f>N60-N52</f>
      </c>
      <c r="O68" s="94">
        <f>O60-O52</f>
      </c>
      <c r="P68" s="94">
        <f>P60-P52</f>
      </c>
      <c r="Q68" s="94">
        <f>Q60-Q52</f>
      </c>
      <c r="R68" s="94">
        <f>R60-R52</f>
      </c>
      <c r="S68" s="94">
        <f>S60-S52</f>
      </c>
      <c r="T68" s="94">
        <f>T60-T52</f>
      </c>
      <c r="U68" s="94">
        <f>U60-U52</f>
      </c>
      <c r="V68" s="94">
        <f>V60-V52</f>
      </c>
      <c r="W68" s="94">
        <f>W60-W52</f>
      </c>
      <c r="X68" s="94">
        <f>X60-X52</f>
      </c>
      <c r="Y68" s="94">
        <f>Y60-Y52</f>
      </c>
      <c r="Z68" s="94">
        <f>Z60-Z52</f>
      </c>
      <c r="AA68" s="94">
        <f>AA60-AA52</f>
      </c>
      <c r="AB68" s="94">
        <f>AB60-AB52</f>
      </c>
      <c r="AC68" s="94">
        <f>AC60-AC52</f>
      </c>
      <c r="AD68" s="94">
        <f>AD60-AD52</f>
      </c>
      <c r="AE68" s="94">
        <f>AE60-AE52</f>
      </c>
      <c r="AF68" s="94">
        <f>AF60-AF52</f>
      </c>
      <c r="AG68" s="94">
        <f>AG60-AG52</f>
      </c>
      <c r="AH68" s="94">
        <f>AH60-AH52</f>
      </c>
      <c r="AI68" s="94">
        <f>AI60-AI52</f>
      </c>
      <c r="AJ68" s="94">
        <f>AJ60-AJ52</f>
      </c>
      <c r="AK68" s="94">
        <f>AK60-AK52</f>
      </c>
      <c r="AL68" s="94">
        <f>AL60-AL52</f>
      </c>
      <c r="AM68" s="94">
        <f>AM60-AM52</f>
      </c>
      <c r="AN68" s="94">
        <f>AN60-AN52</f>
      </c>
    </row>
    <row r="69" ht="12.5" customHeight="1" s="79" customFormat="1"/>
    <row r="70" ht="12.5" customHeight="1" s="79" customFormat="1">
      <c r="B70" s="95" t="s">
        <v>240</v>
      </c>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7"/>
    </row>
    <row r="71" ht="12.5" customHeight="1" s="79" customFormat="1">
      <c r="B71" s="79" t="s">
        <v>241</v>
      </c>
      <c r="C71" s="79" t="s">
        <v>242</v>
      </c>
      <c r="D71" s="79">
        <v>3</v>
      </c>
      <c r="E71" s="79">
        <v>93590146.23</v>
      </c>
      <c r="F71" s="79">
        <v>98049609.4</v>
      </c>
      <c r="G71" s="79">
        <v>90458092.52</v>
      </c>
      <c r="H71" s="79">
        <v>84457147.03</v>
      </c>
      <c r="I71" s="79">
        <v>89704538.88</v>
      </c>
      <c r="J71" s="79">
        <v>74414239.93</v>
      </c>
      <c r="K71" s="79">
        <v>76695123.65</v>
      </c>
      <c r="L71" s="79">
        <v>76010529.09</v>
      </c>
      <c r="M71" s="79">
        <v>73424964.66</v>
      </c>
      <c r="N71" s="79">
        <v>68427939.75</v>
      </c>
      <c r="O71" s="79">
        <v>72663169.59</v>
      </c>
      <c r="P71" s="79">
        <v>64185901.7</v>
      </c>
      <c r="Q71" s="79">
        <v>70238960.72</v>
      </c>
      <c r="R71" s="79">
        <v>71816591.2</v>
      </c>
      <c r="S71" s="79">
        <v>65150392.62</v>
      </c>
      <c r="T71" s="79">
        <v>64029226.66</v>
      </c>
      <c r="U71" s="79">
        <v>62801902.76</v>
      </c>
      <c r="V71" s="79">
        <v>64224237.26</v>
      </c>
      <c r="W71" s="79">
        <v>60606131.09</v>
      </c>
      <c r="X71" s="79">
        <v>59103573.99</v>
      </c>
      <c r="Y71" s="79">
        <v>60163216.62</v>
      </c>
      <c r="Z71" s="79">
        <v>654694036.93</v>
      </c>
      <c r="AA71" s="79">
        <v>56074332.67</v>
      </c>
      <c r="AB71" s="79">
        <v>49759633.09</v>
      </c>
      <c r="AC71" s="79">
        <v>54597473.6</v>
      </c>
      <c r="AD71" s="79">
        <v>52716775.39</v>
      </c>
      <c r="AE71" s="79">
        <v>53589111.31</v>
      </c>
      <c r="AF71" s="79">
        <v>54144793.75</v>
      </c>
      <c r="AG71" s="79">
        <v>54551559.36</v>
      </c>
      <c r="AH71" s="79">
        <v>50014242.8</v>
      </c>
      <c r="AI71" s="79">
        <v>51450317.54</v>
      </c>
      <c r="AJ71" s="79">
        <v>50018774.89</v>
      </c>
      <c r="AK71" s="79">
        <v>50649887.85</v>
      </c>
      <c r="AL71" s="79">
        <v>50530635.5</v>
      </c>
      <c r="AM71" s="79">
        <v>46851973.15</v>
      </c>
      <c r="AN71" s="79">
        <v>42207865.5</v>
      </c>
    </row>
    <row r="72" ht="12.5" customHeight="1" s="79" customFormat="1">
      <c r="B72" s="79" t="s">
        <v>243</v>
      </c>
      <c r="C72" s="79" t="s">
        <v>244</v>
      </c>
      <c r="D72" s="79">
        <v>4</v>
      </c>
      <c r="E72" s="79">
        <v>93590146.23</v>
      </c>
      <c r="F72" s="79">
        <v>98049609.4</v>
      </c>
      <c r="G72" s="79">
        <v>90458092.52</v>
      </c>
      <c r="H72" s="79">
        <v>84457147.03</v>
      </c>
      <c r="I72" s="79">
        <v>89704538.88</v>
      </c>
      <c r="J72" s="79">
        <v>74414239.93</v>
      </c>
      <c r="K72" s="79">
        <v>76695123.65</v>
      </c>
      <c r="L72" s="79">
        <v>76010529.09</v>
      </c>
      <c r="M72" s="79">
        <v>73424964.66</v>
      </c>
      <c r="N72" s="79">
        <v>68427939.75</v>
      </c>
      <c r="O72" s="79">
        <v>72663169.59</v>
      </c>
      <c r="P72" s="79">
        <v>64185901.7</v>
      </c>
      <c r="Q72" s="79">
        <v>70238960.72</v>
      </c>
      <c r="R72" s="79">
        <v>71816591.2</v>
      </c>
      <c r="S72" s="79">
        <v>65150392.62</v>
      </c>
      <c r="T72" s="79">
        <v>64029226.66</v>
      </c>
      <c r="U72" s="79">
        <v>62801902.76</v>
      </c>
      <c r="V72" s="79">
        <v>64224237.26</v>
      </c>
      <c r="W72" s="79">
        <v>60606131.09</v>
      </c>
      <c r="X72" s="79">
        <v>59103573.99</v>
      </c>
      <c r="Y72" s="79">
        <v>60163216.62</v>
      </c>
      <c r="Z72" s="79">
        <v>654694036.93</v>
      </c>
      <c r="AA72" s="79">
        <v>56074332.67</v>
      </c>
      <c r="AB72" s="79">
        <v>49759633.09</v>
      </c>
      <c r="AC72" s="79">
        <v>54597473.6</v>
      </c>
      <c r="AD72" s="79">
        <v>52716775.39</v>
      </c>
      <c r="AE72" s="79">
        <v>53589111.31</v>
      </c>
      <c r="AF72" s="79">
        <v>54144793.75</v>
      </c>
      <c r="AG72" s="79">
        <v>54551559.36</v>
      </c>
      <c r="AH72" s="79">
        <v>50014242.8</v>
      </c>
      <c r="AI72" s="79">
        <v>51450317.54</v>
      </c>
      <c r="AJ72" s="79">
        <v>50018774.89</v>
      </c>
      <c r="AK72" s="79">
        <v>50649887.85</v>
      </c>
      <c r="AL72" s="79">
        <v>50530635.5</v>
      </c>
      <c r="AM72" s="79">
        <v>46851973.15</v>
      </c>
      <c r="AN72" s="79">
        <v>42207865.5</v>
      </c>
    </row>
    <row r="73" ht="12.5" customHeight="1" s="79" customFormat="1">
      <c r="B73" s="79" t="s">
        <v>245</v>
      </c>
      <c r="C73" s="79" t="s">
        <v>246</v>
      </c>
      <c r="D73" s="79">
        <v>5</v>
      </c>
      <c r="E73" s="79">
        <v>37634994.11</v>
      </c>
      <c r="F73" s="79">
        <v>41843829.15</v>
      </c>
      <c r="G73" s="79">
        <v>27468330.63</v>
      </c>
      <c r="H73" s="79">
        <v>28998411.06</v>
      </c>
      <c r="I73" s="79">
        <v>31246595.53</v>
      </c>
      <c r="J73" s="79">
        <v>18977424.47</v>
      </c>
      <c r="K73" s="79">
        <v>16627164.6</v>
      </c>
      <c r="L73" s="79">
        <v>14654879.45</v>
      </c>
      <c r="M73" s="79">
        <v>15665926.45</v>
      </c>
      <c r="N73" s="79">
        <v>17257025.18</v>
      </c>
      <c r="O73" s="79">
        <v>19993165.38</v>
      </c>
      <c r="P73" s="79">
        <v>16119446.24</v>
      </c>
      <c r="Q73" s="79">
        <v>16128708.8</v>
      </c>
      <c r="R73" s="79">
        <v>15953488.2</v>
      </c>
      <c r="S73" s="79">
        <v>15201486.78</v>
      </c>
      <c r="T73" s="79">
        <v>12067595.45</v>
      </c>
      <c r="U73" s="79">
        <v>11889576.45</v>
      </c>
      <c r="V73" s="79">
        <v>12528042.42</v>
      </c>
      <c r="W73" s="79">
        <v>12940921.4</v>
      </c>
      <c r="X73" s="79">
        <v>13068830.82</v>
      </c>
      <c r="Y73" s="79">
        <v>12240192.28</v>
      </c>
      <c r="Z73" s="79">
        <v>1355205.13</v>
      </c>
      <c r="AA73" s="79">
        <v>11687008.36</v>
      </c>
      <c r="AB73" s="79">
        <v>10766010.31</v>
      </c>
      <c r="AC73" s="79">
        <v>11696354.07</v>
      </c>
      <c r="AD73" s="79">
        <v>11812786.3</v>
      </c>
      <c r="AE73" s="79">
        <v>10391466.27</v>
      </c>
      <c r="AF73" s="79">
        <v>10180193.98</v>
      </c>
      <c r="AG73" s="79">
        <v>11101430.05</v>
      </c>
      <c r="AH73" s="79">
        <v>10360553.97</v>
      </c>
      <c r="AI73" s="79">
        <v>11265015.34</v>
      </c>
      <c r="AJ73" s="79">
        <v>11836244.3</v>
      </c>
      <c r="AK73" s="79">
        <v>11662845.43</v>
      </c>
      <c r="AL73" s="79">
        <v>12039674.53</v>
      </c>
      <c r="AM73" s="79">
        <v>9434663.74</v>
      </c>
      <c r="AN73" s="79">
        <v>8241199.6</v>
      </c>
    </row>
    <row r="74" ht="12.5" customHeight="1" s="79" customFormat="1">
      <c r="B74" s="79" t="s">
        <v>247</v>
      </c>
      <c r="C74" s="79" t="s">
        <v>248</v>
      </c>
      <c r="D74" s="79">
        <v>6</v>
      </c>
      <c r="E74" s="79">
        <v>37634994.11</v>
      </c>
      <c r="F74" s="79">
        <v>41843829.15</v>
      </c>
      <c r="G74" s="79">
        <v>27468330.63</v>
      </c>
      <c r="H74" s="79">
        <v>28998411.06</v>
      </c>
      <c r="I74" s="79">
        <v>31246595.53</v>
      </c>
      <c r="J74" s="79">
        <v>18977424.47</v>
      </c>
      <c r="K74" s="79">
        <v>16627164.6</v>
      </c>
      <c r="L74" s="79">
        <v>14654879.45</v>
      </c>
      <c r="M74" s="79">
        <v>15665926.45</v>
      </c>
      <c r="N74" s="79">
        <v>17257025.18</v>
      </c>
      <c r="O74" s="79">
        <v>19993165.38</v>
      </c>
      <c r="P74" s="79">
        <v>16119446.24</v>
      </c>
      <c r="Q74" s="79">
        <v>16128708.8</v>
      </c>
      <c r="R74" s="79">
        <v>15953488.2</v>
      </c>
      <c r="S74" s="79">
        <v>15201486.78</v>
      </c>
      <c r="T74" s="79">
        <v>12067595.45</v>
      </c>
      <c r="U74" s="79">
        <v>11889576.45</v>
      </c>
      <c r="V74" s="79">
        <v>12528042.42</v>
      </c>
      <c r="W74" s="79">
        <v>12940921.4</v>
      </c>
      <c r="X74" s="79">
        <v>13068830.82</v>
      </c>
      <c r="Y74" s="79">
        <v>12240192.28</v>
      </c>
      <c r="Z74" s="79">
        <v>1355205.13</v>
      </c>
      <c r="AA74" s="79">
        <v>11687008.36</v>
      </c>
      <c r="AB74" s="79">
        <v>10766010.31</v>
      </c>
      <c r="AC74" s="79">
        <v>11696354.07</v>
      </c>
      <c r="AD74" s="79">
        <v>11812786.3</v>
      </c>
      <c r="AE74" s="79">
        <v>10391466.27</v>
      </c>
      <c r="AF74" s="79">
        <v>10180193.98</v>
      </c>
      <c r="AG74" s="79">
        <v>11101430.05</v>
      </c>
      <c r="AH74" s="79">
        <v>10360553.97</v>
      </c>
      <c r="AI74" s="79">
        <v>11265015.34</v>
      </c>
      <c r="AJ74" s="79">
        <v>11836244.3</v>
      </c>
      <c r="AK74" s="79">
        <v>11662845.43</v>
      </c>
      <c r="AL74" s="79">
        <v>12039674.53</v>
      </c>
      <c r="AM74" s="79">
        <v>9434663.74</v>
      </c>
      <c r="AN74" s="79">
        <v>8241199.6</v>
      </c>
    </row>
    <row r="75" ht="12.5" customHeight="1" s="79" customFormat="1">
      <c r="B75" s="79" t="s">
        <v>253</v>
      </c>
      <c r="C75" s="79" t="s">
        <v>254</v>
      </c>
      <c r="D75" s="79">
        <v>5</v>
      </c>
      <c r="E75" s="79">
        <v>55955152.12</v>
      </c>
      <c r="F75" s="79">
        <v>56205780.25</v>
      </c>
      <c r="G75" s="79">
        <v>62989761.89</v>
      </c>
      <c r="H75" s="79">
        <v>55458735.97</v>
      </c>
      <c r="I75" s="79">
        <v>58457943.35</v>
      </c>
      <c r="J75" s="79">
        <v>55436815.46</v>
      </c>
      <c r="K75" s="79">
        <v>60067959.05</v>
      </c>
      <c r="L75" s="79">
        <v>61355649.64</v>
      </c>
      <c r="M75" s="79">
        <v>57759038.21</v>
      </c>
      <c r="N75" s="79">
        <v>51170914.57</v>
      </c>
      <c r="O75" s="79">
        <v>52670004.21</v>
      </c>
      <c r="P75" s="79">
        <v>48066455.46</v>
      </c>
      <c r="Q75" s="79">
        <v>54110251.92</v>
      </c>
      <c r="R75" s="79">
        <v>55863103</v>
      </c>
      <c r="S75" s="79">
        <v>49948905.84</v>
      </c>
      <c r="T75" s="79">
        <v>51961631.21</v>
      </c>
      <c r="U75" s="79">
        <v>50912326.31</v>
      </c>
      <c r="V75" s="79">
        <v>51696194.84</v>
      </c>
      <c r="W75" s="79">
        <v>47665209.69</v>
      </c>
      <c r="X75" s="79">
        <v>46034743.17</v>
      </c>
      <c r="Y75" s="79">
        <v>47923024.34</v>
      </c>
      <c r="Z75" s="79">
        <v>653338831.8</v>
      </c>
      <c r="AA75" s="79">
        <v>44387324.31</v>
      </c>
      <c r="AB75" s="79">
        <v>38993622.78</v>
      </c>
      <c r="AC75" s="79">
        <v>42901119.53</v>
      </c>
      <c r="AD75" s="79">
        <v>40903989.09</v>
      </c>
      <c r="AE75" s="79">
        <v>43197645.04</v>
      </c>
      <c r="AF75" s="79">
        <v>43964599.77</v>
      </c>
      <c r="AG75" s="79">
        <v>43450129.31</v>
      </c>
      <c r="AH75" s="79">
        <v>39653688.83</v>
      </c>
      <c r="AI75" s="79">
        <v>40185302.2</v>
      </c>
      <c r="AJ75" s="79">
        <v>38182530.59</v>
      </c>
      <c r="AK75" s="79">
        <v>38987042.42</v>
      </c>
      <c r="AL75" s="79">
        <v>38490960.97</v>
      </c>
      <c r="AM75" s="79">
        <v>37417309.41</v>
      </c>
      <c r="AN75" s="79">
        <v>33966665.9</v>
      </c>
    </row>
    <row r="76" ht="12.5" customHeight="1" s="79" customFormat="1">
      <c r="B76" s="79" t="s">
        <v>247</v>
      </c>
      <c r="C76" s="79" t="s">
        <v>255</v>
      </c>
      <c r="D76" s="79">
        <v>6</v>
      </c>
      <c r="E76" s="79">
        <v>55955152.12</v>
      </c>
      <c r="F76" s="79">
        <v>56205780.25</v>
      </c>
      <c r="G76" s="79">
        <v>62989761.89</v>
      </c>
      <c r="H76" s="79">
        <v>55458735.97</v>
      </c>
      <c r="I76" s="79">
        <v>58457943.35</v>
      </c>
      <c r="J76" s="79">
        <v>55436815.46</v>
      </c>
      <c r="K76" s="79">
        <v>60067959.05</v>
      </c>
      <c r="L76" s="79">
        <v>61355649.64</v>
      </c>
      <c r="M76" s="79">
        <v>57759038.21</v>
      </c>
      <c r="N76" s="79">
        <v>51170914.57</v>
      </c>
      <c r="O76" s="79">
        <v>52670004.21</v>
      </c>
      <c r="P76" s="79">
        <v>48066455.46</v>
      </c>
      <c r="Q76" s="79">
        <v>54110251.92</v>
      </c>
      <c r="R76" s="79">
        <v>55863103</v>
      </c>
      <c r="S76" s="79">
        <v>49948905.84</v>
      </c>
      <c r="T76" s="79">
        <v>51961631.21</v>
      </c>
      <c r="U76" s="79">
        <v>50912326.31</v>
      </c>
      <c r="V76" s="79">
        <v>51696194.84</v>
      </c>
      <c r="W76" s="79">
        <v>47665209.69</v>
      </c>
      <c r="X76" s="79">
        <v>46034743.17</v>
      </c>
      <c r="Y76" s="79">
        <v>47923024.34</v>
      </c>
      <c r="Z76" s="79">
        <v>653338831.8</v>
      </c>
      <c r="AA76" s="79">
        <v>44387324.31</v>
      </c>
      <c r="AB76" s="79">
        <v>38993622.78</v>
      </c>
      <c r="AC76" s="79">
        <v>42901119.53</v>
      </c>
      <c r="AD76" s="79">
        <v>40903989.09</v>
      </c>
      <c r="AE76" s="79">
        <v>43197645.04</v>
      </c>
      <c r="AF76" s="79">
        <v>43964599.77</v>
      </c>
      <c r="AG76" s="79">
        <v>43450129.31</v>
      </c>
      <c r="AH76" s="79">
        <v>39653688.83</v>
      </c>
      <c r="AI76" s="79">
        <v>40185302.2</v>
      </c>
      <c r="AJ76" s="79">
        <v>38182530.59</v>
      </c>
      <c r="AK76" s="79">
        <v>38987042.42</v>
      </c>
      <c r="AL76" s="79">
        <v>38490960.97</v>
      </c>
      <c r="AM76" s="79">
        <v>37417309.41</v>
      </c>
      <c r="AN76" s="79">
        <v>33966665.9</v>
      </c>
    </row>
    <row r="77" ht="12.5" customHeight="1" s="79" customFormat="1"/>
    <row r="78" ht="12.5" customHeight="1" s="79" customFormat="1"/>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7"/>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274</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0.03243059881058076</v>
      </c>
      <c r="D14" s="88">
        <v>0.027120361809249368</v>
      </c>
      <c r="E14" s="88">
        <v>0.033188905325918935</v>
      </c>
      <c r="F14" s="88">
        <v>0.034333756357425832</v>
      </c>
      <c r="G14" s="88">
        <v>0.030712791536939513</v>
      </c>
      <c r="H14" s="88">
        <v>0.017110067923752189</v>
      </c>
      <c r="I14" s="88">
        <v>0.024181703944880797</v>
      </c>
      <c r="J14" s="88">
        <v>0.027474493752255667</v>
      </c>
      <c r="K14" s="88">
        <v>0.021809809208480156</v>
      </c>
      <c r="L14" s="88">
        <v>0.023422360543345518</v>
      </c>
      <c r="M14" s="88">
        <v>0.018736845582594128</v>
      </c>
      <c r="N14" s="88">
        <v>0.019078709659169673</v>
      </c>
      <c r="O14" s="88">
        <v>0.023191996192478009</v>
      </c>
      <c r="P14" s="88">
        <v>0.016342875684498867</v>
      </c>
      <c r="Q14" s="88">
        <v>0.022192050751836372</v>
      </c>
      <c r="R14" s="88">
        <v>0.024419051302793954</v>
      </c>
      <c r="S14" s="88">
        <v>0.023429661181448128</v>
      </c>
      <c r="T14" s="88">
        <v>0.025998105829645804</v>
      </c>
      <c r="U14" s="88">
        <v>0.027464218349762055</v>
      </c>
      <c r="V14" s="88">
        <v>0.034289773466345104</v>
      </c>
      <c r="W14" s="88">
        <v>0.0344162374051198</v>
      </c>
      <c r="X14" s="88">
        <v>0.027087353956323459</v>
      </c>
      <c r="Y14" s="88">
        <v>0.012120969894049838</v>
      </c>
      <c r="Z14" s="88">
        <v>0.024488435758498239</v>
      </c>
      <c r="AA14" s="88">
        <v>0.021878192328888348</v>
      </c>
      <c r="AB14" s="88">
        <v>0.010076554951042279</v>
      </c>
      <c r="AC14" s="88">
        <v>0.00789281906975801</v>
      </c>
      <c r="AD14" s="88">
        <v>0.012281872642902052</v>
      </c>
      <c r="AE14" s="88">
        <v>0.0080915714585217419</v>
      </c>
      <c r="AF14" s="88">
        <v>0.0082633941181616283</v>
      </c>
      <c r="AG14" s="88">
        <v>0.00469273446979382</v>
      </c>
      <c r="AH14" s="88">
        <v>0.014773104796967772</v>
      </c>
      <c r="AI14" s="88">
        <v>0.0093421531868415654</v>
      </c>
      <c r="AJ14" s="88">
        <v>0.0079940818902272046</v>
      </c>
      <c r="AK14" s="88">
        <v>-0.028803816408870423</v>
      </c>
      <c r="AL14" s="88">
        <v>0.012152323315977185</v>
      </c>
    </row>
    <row r="15" ht="20" customHeight="1" s="79" customFormat="1">
      <c r="B15" s="79" t="s">
        <v>144</v>
      </c>
      <c r="C15" s="88">
        <v>0.0273995598421349</v>
      </c>
      <c r="D15" s="88">
        <v>0.02249998554560623</v>
      </c>
      <c r="E15" s="88">
        <v>0.029815212226125754</v>
      </c>
      <c r="F15" s="88">
        <v>0.030020487170253941</v>
      </c>
      <c r="G15" s="88">
        <v>0.026248868023718421</v>
      </c>
      <c r="H15" s="88">
        <v>0.013396545844799232</v>
      </c>
      <c r="I15" s="88">
        <v>0.018686338348300191</v>
      </c>
      <c r="J15" s="88">
        <v>0.020933492323233938</v>
      </c>
      <c r="K15" s="88">
        <v>0.016464986269898504</v>
      </c>
      <c r="L15" s="88">
        <v>0.017495681456963667</v>
      </c>
      <c r="M15" s="88">
        <v>0.013862986254904527</v>
      </c>
      <c r="N15" s="88">
        <v>0.013964819253217997</v>
      </c>
      <c r="O15" s="88">
        <v>0.019331728056294756</v>
      </c>
      <c r="P15" s="88">
        <v>0.013499795883524901</v>
      </c>
      <c r="Q15" s="88">
        <v>0.019716207634191404</v>
      </c>
      <c r="R15" s="88">
        <v>0.020387056870741573</v>
      </c>
      <c r="S15" s="88">
        <v>0.019292664588243046</v>
      </c>
      <c r="T15" s="88">
        <v>0.021339913031616024</v>
      </c>
      <c r="U15" s="88">
        <v>0.022151073362424244</v>
      </c>
      <c r="V15" s="88">
        <v>0.027795083252814084</v>
      </c>
      <c r="W15" s="88">
        <v>0.028051745757593807</v>
      </c>
      <c r="X15" s="88">
        <v>0.02111080626928415</v>
      </c>
      <c r="Y15" s="88">
        <v>0.009513590764491436</v>
      </c>
      <c r="Z15" s="88">
        <v>0.020342503958781091</v>
      </c>
      <c r="AA15" s="88">
        <v>0.018811939639915475</v>
      </c>
      <c r="AB15" s="88">
        <v>0.00946766065638163</v>
      </c>
      <c r="AC15" s="88">
        <v>0.00761756067663805</v>
      </c>
      <c r="AD15" s="88">
        <v>0.01196893134482681</v>
      </c>
      <c r="AE15" s="88">
        <v>0.00784013170717328</v>
      </c>
      <c r="AF15" s="88">
        <v>0.0079134340680364918</v>
      </c>
      <c r="AG15" s="88">
        <v>0.0043542071978787556</v>
      </c>
      <c r="AH15" s="88">
        <v>0.013657407782129269</v>
      </c>
      <c r="AI15" s="88">
        <v>0.0084210708409393261</v>
      </c>
      <c r="AJ15" s="88">
        <v>0.0072014845468716055</v>
      </c>
      <c r="AK15" s="88">
        <v>-0.026400432767178423</v>
      </c>
      <c r="AL15" s="88">
        <v>0.011063594989733357</v>
      </c>
    </row>
    <row r="16" ht="20" customHeight="1" s="79" customFormat="1">
      <c r="B16" s="79" t="s">
        <v>145</v>
      </c>
      <c r="C16" s="88">
        <v>0.19686504497393695</v>
      </c>
      <c r="D16" s="88">
        <v>0.1709430429542054</v>
      </c>
      <c r="E16" s="88">
        <v>0.20013613041403142</v>
      </c>
      <c r="F16" s="88">
        <v>0.21408168151795548</v>
      </c>
      <c r="G16" s="88">
        <v>0.14915606475169677</v>
      </c>
      <c r="H16" s="88">
        <v>0.10789802874098066</v>
      </c>
      <c r="I16" s="88">
        <v>0.14644623011824684</v>
      </c>
      <c r="J16" s="88">
        <v>0.16349674329636857</v>
      </c>
      <c r="K16" s="88">
        <v>0.13649292117086087</v>
      </c>
      <c r="L16" s="88">
        <v>0.1411931247110588</v>
      </c>
      <c r="M16" s="88">
        <v>0.11851907887598251</v>
      </c>
      <c r="N16" s="88">
        <v>0.1137878304097211</v>
      </c>
      <c r="O16" s="88">
        <v>0.16632002657002207</v>
      </c>
      <c r="P16" s="88">
        <v>0.1247868866512756</v>
      </c>
      <c r="Q16" s="88">
        <v>0.15793091063759909</v>
      </c>
      <c r="R16" s="88">
        <v>0.1681245672522951</v>
      </c>
      <c r="S16" s="88">
        <v>0.15461338672855493</v>
      </c>
      <c r="T16" s="88">
        <v>0.17555135248035919</v>
      </c>
      <c r="U16" s="88">
        <v>0.18517387642487543</v>
      </c>
      <c r="V16" s="88">
        <v>0.21844702610351052</v>
      </c>
      <c r="W16" s="88">
        <v>0.2033590991433008</v>
      </c>
      <c r="X16" s="88">
        <v>0.14364342948228143</v>
      </c>
      <c r="Y16" s="88">
        <v>0.063973139531467771</v>
      </c>
      <c r="Z16" s="88">
        <v>0.1451350827833649</v>
      </c>
      <c r="AA16" s="88">
        <v>0.12769348641471984</v>
      </c>
      <c r="AB16" s="88">
        <v>0.06912625377604345</v>
      </c>
      <c r="AC16" s="88">
        <v>0.046375938606135633</v>
      </c>
      <c r="AD16" s="88">
        <v>0.075912245256258629</v>
      </c>
      <c r="AE16" s="88">
        <v>0.054713800944775112</v>
      </c>
      <c r="AF16" s="88">
        <v>0.056740864628309136</v>
      </c>
      <c r="AG16" s="88">
        <v>0.032918023564371915</v>
      </c>
      <c r="AH16" s="88">
        <v>0.10170821608811684</v>
      </c>
      <c r="AI16" s="88">
        <v>0.058759123352903231</v>
      </c>
      <c r="AJ16" s="88">
        <v>0.066661441224027271</v>
      </c>
      <c r="AK16" s="88">
        <v>-0.29038360963796922</v>
      </c>
      <c r="AL16" s="88">
        <v>0.092729240807199284</v>
      </c>
    </row>
    <row r="17" ht="20" customHeight="1" s="79" customFormat="1">
      <c r="B17" s="79" t="s">
        <v>146</v>
      </c>
      <c r="C17" s="88">
        <v>0.24887641640258329</v>
      </c>
      <c r="D17" s="88">
        <v>0.15320195225022468</v>
      </c>
      <c r="E17" s="88">
        <v>0.26184472500961609</v>
      </c>
      <c r="F17" s="88">
        <v>0.24496720191790039</v>
      </c>
      <c r="G17" s="88">
        <v>0.11720418830851442</v>
      </c>
      <c r="H17" s="88">
        <v>0.15587435104406003</v>
      </c>
      <c r="I17" s="88">
        <v>0.17306069735960963</v>
      </c>
      <c r="J17" s="88">
        <v>0.18220524504498367</v>
      </c>
      <c r="K17" s="88">
        <v>0.19984827854833018</v>
      </c>
      <c r="L17" s="88">
        <v>0.20429895426811559</v>
      </c>
      <c r="M17" s="88">
        <v>0.19950945736630218</v>
      </c>
      <c r="N17" s="88">
        <v>0.11561389016407961</v>
      </c>
      <c r="O17" s="88">
        <v>0.20387565348412914</v>
      </c>
      <c r="P17" s="88">
        <v>0.12928140083308337</v>
      </c>
      <c r="Q17" s="88">
        <v>0.2019244831572814</v>
      </c>
      <c r="R17" s="88">
        <v>0.20936355012300367</v>
      </c>
      <c r="S17" s="88">
        <v>0.17432836656717082</v>
      </c>
      <c r="T17" s="88">
        <v>0.21772177784655702</v>
      </c>
      <c r="U17" s="88">
        <v>0.23018585324906607</v>
      </c>
      <c r="V17" s="88">
        <v>0.22478336085634509</v>
      </c>
      <c r="W17" s="88">
        <v>0.17722731491707239</v>
      </c>
      <c r="X17" s="88">
        <v>-0.0063247669057266212</v>
      </c>
      <c r="Y17" s="88">
        <v>0.11314977129377868</v>
      </c>
      <c r="Z17" s="88">
        <v>0.11291981793185969</v>
      </c>
      <c r="AA17" s="88">
        <v>0.12709071380720707</v>
      </c>
      <c r="AB17" s="88">
        <v>0.10723417391009442</v>
      </c>
      <c r="AC17" s="88">
        <v>0.12490081229698029</v>
      </c>
      <c r="AD17" s="88">
        <v>0.1074599661870909</v>
      </c>
      <c r="AE17" s="88">
        <v>0.13719324393044358</v>
      </c>
      <c r="AF17" s="88">
        <v>0.12852826427368169</v>
      </c>
      <c r="AG17" s="88">
        <v>0.11787081492539027</v>
      </c>
      <c r="AH17" s="88">
        <v>0.114163841251482</v>
      </c>
      <c r="AI17" s="88">
        <v>-0.027063766147331986</v>
      </c>
      <c r="AJ17" s="88">
        <v>0.070502600831396492</v>
      </c>
      <c r="AK17" s="88">
        <v>-0.0329264689501323</v>
      </c>
      <c r="AL17" s="88">
        <v>-0.064123454890977066</v>
      </c>
    </row>
    <row r="18" ht="20" customHeight="1" s="79" customFormat="1">
      <c r="B18" s="79" t="s">
        <v>147</v>
      </c>
      <c r="C18" s="88">
        <v>0.0051934602973261581</v>
      </c>
      <c r="D18" s="88">
        <v>0.015275967407476457</v>
      </c>
      <c r="E18" s="88">
        <v>0.0037605223427071384</v>
      </c>
      <c r="F18" s="88">
        <v>0.0099674180644217739</v>
      </c>
      <c r="G18" s="88">
        <v>0.025218121193630327</v>
      </c>
      <c r="H18" s="88">
        <v>0.0023822510533124891</v>
      </c>
      <c r="I18" s="88">
        <v>0.0079862182895287966</v>
      </c>
      <c r="J18" s="88">
        <v>0.00984109963089237</v>
      </c>
      <c r="K18" s="88">
        <v>0.00010554568749962282</v>
      </c>
      <c r="L18" s="88">
        <v>0.00216073158354732</v>
      </c>
      <c r="M18" s="88">
        <v>-0.00062486681200384878</v>
      </c>
      <c r="N18" s="88">
        <v>0.0089540919205475071</v>
      </c>
      <c r="O18" s="88">
        <v>0.0042117534497796592</v>
      </c>
      <c r="P18" s="88">
        <v>0.0059385916961273632</v>
      </c>
      <c r="Q18" s="88">
        <v>8.6882913152639047E-05</v>
      </c>
      <c r="R18" s="88">
        <v>0.0042037096131501625</v>
      </c>
      <c r="S18" s="88">
        <v>0.0077633400794478611</v>
      </c>
      <c r="T18" s="88">
        <v>0.0048821325180738511</v>
      </c>
      <c r="U18" s="88">
        <v>0.0051905805412948971</v>
      </c>
      <c r="V18" s="88">
        <v>0.016131097214658489</v>
      </c>
      <c r="W18" s="88">
        <v>0.022923982058137546</v>
      </c>
      <c r="X18" s="88">
        <v>0.048754395195171267</v>
      </c>
      <c r="Y18" s="88">
        <v>-0.0070075280631255853</v>
      </c>
      <c r="Z18" s="88">
        <v>0.019447304202970635</v>
      </c>
      <c r="AA18" s="88">
        <v>0.011527593661031874</v>
      </c>
      <c r="AB18" s="88">
        <v>-0.0036951903549804488</v>
      </c>
      <c r="AC18" s="88">
        <v>-0.017797195939922263</v>
      </c>
      <c r="AD18" s="88">
        <v>-0.00081006905612023277</v>
      </c>
      <c r="AE18" s="88">
        <v>-0.01460677316470586</v>
      </c>
      <c r="AF18" s="88">
        <v>-0.012774179798780431</v>
      </c>
      <c r="AG18" s="88">
        <v>-0.017148449049178231</v>
      </c>
      <c r="AH18" s="88">
        <v>0.005251875314603493</v>
      </c>
      <c r="AI18" s="88">
        <v>0.030887138711731037</v>
      </c>
      <c r="AJ18" s="88">
        <v>0.0095197665487811774</v>
      </c>
      <c r="AK18" s="88">
        <v>-0.041076931993804022</v>
      </c>
      <c r="AL18" s="88">
        <v>0.038566306443863642</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2.7925410683331142</v>
      </c>
      <c r="D20" s="90">
        <v>4.8324488096368645</v>
      </c>
      <c r="E20" s="90">
        <v>2.5506605157892621</v>
      </c>
      <c r="F20" s="90">
        <v>2.7447956724102616</v>
      </c>
      <c r="G20" s="90">
        <v>5.462694420263893</v>
      </c>
      <c r="H20" s="90">
        <v>4.8860841863079782</v>
      </c>
      <c r="I20" s="90">
        <v>4.211654001489304</v>
      </c>
      <c r="J20" s="90">
        <v>3.8774110069811076</v>
      </c>
      <c r="K20" s="90">
        <v>3.5179533863624672</v>
      </c>
      <c r="L20" s="90">
        <v>3.3950410470812975</v>
      </c>
      <c r="M20" s="90">
        <v>3.554645120689651</v>
      </c>
      <c r="N20" s="90">
        <v>6.6941837486542113</v>
      </c>
      <c r="O20" s="90">
        <v>3.5219091517743397</v>
      </c>
      <c r="P20" s="90">
        <v>5.8305274240055311</v>
      </c>
      <c r="Q20" s="90">
        <v>3.4141123881031206</v>
      </c>
      <c r="R20" s="90">
        <v>3.2875192204588641</v>
      </c>
      <c r="S20" s="90">
        <v>4.1160758078764372</v>
      </c>
      <c r="T20" s="90">
        <v>3.0403506623222776</v>
      </c>
      <c r="U20" s="90">
        <v>2.9430870060524388</v>
      </c>
      <c r="V20" s="90">
        <v>2.8073051151934014</v>
      </c>
      <c r="W20" s="90">
        <v>3.4094252212865421</v>
      </c>
      <c r="X20" s="90">
        <v>-118.78509879298268</v>
      </c>
      <c r="Y20" s="90">
        <v>5.2196276889689281</v>
      </c>
      <c r="Z20" s="90">
        <v>6.3171644583175208</v>
      </c>
      <c r="AA20" s="90">
        <v>5.0775884472294122</v>
      </c>
      <c r="AB20" s="90">
        <v>7.2176801727681532</v>
      </c>
      <c r="AC20" s="90">
        <v>5.58584853315484</v>
      </c>
      <c r="AD20" s="90">
        <v>6.6003710957934913</v>
      </c>
      <c r="AE20" s="90">
        <v>5.6075951491754434</v>
      </c>
      <c r="AF20" s="90">
        <v>5.7968239684337117</v>
      </c>
      <c r="AG20" s="90">
        <v>6.6274262234257586</v>
      </c>
      <c r="AH20" s="90">
        <v>6.7842431225694941</v>
      </c>
      <c r="AI20" s="90">
        <v>-30.377825426478118</v>
      </c>
      <c r="AJ20" s="90">
        <v>10.09444781010988</v>
      </c>
      <c r="AK20" s="90">
        <v>-28.157572263762017</v>
      </c>
      <c r="AL20" s="90">
        <v>-12.044196809942308</v>
      </c>
    </row>
    <row r="21" ht="20" customHeight="1" s="79" customFormat="1">
      <c r="B21" s="79" t="s">
        <v>41</v>
      </c>
      <c r="C21" s="88">
        <v>0.94387403014637028</v>
      </c>
      <c r="D21" s="88">
        <v>0.89354254403586664</v>
      </c>
      <c r="E21" s="88">
        <v>0.92972172635934092</v>
      </c>
      <c r="F21" s="88">
        <v>0.917352117624604</v>
      </c>
      <c r="G21" s="88">
        <v>0.75745485381299482</v>
      </c>
      <c r="H21" s="88">
        <v>0.91748955273146</v>
      </c>
      <c r="I21" s="88">
        <v>0.90193247589473891</v>
      </c>
      <c r="J21" s="88">
        <v>0.88868986771209335</v>
      </c>
      <c r="K21" s="88">
        <v>0.902905206826138</v>
      </c>
      <c r="L21" s="88">
        <v>0.89790228988415288</v>
      </c>
      <c r="M21" s="88">
        <v>0.9086947765248683</v>
      </c>
      <c r="N21" s="88">
        <v>0.88955451481915415</v>
      </c>
      <c r="O21" s="88">
        <v>0.92190718331385757</v>
      </c>
      <c r="P21" s="88">
        <v>0.88306015380422753</v>
      </c>
      <c r="Q21" s="88">
        <v>0.8913173625658759</v>
      </c>
      <c r="R21" s="88">
        <v>0.8976502452158811</v>
      </c>
      <c r="S21" s="88">
        <v>0.89187713882091813</v>
      </c>
      <c r="T21" s="88">
        <v>0.87967232932432049</v>
      </c>
      <c r="U21" s="88">
        <v>0.90764284692348607</v>
      </c>
      <c r="V21" s="88">
        <v>0.85581883959872684</v>
      </c>
      <c r="W21" s="88">
        <v>0.7814705922962315</v>
      </c>
      <c r="X21" s="88">
        <v>0.74496329483359747</v>
      </c>
      <c r="Y21" s="88">
        <v>0.7037494505392875</v>
      </c>
      <c r="Z21" s="88">
        <v>0.82625287841068917</v>
      </c>
      <c r="AA21" s="88">
        <v>0.77240505398482118</v>
      </c>
      <c r="AB21" s="88">
        <v>0.881216144784155</v>
      </c>
      <c r="AC21" s="88">
        <v>0.82257783145591556</v>
      </c>
      <c r="AD21" s="88">
        <v>0.81673562096331176</v>
      </c>
      <c r="AE21" s="88">
        <v>0.90651741309444234</v>
      </c>
      <c r="AF21" s="88">
        <v>0.873583987236542</v>
      </c>
      <c r="AG21" s="88">
        <v>0.89905094473848612</v>
      </c>
      <c r="AH21" s="88">
        <v>0.88867909610796425</v>
      </c>
      <c r="AI21" s="88">
        <v>0.79507459725934748</v>
      </c>
      <c r="AJ21" s="88">
        <v>0.78218742540093789</v>
      </c>
      <c r="AK21" s="88">
        <v>0.89420295990373422</v>
      </c>
      <c r="AL21" s="88">
        <v>0.70819205594940837</v>
      </c>
    </row>
    <row r="22" ht="20" customHeight="1" s="79" customFormat="1">
      <c r="B22" s="79" t="s">
        <v>44</v>
      </c>
      <c r="C22" s="88">
        <v>0.056125969853629845</v>
      </c>
      <c r="D22" s="88">
        <v>0.10645745596413339</v>
      </c>
      <c r="E22" s="88">
        <v>0.07027827364065907</v>
      </c>
      <c r="F22" s="88">
        <v>0.082647882375395956</v>
      </c>
      <c r="G22" s="88">
        <v>0.24254514618700526</v>
      </c>
      <c r="H22" s="88">
        <v>0.082510447268539913</v>
      </c>
      <c r="I22" s="88">
        <v>0.098067524105261164</v>
      </c>
      <c r="J22" s="88">
        <v>0.11131013228790672</v>
      </c>
      <c r="K22" s="88">
        <v>0.097094793173861979</v>
      </c>
      <c r="L22" s="88">
        <v>0.1020977101158471</v>
      </c>
      <c r="M22" s="88">
        <v>0.09130522347513173</v>
      </c>
      <c r="N22" s="88">
        <v>0.11044548518084588</v>
      </c>
      <c r="O22" s="88">
        <v>0.078092816686142374</v>
      </c>
      <c r="P22" s="88">
        <v>0.11693984619577247</v>
      </c>
      <c r="Q22" s="88">
        <v>0.10868263743412425</v>
      </c>
      <c r="R22" s="88">
        <v>0.10234975478411895</v>
      </c>
      <c r="S22" s="88">
        <v>0.10812286117908183</v>
      </c>
      <c r="T22" s="88">
        <v>0.12032767067567951</v>
      </c>
      <c r="U22" s="88">
        <v>0.092357153076513959</v>
      </c>
      <c r="V22" s="88">
        <v>0.14418116040127318</v>
      </c>
      <c r="W22" s="88">
        <v>0.21852940770376847</v>
      </c>
      <c r="X22" s="88">
        <v>0.25503670516640248</v>
      </c>
      <c r="Y22" s="88">
        <v>0.29625054946071244</v>
      </c>
      <c r="Z22" s="88">
        <v>0.17374712158931085</v>
      </c>
      <c r="AA22" s="88">
        <v>0.22759494601517888</v>
      </c>
      <c r="AB22" s="88">
        <v>0.11878385521584506</v>
      </c>
      <c r="AC22" s="88">
        <v>0.17742216854408441</v>
      </c>
      <c r="AD22" s="88">
        <v>0.18326437903668824</v>
      </c>
      <c r="AE22" s="88">
        <v>0.093482586905557663</v>
      </c>
      <c r="AF22" s="88">
        <v>0.12641601276345796</v>
      </c>
      <c r="AG22" s="88">
        <v>0.1009490552615139</v>
      </c>
      <c r="AH22" s="88">
        <v>0.11132090389203568</v>
      </c>
      <c r="AI22" s="88">
        <v>0.2049254027406526</v>
      </c>
      <c r="AJ22" s="88">
        <v>0.21781257459906209</v>
      </c>
      <c r="AK22" s="88">
        <v>0.10579704009626581</v>
      </c>
      <c r="AL22" s="88">
        <v>0.29180794405059157</v>
      </c>
    </row>
    <row r="23" ht="20" customHeight="1" s="79" customFormat="1">
      <c r="B23" s="79" t="s">
        <v>47</v>
      </c>
      <c r="C23" s="90">
        <v>1.6567577662012445</v>
      </c>
      <c r="D23" s="90">
        <v>1.6493462851796488</v>
      </c>
      <c r="E23" s="90">
        <v>1.6515749309052474</v>
      </c>
      <c r="F23" s="90">
        <v>1.6497311899935851</v>
      </c>
      <c r="G23" s="90">
        <v>1.6487881195872542</v>
      </c>
      <c r="H23" s="90">
        <v>1.6481092414730674</v>
      </c>
      <c r="I23" s="90">
        <v>1.6513968695592673</v>
      </c>
      <c r="J23" s="90">
        <v>1.6530813944262954</v>
      </c>
      <c r="K23" s="90">
        <v>1.657154048936788</v>
      </c>
      <c r="L23" s="90">
        <v>1.6577169311926698</v>
      </c>
      <c r="M23" s="90">
        <v>1.6585424529678872</v>
      </c>
      <c r="N23" s="90">
        <v>1.6594273345810227</v>
      </c>
      <c r="O23" s="90">
        <v>1.6701356537321577</v>
      </c>
      <c r="P23" s="90">
        <v>1.6741066588076221</v>
      </c>
      <c r="Q23" s="90">
        <v>1.678207323732682</v>
      </c>
      <c r="R23" s="90">
        <v>1.6795714187207071</v>
      </c>
      <c r="S23" s="90">
        <v>1.6830213158717369</v>
      </c>
      <c r="T23" s="90">
        <v>1.6838880225258746</v>
      </c>
      <c r="U23" s="90">
        <v>1.68753896709555</v>
      </c>
      <c r="V23" s="90">
        <v>1.6868109327682772</v>
      </c>
      <c r="W23" s="90">
        <v>1.6865385613482466</v>
      </c>
      <c r="X23" s="90">
        <v>1.6890222566082462</v>
      </c>
      <c r="Y23" s="90">
        <v>1.6886974600267113</v>
      </c>
      <c r="Z23" s="90">
        <v>1.6870682055294381</v>
      </c>
      <c r="AA23" s="90">
        <v>1.6871887402055641</v>
      </c>
      <c r="AB23" s="90">
        <v>1.6841629159609282</v>
      </c>
      <c r="AC23" s="90">
        <v>1.685374106952831</v>
      </c>
      <c r="AD23" s="90">
        <v>1.686526683534437</v>
      </c>
      <c r="AE23" s="90">
        <v>1.687077904894096</v>
      </c>
      <c r="AF23" s="90">
        <v>1.6853081207375382</v>
      </c>
      <c r="AG23" s="90">
        <v>1.6808179609670484</v>
      </c>
      <c r="AH23" s="90">
        <v>1.6820689900358237</v>
      </c>
      <c r="AI23" s="90">
        <v>1.6820302572347088</v>
      </c>
      <c r="AJ23" s="90">
        <v>1.6392086194755284</v>
      </c>
      <c r="AK23" s="90">
        <v>1.6008729923434766</v>
      </c>
      <c r="AL23" s="90">
        <v>1.5609997196809566</v>
      </c>
    </row>
    <row r="24" ht="20" customHeight="1" s="79" customFormat="1">
      <c r="B24" s="79" t="s">
        <v>50</v>
      </c>
      <c r="C24" s="90">
        <v>0.836317344828025</v>
      </c>
      <c r="D24" s="90">
        <v>0.83683771439888888</v>
      </c>
      <c r="E24" s="90">
        <v>0.82720455895447986</v>
      </c>
      <c r="F24" s="90">
        <v>0.82229579449302048</v>
      </c>
      <c r="G24" s="90">
        <v>0.831651576654297</v>
      </c>
      <c r="H24" s="90">
        <v>0.83451508614948466</v>
      </c>
      <c r="I24" s="90">
        <v>0.84149363485915818</v>
      </c>
      <c r="J24" s="90">
        <v>0.84242204489589378</v>
      </c>
      <c r="K24" s="90">
        <v>0.84449792851417282</v>
      </c>
      <c r="L24" s="90">
        <v>0.84746285229231433</v>
      </c>
      <c r="M24" s="90">
        <v>0.853132875050758</v>
      </c>
      <c r="N24" s="90">
        <v>0.86729277314110609</v>
      </c>
      <c r="O24" s="90">
        <v>0.8728585628336607</v>
      </c>
      <c r="P24" s="90">
        <v>0.87697849420943075</v>
      </c>
      <c r="Q24" s="90">
        <v>0.89037293744347423</v>
      </c>
      <c r="R24" s="90">
        <v>0.89392856653628616</v>
      </c>
      <c r="S24" s="90">
        <v>0.89222827773387181</v>
      </c>
      <c r="T24" s="90">
        <v>0.88998429032047111</v>
      </c>
      <c r="U24" s="90">
        <v>0.89033715339129627</v>
      </c>
      <c r="V24" s="90">
        <v>0.89172460473656934</v>
      </c>
      <c r="W24" s="90">
        <v>0.89599047276687893</v>
      </c>
      <c r="X24" s="90">
        <v>0.897429050520346</v>
      </c>
      <c r="Y24" s="90">
        <v>0.90130032823210138</v>
      </c>
      <c r="Z24" s="90">
        <v>0.89608595987139361</v>
      </c>
      <c r="AA24" s="90">
        <v>0.90869932300659761</v>
      </c>
      <c r="AB24" s="90">
        <v>0.91328828768029791</v>
      </c>
      <c r="AC24" s="90">
        <v>0.92479074093586</v>
      </c>
      <c r="AD24" s="90">
        <v>0.9302473756302736</v>
      </c>
      <c r="AE24" s="90">
        <v>0.93074277364038316</v>
      </c>
      <c r="AF24" s="90">
        <v>0.9394196006444443</v>
      </c>
      <c r="AG24" s="90">
        <v>0.9492969682938357</v>
      </c>
      <c r="AH24" s="90">
        <v>0.96319988188433658</v>
      </c>
      <c r="AI24" s="90">
        <v>0.97466625220042347</v>
      </c>
      <c r="AJ24" s="90">
        <v>0.965395977657859</v>
      </c>
      <c r="AK24" s="90">
        <v>0.96381774288151845</v>
      </c>
      <c r="AL24" s="90">
        <v>0.95918775290758274</v>
      </c>
    </row>
    <row r="25" ht="20" customHeight="1" s="79" customFormat="1">
      <c r="B25" s="79" t="s">
        <v>53</v>
      </c>
      <c r="C25" s="90">
        <v>1.3554</v>
      </c>
      <c r="D25" s="90">
        <v>1.2038</v>
      </c>
      <c r="E25" s="90">
        <v>1.3863</v>
      </c>
      <c r="F25" s="90">
        <v>1.3602</v>
      </c>
      <c r="G25" s="90">
        <v>1.1794</v>
      </c>
      <c r="H25" s="90">
        <v>1.1995</v>
      </c>
      <c r="I25" s="90">
        <v>1.236</v>
      </c>
      <c r="J25" s="90">
        <v>1.2569</v>
      </c>
      <c r="K25" s="90">
        <v>1.2814</v>
      </c>
      <c r="L25" s="90">
        <v>1.2941</v>
      </c>
      <c r="M25" s="90">
        <v>1.2811</v>
      </c>
      <c r="N25" s="90">
        <v>1.1469</v>
      </c>
      <c r="O25" s="90">
        <v>1.2831</v>
      </c>
      <c r="P25" s="90">
        <v>1.1716</v>
      </c>
      <c r="Q25" s="90">
        <v>1.2925</v>
      </c>
      <c r="R25" s="90">
        <v>1.3034</v>
      </c>
      <c r="S25" s="90">
        <v>1.2425</v>
      </c>
      <c r="T25" s="90">
        <v>1.3289</v>
      </c>
      <c r="U25" s="90">
        <v>1.3397</v>
      </c>
      <c r="V25" s="90">
        <v>1.3549</v>
      </c>
      <c r="W25" s="90">
        <v>1.2925</v>
      </c>
      <c r="X25" s="90">
        <v>0.9915</v>
      </c>
      <c r="Y25" s="90">
        <v>1.1925</v>
      </c>
      <c r="Z25" s="90">
        <v>1.1576</v>
      </c>
      <c r="AA25" s="90">
        <v>1.1969</v>
      </c>
      <c r="AB25" s="90">
        <v>1.1385</v>
      </c>
      <c r="AC25" s="90">
        <v>1.1789</v>
      </c>
      <c r="AD25" s="90">
        <v>1.1514</v>
      </c>
      <c r="AE25" s="90">
        <v>1.1765</v>
      </c>
      <c r="AF25" s="90">
        <v>1.1705</v>
      </c>
      <c r="AG25" s="90">
        <v>1.1499</v>
      </c>
      <c r="AH25" s="90">
        <v>1.1438</v>
      </c>
      <c r="AI25" s="90">
        <v>0.9611</v>
      </c>
      <c r="AJ25" s="90">
        <v>1.0944</v>
      </c>
      <c r="AK25" s="90">
        <v>0.9605</v>
      </c>
      <c r="AL25" s="90">
        <v>0.9105</v>
      </c>
    </row>
    <row r="26" ht="20" customHeight="1" s="79" customFormat="1">
      <c r="B26" s="79" t="s">
        <v>149</v>
      </c>
      <c r="C26" s="90">
        <v>0.027951927859177113</v>
      </c>
      <c r="D26" s="90">
        <v>0.018150025476539884</v>
      </c>
      <c r="E26" s="90">
        <v>0.12737215518345982</v>
      </c>
      <c r="F26" s="90">
        <v>0.053573787976927696</v>
      </c>
      <c r="G26" s="90">
        <v>0.27560299283652862</v>
      </c>
      <c r="H26" s="90">
        <v>0.060157620494194521</v>
      </c>
      <c r="I26" s="90">
        <v>0.0476882276969632</v>
      </c>
      <c r="J26" s="90">
        <v>0.047310469136846181</v>
      </c>
      <c r="K26" s="90">
        <v>0.078239351653169892</v>
      </c>
      <c r="L26" s="90">
        <v>0.073375799076529066</v>
      </c>
      <c r="M26" s="90">
        <v>0.0728594075084673</v>
      </c>
      <c r="N26" s="90">
        <v>0.045045668652444838</v>
      </c>
      <c r="O26" s="90">
        <v>0.038686730131508959</v>
      </c>
      <c r="P26" s="90">
        <v>0.049962212608602043</v>
      </c>
      <c r="Q26" s="90">
        <v>0.15532991441928826</v>
      </c>
      <c r="R26" s="90">
        <v>0.049195736384874372</v>
      </c>
      <c r="S26" s="90">
        <v>0.043861176115221674</v>
      </c>
      <c r="T26" s="90">
        <v>0.061210763948566851</v>
      </c>
      <c r="U26" s="90">
        <v>0.040813821701493766</v>
      </c>
      <c r="V26" s="90">
        <v>0.04636909216542881</v>
      </c>
      <c r="W26" s="90">
        <v>0.095175859789921463</v>
      </c>
      <c r="X26" s="90">
        <v>0.036968163993779272</v>
      </c>
      <c r="Y26" s="90">
        <v>0.26523872134408288</v>
      </c>
      <c r="Z26" s="90">
        <v>0.096554329804804148</v>
      </c>
      <c r="AA26" s="90">
        <v>0.20116798567632194</v>
      </c>
      <c r="AB26" s="90">
        <v>0.14451942550585523</v>
      </c>
      <c r="AC26" s="90">
        <v>0.38996805904806253</v>
      </c>
      <c r="AD26" s="90">
        <v>0.3807145203049509</v>
      </c>
      <c r="AE26" s="90">
        <v>0.30446037405664816</v>
      </c>
      <c r="AF26" s="90">
        <v>0.32840043150626141</v>
      </c>
      <c r="AG26" s="90">
        <v>0.24329956623673432</v>
      </c>
      <c r="AH26" s="90">
        <v>0.12076705551723495</v>
      </c>
      <c r="AI26" s="90">
        <v>0.09848741226421194</v>
      </c>
      <c r="AJ26" s="90">
        <v>0.1614470007504252</v>
      </c>
      <c r="AK26" s="90">
        <v>0.31329253112308814</v>
      </c>
      <c r="AL26" s="90">
        <v>0.12641334718185995</v>
      </c>
    </row>
    <row r="27" ht="20" customHeight="1" s="79" customFormat="1">
      <c r="B27" s="79" t="s">
        <v>150</v>
      </c>
      <c r="C27" s="90">
        <v>0.1658026625263064</v>
      </c>
      <c r="D27" s="90">
        <v>0.17182751477941433</v>
      </c>
      <c r="E27" s="90">
        <v>0.065252130884257228</v>
      </c>
      <c r="F27" s="90">
        <v>0.077640072870823751</v>
      </c>
      <c r="G27" s="90">
        <v>0.10722485955243162</v>
      </c>
      <c r="H27" s="90">
        <v>0.16524650499029336</v>
      </c>
      <c r="I27" s="90">
        <v>0.1694925520352166</v>
      </c>
      <c r="J27" s="90">
        <v>0.17297386192004738</v>
      </c>
      <c r="K27" s="90">
        <v>0.17473378983217816</v>
      </c>
      <c r="L27" s="90">
        <v>0.17934215905495207</v>
      </c>
      <c r="M27" s="90">
        <v>0.18012401657100968</v>
      </c>
      <c r="N27" s="90">
        <v>0.18591515093196484</v>
      </c>
      <c r="O27" s="90">
        <v>0.19064491248922166</v>
      </c>
      <c r="P27" s="90">
        <v>0.19710233988088935</v>
      </c>
      <c r="Q27" s="90">
        <v>0.0951901009365691</v>
      </c>
      <c r="R27" s="90">
        <v>0.24610751904498071</v>
      </c>
      <c r="S27" s="90">
        <v>0.24845013669338853</v>
      </c>
      <c r="T27" s="90">
        <v>0.23322470728893341</v>
      </c>
      <c r="U27" s="90">
        <v>0.24037856270138314</v>
      </c>
      <c r="V27" s="90">
        <v>0.21650982992020967</v>
      </c>
      <c r="W27" s="90">
        <v>0.19460263476782244</v>
      </c>
      <c r="X27" s="90">
        <v>0.23689714140356116</v>
      </c>
      <c r="Y27" s="90">
        <v>0.22228911466685553</v>
      </c>
      <c r="Z27" s="90">
        <v>0.1422637151863643</v>
      </c>
      <c r="AA27" s="90">
        <v>0.15083324523873171</v>
      </c>
      <c r="AB27" s="90">
        <v>0.14618597014016552</v>
      </c>
      <c r="AC27" s="90">
        <v>0.11286073999057615</v>
      </c>
      <c r="AD27" s="90">
        <v>0.0837333660846994</v>
      </c>
      <c r="AE27" s="90">
        <v>0.0798467020475636</v>
      </c>
      <c r="AF27" s="90">
        <v>0.084147929930213472</v>
      </c>
      <c r="AG27" s="90">
        <v>0.10786529875719948</v>
      </c>
      <c r="AH27" s="90">
        <v>0.10887711575252594</v>
      </c>
      <c r="AI27" s="90">
        <v>0.13101792869455064</v>
      </c>
      <c r="AJ27" s="90">
        <v>0.12499101278018163</v>
      </c>
      <c r="AK27" s="90">
        <v>0.1196028357777911</v>
      </c>
      <c r="AL27" s="90">
        <v>0.11820228174679463</v>
      </c>
    </row>
    <row r="28" ht="20" customHeight="1" s="79" customFormat="1">
      <c r="B28" s="79" t="s">
        <v>151</v>
      </c>
      <c r="C28" s="90">
        <v>13.917940508820312</v>
      </c>
      <c r="D28" s="90">
        <v>13.162270401161539</v>
      </c>
      <c r="E28" s="90">
        <v>14.897466121906907</v>
      </c>
      <c r="F28" s="90">
        <v>14.022912636612517</v>
      </c>
      <c r="G28" s="90">
        <v>17.598257279994257</v>
      </c>
      <c r="H28" s="90">
        <v>12.41593196939575</v>
      </c>
      <c r="I28" s="90">
        <v>12.759863011299133</v>
      </c>
      <c r="J28" s="90">
        <v>12.803614250155459</v>
      </c>
      <c r="K28" s="90">
        <v>12.062886579508216</v>
      </c>
      <c r="L28" s="90">
        <v>12.391312603051512</v>
      </c>
      <c r="M28" s="90">
        <v>11.696839349730901</v>
      </c>
      <c r="N28" s="90">
        <v>12.272682590866024</v>
      </c>
      <c r="O28" s="90">
        <v>11.62321126022424</v>
      </c>
      <c r="P28" s="90">
        <v>10.818280867324534</v>
      </c>
      <c r="Q28" s="90">
        <v>12.484071392099926</v>
      </c>
      <c r="R28" s="90">
        <v>12.126161693042672</v>
      </c>
      <c r="S28" s="90">
        <v>12.478004004992123</v>
      </c>
      <c r="T28" s="90">
        <v>12.155937695782521</v>
      </c>
      <c r="U28" s="90">
        <v>11.962310121757849</v>
      </c>
      <c r="V28" s="90">
        <v>12.723946738301423</v>
      </c>
      <c r="W28" s="90">
        <v>13.794192576466235</v>
      </c>
      <c r="X28" s="90">
        <v>14.696673802186123</v>
      </c>
      <c r="Y28" s="90">
        <v>14.871226946446473</v>
      </c>
      <c r="Z28" s="90">
        <v>14.016255455715845</v>
      </c>
      <c r="AA28" s="90">
        <v>14.732105895220457</v>
      </c>
      <c r="AB28" s="90">
        <v>13.696186527126347</v>
      </c>
      <c r="AC28" s="90">
        <v>16.425674402696039</v>
      </c>
      <c r="AD28" s="90">
        <v>15.766799288340144</v>
      </c>
      <c r="AE28" s="90">
        <v>14.329349399590511</v>
      </c>
      <c r="AF28" s="90">
        <v>13.946622279859167</v>
      </c>
      <c r="AG28" s="90">
        <v>13.227425970347243</v>
      </c>
      <c r="AH28" s="90">
        <v>13.428028046718385</v>
      </c>
      <c r="AI28" s="90">
        <v>14.331512045138858</v>
      </c>
      <c r="AJ28" s="90">
        <v>10.803073582927459</v>
      </c>
      <c r="AK28" s="90">
        <v>9.0915712495249679</v>
      </c>
      <c r="AL28" s="90">
        <v>11.931074700305759</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0.15894472057939396</v>
      </c>
      <c r="D30" s="88">
        <v>0.15674396901007437</v>
      </c>
      <c r="E30" s="88">
        <v>0.24575522343625764</v>
      </c>
      <c r="F30" s="88">
        <v>0.17341727398093074</v>
      </c>
      <c r="G30" s="88">
        <v>0.32885139711110856</v>
      </c>
      <c r="H30" s="88">
        <v>0.12418558691091836</v>
      </c>
      <c r="I30" s="88">
        <v>0.13991870864262629</v>
      </c>
      <c r="J30" s="88">
        <v>0.11402068641806656</v>
      </c>
      <c r="K30" s="88">
        <v>0.11485707674910345</v>
      </c>
      <c r="L30" s="88">
        <v>0.15203742279940868</v>
      </c>
      <c r="M30" s="88">
        <v>0.14025027419085428</v>
      </c>
      <c r="N30" s="88">
        <v>0.0600325695572724</v>
      </c>
      <c r="O30" s="88">
        <v>0.13947956796575359</v>
      </c>
      <c r="P30" s="88">
        <v>0.0708719147498924</v>
      </c>
      <c r="Q30" s="88">
        <v>0.046194697454508306</v>
      </c>
      <c r="R30" s="88">
        <v>0.089759618226301574</v>
      </c>
      <c r="S30" s="88">
        <v>0.1193686221202632</v>
      </c>
      <c r="T30" s="88">
        <v>0.099965321269286367</v>
      </c>
      <c r="U30" s="88">
        <v>0.12640894223646906</v>
      </c>
      <c r="V30" s="88">
        <v>0.12530801078405068</v>
      </c>
      <c r="W30" s="88">
        <v>0.015848856261964073</v>
      </c>
      <c r="X30" s="88">
        <v>0.0372628504709453</v>
      </c>
      <c r="Y30" s="88">
        <v>0.064098109277668888</v>
      </c>
      <c r="Z30" s="88">
        <v>0.11052464754291214</v>
      </c>
      <c r="AA30" s="88">
        <v>0.0650661625475778</v>
      </c>
      <c r="AB30" s="88">
        <v>0.0867672649296946</v>
      </c>
      <c r="AC30" s="88">
        <v>0.055092927020231733</v>
      </c>
      <c r="AD30" s="88">
        <v>0.045332180183314356</v>
      </c>
      <c r="AE30" s="88">
        <v>0.06583671530061</v>
      </c>
      <c r="AF30" s="88">
        <v>0.060562570355564872</v>
      </c>
      <c r="AG30" s="88">
        <v>0.10285744171027152</v>
      </c>
      <c r="AH30" s="88">
        <v>0.081433495558483254</v>
      </c>
      <c r="AI30" s="88">
        <v>0.078909968275340484</v>
      </c>
      <c r="AJ30" s="88">
        <v>0.025830124368535462</v>
      </c>
      <c r="AK30" s="88">
        <v>0.044388188571389486</v>
      </c>
      <c r="AL30" s="88">
        <v>0.1155702905221043</v>
      </c>
    </row>
    <row r="31" ht="20" customHeight="1" s="79" customFormat="1">
      <c r="B31" s="79" t="s">
        <v>153</v>
      </c>
      <c r="C31" s="90">
        <v>57527.72</v>
      </c>
      <c r="D31" s="90">
        <v>48107.23</v>
      </c>
      <c r="E31" s="90">
        <v>64805.05</v>
      </c>
      <c r="F31" s="90">
        <v>62950.83</v>
      </c>
      <c r="G31" s="90">
        <v>87319.73</v>
      </c>
      <c r="H31" s="90">
        <v>46699.17</v>
      </c>
      <c r="I31" s="90">
        <v>56691.19</v>
      </c>
      <c r="J31" s="90">
        <v>63120.14</v>
      </c>
      <c r="K31" s="90">
        <v>60773.96</v>
      </c>
      <c r="L31" s="90">
        <v>66168.82</v>
      </c>
      <c r="M31" s="90">
        <v>61435.79</v>
      </c>
      <c r="N31" s="90">
        <v>51100.29</v>
      </c>
      <c r="O31" s="90">
        <v>61086</v>
      </c>
      <c r="P31" s="90">
        <v>50678.87</v>
      </c>
      <c r="Q31" s="90">
        <v>69047.55</v>
      </c>
      <c r="R31" s="90">
        <v>66890.6</v>
      </c>
      <c r="S31" s="90">
        <v>64040.73</v>
      </c>
      <c r="T31" s="90">
        <v>75631.31</v>
      </c>
      <c r="U31" s="90">
        <v>73185.02</v>
      </c>
      <c r="V31" s="90">
        <v>89427.61</v>
      </c>
      <c r="W31" s="90">
        <v>103780.93</v>
      </c>
      <c r="X31" s="90">
        <v>73876.92</v>
      </c>
      <c r="Y31" s="90">
        <v>121884.44</v>
      </c>
      <c r="Z31" s="90">
        <v>77469.75</v>
      </c>
      <c r="AA31" s="90">
        <v>103148.58</v>
      </c>
      <c r="AB31" s="90">
        <v>52367.65</v>
      </c>
      <c r="AC31" s="90">
        <v>81436.16</v>
      </c>
      <c r="AD31" s="90">
        <v>75688.43</v>
      </c>
      <c r="AE31" s="90">
        <v>55559.52</v>
      </c>
      <c r="AF31" s="90">
        <v>60745.36</v>
      </c>
      <c r="AG31" s="90">
        <v>51736.4</v>
      </c>
      <c r="AH31" s="90">
        <v>54985.5</v>
      </c>
      <c r="AI31" s="90">
        <v>47106.92</v>
      </c>
      <c r="AJ31" s="90">
        <v>56510.77</v>
      </c>
      <c r="AK31" s="90">
        <v>13119.41</v>
      </c>
      <c r="AL31" s="90">
        <v>49530.24</v>
      </c>
    </row>
    <row r="32" ht="20" customHeight="1" s="79" customFormat="1">
      <c r="B32" s="79" t="s">
        <v>73</v>
      </c>
      <c r="C32" s="90">
        <v>0.33296422017881344</v>
      </c>
      <c r="D32" s="90">
        <v>0.30126905389118808</v>
      </c>
      <c r="E32" s="90">
        <v>0.36687265602633945</v>
      </c>
      <c r="F32" s="90">
        <v>0.36708645369713</v>
      </c>
      <c r="G32" s="90">
        <v>0.48262735139237756</v>
      </c>
      <c r="H32" s="90">
        <v>0.26516108140629624</v>
      </c>
      <c r="I32" s="90">
        <v>0.31082708809161386</v>
      </c>
      <c r="J32" s="90">
        <v>0.34034566792473503</v>
      </c>
      <c r="K32" s="90">
        <v>0.33586370646905295</v>
      </c>
      <c r="L32" s="90">
        <v>0.35111366357426077</v>
      </c>
      <c r="M32" s="90">
        <v>0.33406205975988079</v>
      </c>
      <c r="N32" s="90">
        <v>0.26551663111916241</v>
      </c>
      <c r="O32" s="90">
        <v>0.31723764873338639</v>
      </c>
      <c r="P32" s="90">
        <v>0.2914646794788992</v>
      </c>
      <c r="Q32" s="90">
        <v>0.36057924293323163</v>
      </c>
      <c r="R32" s="90">
        <v>0.35852687884971418</v>
      </c>
      <c r="S32" s="90">
        <v>0.32744717443511406</v>
      </c>
      <c r="T32" s="90">
        <v>0.39528163263172883</v>
      </c>
      <c r="U32" s="90">
        <v>0.36587727983952495</v>
      </c>
      <c r="V32" s="90">
        <v>0.4415073958044568</v>
      </c>
      <c r="W32" s="90">
        <v>0.51361998825979549</v>
      </c>
      <c r="X32" s="90">
        <v>0.34055908321803025</v>
      </c>
      <c r="Y32" s="90">
        <v>0.58887821192784739</v>
      </c>
      <c r="Z32" s="90">
        <v>0.35368107077460925</v>
      </c>
      <c r="AA32" s="90">
        <v>0.46574963673060116</v>
      </c>
      <c r="AB32" s="90">
        <v>0.26379509520599281</v>
      </c>
      <c r="AC32" s="90">
        <v>0.37553220388910896</v>
      </c>
      <c r="AD32" s="90">
        <v>0.36431033357444703</v>
      </c>
      <c r="AE32" s="90">
        <v>0.26135994147293123</v>
      </c>
      <c r="AF32" s="90">
        <v>0.298980367080451</v>
      </c>
      <c r="AG32" s="90">
        <v>0.25041462379893414</v>
      </c>
      <c r="AH32" s="90">
        <v>0.263570813501989</v>
      </c>
      <c r="AI32" s="90">
        <v>0.22936492436767997</v>
      </c>
      <c r="AJ32" s="90">
        <v>0.36867485930068988</v>
      </c>
      <c r="AK32" s="90">
        <v>0.091608014302106508</v>
      </c>
      <c r="AL32" s="90">
        <v>0.32801144570956747</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1315196.31</v>
      </c>
      <c r="F37" s="79">
        <v>1357718.65</v>
      </c>
      <c r="G37" s="79">
        <v>1275346.28</v>
      </c>
      <c r="H37" s="79">
        <v>1333087.96</v>
      </c>
      <c r="I37" s="79">
        <v>1357294.34</v>
      </c>
      <c r="J37" s="79">
        <v>1546033.6</v>
      </c>
      <c r="K37" s="79">
        <v>1584808.08</v>
      </c>
      <c r="L37" s="79">
        <v>1629914.85</v>
      </c>
      <c r="M37" s="79">
        <v>1661349.7</v>
      </c>
      <c r="N37" s="79">
        <v>1693788.84</v>
      </c>
      <c r="O37" s="79">
        <v>1730245.53</v>
      </c>
      <c r="P37" s="79">
        <v>1762867.07</v>
      </c>
      <c r="Q37" s="79">
        <v>1796981.62</v>
      </c>
      <c r="R37" s="79">
        <v>1820088.26</v>
      </c>
      <c r="S37" s="79">
        <v>1720913.1</v>
      </c>
      <c r="T37" s="79">
        <v>1714008.07</v>
      </c>
      <c r="U37" s="79">
        <v>1757376.74</v>
      </c>
      <c r="V37" s="79">
        <v>1789310.01</v>
      </c>
      <c r="W37" s="79">
        <v>1842284.54</v>
      </c>
      <c r="X37" s="79">
        <v>1860072.86</v>
      </c>
      <c r="Y37" s="79">
        <v>1874419.17</v>
      </c>
      <c r="Z37" s="79">
        <v>1981355.4</v>
      </c>
      <c r="AA37" s="79">
        <v>1977688.6</v>
      </c>
      <c r="AB37" s="79">
        <v>1891365</v>
      </c>
      <c r="AC37" s="79">
        <v>1946259.7</v>
      </c>
      <c r="AD37" s="79">
        <v>1644804.41</v>
      </c>
      <c r="AE37" s="79">
        <v>1604980.98</v>
      </c>
      <c r="AF37" s="79">
        <v>1613366.26</v>
      </c>
      <c r="AG37" s="79">
        <v>1636503.12</v>
      </c>
      <c r="AH37" s="79">
        <v>1667618.62</v>
      </c>
      <c r="AI37" s="79">
        <v>1737308.23</v>
      </c>
      <c r="AJ37" s="79">
        <v>1748210.23</v>
      </c>
      <c r="AK37" s="79">
        <v>1802427.54</v>
      </c>
      <c r="AL37" s="79">
        <v>1813967.65</v>
      </c>
      <c r="AM37" s="79">
        <v>1761593.85</v>
      </c>
      <c r="AN37" s="79">
        <v>1787108.08</v>
      </c>
    </row>
    <row r="38" ht="12.5" customHeight="1" s="79" customFormat="1">
      <c r="B38" s="79" t="s">
        <v>160</v>
      </c>
      <c r="C38" s="79" t="s">
        <v>161</v>
      </c>
      <c r="D38" s="79">
        <v>2</v>
      </c>
      <c r="E38" s="79">
        <v>209043.51</v>
      </c>
      <c r="F38" s="79">
        <v>212814.21</v>
      </c>
      <c r="G38" s="79">
        <v>313423.01</v>
      </c>
      <c r="H38" s="79">
        <v>231180.48</v>
      </c>
      <c r="I38" s="79">
        <v>446348.14</v>
      </c>
      <c r="J38" s="79">
        <v>191995.09</v>
      </c>
      <c r="K38" s="79">
        <v>221744.3</v>
      </c>
      <c r="L38" s="79">
        <v>185844.01</v>
      </c>
      <c r="M38" s="79">
        <v>190817.77</v>
      </c>
      <c r="N38" s="79">
        <v>257519.29</v>
      </c>
      <c r="O38" s="79">
        <v>242667.41</v>
      </c>
      <c r="P38" s="79">
        <v>105829.44</v>
      </c>
      <c r="Q38" s="79">
        <v>250642.22</v>
      </c>
      <c r="R38" s="79">
        <v>128993.14</v>
      </c>
      <c r="S38" s="79">
        <v>79497.06</v>
      </c>
      <c r="T38" s="79">
        <v>153848.71</v>
      </c>
      <c r="U38" s="79">
        <v>209775.64</v>
      </c>
      <c r="V38" s="79">
        <v>178868.95</v>
      </c>
      <c r="W38" s="79">
        <v>232881.24</v>
      </c>
      <c r="X38" s="79">
        <v>233082.03</v>
      </c>
      <c r="Y38" s="79">
        <v>29707.4</v>
      </c>
      <c r="Z38" s="79">
        <v>73830.95</v>
      </c>
      <c r="AA38" s="79">
        <v>126766.1</v>
      </c>
      <c r="AB38" s="79">
        <v>209042.45</v>
      </c>
      <c r="AC38" s="79">
        <v>126635.65</v>
      </c>
      <c r="AD38" s="79">
        <v>142715.18</v>
      </c>
      <c r="AE38" s="79">
        <v>88423.1</v>
      </c>
      <c r="AF38" s="79">
        <v>73137.41</v>
      </c>
      <c r="AG38" s="79">
        <v>107741.99</v>
      </c>
      <c r="AH38" s="79">
        <v>100995.27</v>
      </c>
      <c r="AI38" s="79">
        <v>178695.08</v>
      </c>
      <c r="AJ38" s="79">
        <v>142362.87</v>
      </c>
      <c r="AK38" s="79">
        <v>142229.5</v>
      </c>
      <c r="AL38" s="79">
        <v>46855.01</v>
      </c>
      <c r="AM38" s="79">
        <v>78193.96</v>
      </c>
      <c r="AN38" s="79">
        <v>206536.6</v>
      </c>
    </row>
    <row r="39" ht="12.5" customHeight="1" s="79" customFormat="1">
      <c r="B39" s="79" t="s">
        <v>162</v>
      </c>
      <c r="C39" s="79" t="s">
        <v>163</v>
      </c>
      <c r="D39" s="79">
        <v>2</v>
      </c>
      <c r="E39" s="79">
        <v>971483.31</v>
      </c>
      <c r="F39" s="79">
        <v>1008855.91</v>
      </c>
      <c r="G39" s="79">
        <v>904653.58</v>
      </c>
      <c r="H39" s="79">
        <v>1033824.4</v>
      </c>
      <c r="I39" s="79">
        <v>860833.36</v>
      </c>
      <c r="J39" s="79">
        <v>1237194.06</v>
      </c>
      <c r="K39" s="79">
        <v>1237492.31</v>
      </c>
      <c r="L39" s="79">
        <v>1328055.55</v>
      </c>
      <c r="M39" s="79">
        <v>1301984.83</v>
      </c>
      <c r="N39" s="79">
        <v>1290465.7</v>
      </c>
      <c r="O39" s="79">
        <v>1341283.58</v>
      </c>
      <c r="P39" s="79">
        <v>1399678.58</v>
      </c>
      <c r="Q39" s="79">
        <v>1351168.5</v>
      </c>
      <c r="R39" s="79">
        <v>1478004.97</v>
      </c>
      <c r="S39" s="79">
        <v>1455334.92</v>
      </c>
      <c r="T39" s="79">
        <v>1397520.93</v>
      </c>
      <c r="U39" s="79">
        <v>1378601.53</v>
      </c>
      <c r="V39" s="79">
        <v>1392211.16</v>
      </c>
      <c r="W39" s="79">
        <v>1389616.23</v>
      </c>
      <c r="X39" s="79">
        <v>1395526.21</v>
      </c>
      <c r="Y39" s="79">
        <v>1380896</v>
      </c>
      <c r="Z39" s="79">
        <v>1416881.49</v>
      </c>
      <c r="AA39" s="79">
        <v>1362420.57</v>
      </c>
      <c r="AB39" s="79">
        <v>1382296.89</v>
      </c>
      <c r="AC39" s="79">
        <v>1393425.12</v>
      </c>
      <c r="AD39" s="79">
        <v>1100364.44</v>
      </c>
      <c r="AE39" s="79">
        <v>1075676.69</v>
      </c>
      <c r="AF39" s="79">
        <v>1114593.01</v>
      </c>
      <c r="AG39" s="79">
        <v>1099887.09</v>
      </c>
      <c r="AH39" s="79">
        <v>1105277.07</v>
      </c>
      <c r="AI39" s="79">
        <v>1127006.86</v>
      </c>
      <c r="AJ39" s="79">
        <v>1108755.1</v>
      </c>
      <c r="AK39" s="79">
        <v>1128206.02</v>
      </c>
      <c r="AL39" s="79">
        <v>1145743.12</v>
      </c>
      <c r="AM39" s="79">
        <v>1103007.42</v>
      </c>
      <c r="AN39" s="79">
        <v>1074321.05</v>
      </c>
    </row>
    <row r="40" ht="12.5" customHeight="1" s="79" customFormat="1">
      <c r="B40" s="79" t="s">
        <v>164</v>
      </c>
      <c r="C40" s="79" t="s">
        <v>165</v>
      </c>
      <c r="D40" s="79">
        <v>2</v>
      </c>
      <c r="E40" s="79">
        <v>13385.35</v>
      </c>
      <c r="F40" s="79">
        <v>16901.74</v>
      </c>
      <c r="G40" s="79">
        <v>26316.45</v>
      </c>
      <c r="H40" s="79">
        <v>27831.04</v>
      </c>
      <c r="I40" s="79">
        <v>10564.49</v>
      </c>
      <c r="J40" s="79">
        <v>14767.63</v>
      </c>
      <c r="K40" s="79">
        <v>17902.92</v>
      </c>
      <c r="L40" s="79">
        <v>14213.82</v>
      </c>
      <c r="M40" s="79">
        <v>38957.04</v>
      </c>
      <c r="N40" s="79">
        <v>13988.09</v>
      </c>
      <c r="O40" s="79">
        <v>18757.5</v>
      </c>
      <c r="P40" s="79">
        <v>98951.09</v>
      </c>
      <c r="Q40" s="79">
        <v>38785.12</v>
      </c>
      <c r="R40" s="79">
        <v>59486.62</v>
      </c>
      <c r="S40" s="79">
        <v>137373.72</v>
      </c>
      <c r="T40" s="79">
        <v>115319.37</v>
      </c>
      <c r="U40" s="79">
        <v>124080.04</v>
      </c>
      <c r="V40" s="79">
        <v>139679.25</v>
      </c>
      <c r="W40" s="79">
        <v>141292.71</v>
      </c>
      <c r="X40" s="79">
        <v>156203.55</v>
      </c>
      <c r="Y40" s="79">
        <v>354112.8</v>
      </c>
      <c r="Z40" s="79">
        <v>381691.28</v>
      </c>
      <c r="AA40" s="79">
        <v>376456.2</v>
      </c>
      <c r="AB40" s="79">
        <v>262370.87</v>
      </c>
      <c r="AC40" s="79">
        <v>390943.21</v>
      </c>
      <c r="AD40" s="79">
        <v>366808.45</v>
      </c>
      <c r="AE40" s="79">
        <v>406451.17</v>
      </c>
      <c r="AF40" s="79">
        <v>393002.47</v>
      </c>
      <c r="AG40" s="79">
        <v>394288.15</v>
      </c>
      <c r="AH40" s="79">
        <v>390208.45</v>
      </c>
      <c r="AI40" s="79">
        <v>352117.96</v>
      </c>
      <c r="AJ40" s="79">
        <v>421036.68</v>
      </c>
      <c r="AK40" s="79">
        <v>418266.85</v>
      </c>
      <c r="AL40" s="79">
        <v>508914.83</v>
      </c>
      <c r="AM40" s="79">
        <v>470514.87</v>
      </c>
      <c r="AN40" s="79">
        <v>358757.65</v>
      </c>
    </row>
    <row r="41" ht="12.5" customHeight="1" s="79" customFormat="1">
      <c r="B41" s="79" t="s">
        <v>166</v>
      </c>
      <c r="C41" s="79" t="s">
        <v>167</v>
      </c>
      <c r="D41" s="79">
        <v>3</v>
      </c>
      <c r="E41" s="79">
        <v>5374.36</v>
      </c>
      <c r="F41" s="79">
        <v>9075.67</v>
      </c>
      <c r="G41" s="79">
        <v>18621.76</v>
      </c>
      <c r="H41" s="79">
        <v>8746.89</v>
      </c>
      <c r="I41" s="79">
        <v>2954.14</v>
      </c>
      <c r="J41" s="79">
        <v>7312.52</v>
      </c>
      <c r="K41" s="79">
        <v>11870.63</v>
      </c>
      <c r="L41" s="79">
        <v>7762.54</v>
      </c>
      <c r="M41" s="79">
        <v>26271.84</v>
      </c>
      <c r="N41" s="79">
        <v>7845.51</v>
      </c>
      <c r="O41" s="79">
        <v>12299.54</v>
      </c>
      <c r="P41" s="79">
        <v>27337.21</v>
      </c>
      <c r="Q41" s="79">
        <v>29037.66</v>
      </c>
      <c r="R41" s="79">
        <v>53260.14</v>
      </c>
      <c r="S41" s="79">
        <v>98691.95</v>
      </c>
      <c r="T41" s="79">
        <v>98996.8</v>
      </c>
      <c r="U41" s="79">
        <v>106858.71</v>
      </c>
      <c r="V41" s="79">
        <v>118244</v>
      </c>
      <c r="W41" s="79">
        <v>123415.08</v>
      </c>
      <c r="X41" s="79">
        <v>134768.49</v>
      </c>
      <c r="Y41" s="79">
        <v>137098.48</v>
      </c>
      <c r="Z41" s="79">
        <v>145174.25</v>
      </c>
      <c r="AA41" s="79">
        <v>148259.52</v>
      </c>
      <c r="AB41" s="79">
        <v>151496.71</v>
      </c>
      <c r="AC41" s="79">
        <v>148707.9</v>
      </c>
      <c r="AD41" s="79">
        <v>148039.67</v>
      </c>
      <c r="AE41" s="79">
        <v>167287.12</v>
      </c>
      <c r="AF41" s="79">
        <v>172429.09</v>
      </c>
      <c r="AG41" s="79">
        <v>175500.4</v>
      </c>
      <c r="AH41" s="79">
        <v>183987.06</v>
      </c>
      <c r="AI41" s="79">
        <v>167537.48</v>
      </c>
      <c r="AJ41" s="79">
        <v>162805.93</v>
      </c>
      <c r="AK41" s="79">
        <v>169114.56</v>
      </c>
      <c r="AL41" s="79">
        <v>216478.36</v>
      </c>
      <c r="AM41" s="79">
        <v>221052.49</v>
      </c>
      <c r="AN41" s="79">
        <v>172008.47</v>
      </c>
    </row>
    <row r="42" ht="12.5" customHeight="1" s="79" customFormat="1">
      <c r="B42" s="79" t="s">
        <v>172</v>
      </c>
      <c r="C42" s="79" t="s">
        <v>173</v>
      </c>
      <c r="D42" s="79">
        <v>2</v>
      </c>
      <c r="E42" s="79">
        <v>121284.14</v>
      </c>
      <c r="F42" s="79">
        <v>119146.79</v>
      </c>
      <c r="G42" s="79">
        <v>30953.24</v>
      </c>
      <c r="H42" s="79">
        <v>40252.04</v>
      </c>
      <c r="I42" s="79">
        <v>39548.35</v>
      </c>
      <c r="J42" s="79">
        <v>102076.82</v>
      </c>
      <c r="K42" s="79">
        <v>107668.55</v>
      </c>
      <c r="L42" s="79">
        <v>101801.47</v>
      </c>
      <c r="M42" s="79">
        <v>129590.06</v>
      </c>
      <c r="N42" s="79">
        <v>131815.76</v>
      </c>
      <c r="O42" s="79">
        <v>127537.04</v>
      </c>
      <c r="P42" s="79">
        <v>158407.96</v>
      </c>
      <c r="Q42" s="79">
        <v>156385.78</v>
      </c>
      <c r="R42" s="79">
        <v>153603.53</v>
      </c>
      <c r="S42" s="79">
        <v>48707.4</v>
      </c>
      <c r="T42" s="79">
        <v>47319.06</v>
      </c>
      <c r="U42" s="79">
        <v>44919.53</v>
      </c>
      <c r="V42" s="79">
        <v>78550.65</v>
      </c>
      <c r="W42" s="79">
        <v>78494.36</v>
      </c>
      <c r="X42" s="79">
        <v>75261.07</v>
      </c>
      <c r="Y42" s="79">
        <v>109702.97</v>
      </c>
      <c r="Z42" s="79">
        <v>108951.68</v>
      </c>
      <c r="AA42" s="79">
        <v>112045.73</v>
      </c>
      <c r="AB42" s="79">
        <v>37654.79</v>
      </c>
      <c r="AC42" s="79">
        <v>35255.72</v>
      </c>
      <c r="AD42" s="79">
        <v>34916.34</v>
      </c>
      <c r="AE42" s="79">
        <v>34430.02</v>
      </c>
      <c r="AF42" s="79">
        <v>32633.37</v>
      </c>
      <c r="AG42" s="79">
        <v>34585.89</v>
      </c>
      <c r="AH42" s="79">
        <v>71137.83</v>
      </c>
      <c r="AI42" s="79">
        <v>79488.33</v>
      </c>
      <c r="AJ42" s="79">
        <v>76055.58</v>
      </c>
      <c r="AK42" s="79">
        <v>113725.17</v>
      </c>
      <c r="AL42" s="79">
        <v>112454.69</v>
      </c>
      <c r="AM42" s="79">
        <v>109877.6</v>
      </c>
      <c r="AN42" s="79">
        <v>147492.78</v>
      </c>
    </row>
    <row r="43" ht="12.5" customHeight="1" s="79" customFormat="1">
      <c r="B43" s="93" t="s">
        <v>174</v>
      </c>
      <c r="C43" s="93" t="s">
        <v>175</v>
      </c>
      <c r="D43" s="93">
        <v>1</v>
      </c>
      <c r="E43" s="79">
        <v>187049.71</v>
      </c>
      <c r="F43" s="79">
        <v>199085.12</v>
      </c>
      <c r="G43" s="79">
        <v>78121.47</v>
      </c>
      <c r="H43" s="79">
        <v>96044.17</v>
      </c>
      <c r="I43" s="79">
        <v>131441.86</v>
      </c>
      <c r="J43" s="79">
        <v>219246.87</v>
      </c>
      <c r="K43" s="79">
        <v>229683.52</v>
      </c>
      <c r="L43" s="79">
        <v>240357.16</v>
      </c>
      <c r="M43" s="79">
        <v>247114.65</v>
      </c>
      <c r="N43" s="79">
        <v>257573.89</v>
      </c>
      <c r="O43" s="79">
        <v>264089.85</v>
      </c>
      <c r="P43" s="79">
        <v>276363.53</v>
      </c>
      <c r="Q43" s="79">
        <v>287730.96</v>
      </c>
      <c r="R43" s="79">
        <v>299676.68</v>
      </c>
      <c r="S43" s="79">
        <v>149575.76</v>
      </c>
      <c r="T43" s="79">
        <v>338518.36</v>
      </c>
      <c r="U43" s="79">
        <v>349730.02</v>
      </c>
      <c r="V43" s="79">
        <v>338390.32</v>
      </c>
      <c r="W43" s="79">
        <v>357024.64</v>
      </c>
      <c r="X43" s="79">
        <v>331048.75</v>
      </c>
      <c r="Y43" s="79">
        <v>305345.81</v>
      </c>
      <c r="Z43" s="79">
        <v>379479.76</v>
      </c>
      <c r="AA43" s="79">
        <v>359668.3</v>
      </c>
      <c r="AB43" s="79">
        <v>235560.85</v>
      </c>
      <c r="AC43" s="79">
        <v>255085.32</v>
      </c>
      <c r="AD43" s="79">
        <v>209780.38</v>
      </c>
      <c r="AE43" s="79">
        <v>162769.1</v>
      </c>
      <c r="AF43" s="79">
        <v>124654.82</v>
      </c>
      <c r="AG43" s="79">
        <v>121007.34</v>
      </c>
      <c r="AH43" s="79">
        <v>129434.97</v>
      </c>
      <c r="AI43" s="79">
        <v>169149.87</v>
      </c>
      <c r="AJ43" s="79">
        <v>171651.2</v>
      </c>
      <c r="AK43" s="79">
        <v>208794.5</v>
      </c>
      <c r="AL43" s="79">
        <v>201539.08</v>
      </c>
      <c r="AM43" s="79">
        <v>188184.25</v>
      </c>
      <c r="AN43" s="79">
        <v>188910.59</v>
      </c>
    </row>
    <row r="44" ht="12.5" customHeight="1" s="79" customFormat="1">
      <c r="B44" s="79" t="s">
        <v>176</v>
      </c>
      <c r="C44" s="79" t="s">
        <v>177</v>
      </c>
      <c r="D44" s="79">
        <v>2</v>
      </c>
      <c r="E44" s="79" t="s">
        <v>182</v>
      </c>
      <c r="F44" s="79" t="s">
        <v>182</v>
      </c>
      <c r="G44" s="79" t="s">
        <v>182</v>
      </c>
      <c r="H44" s="79" t="s">
        <v>182</v>
      </c>
      <c r="I44" s="79" t="s">
        <v>182</v>
      </c>
      <c r="J44" s="79">
        <v>124975.75</v>
      </c>
      <c r="K44" s="79">
        <v>125000</v>
      </c>
      <c r="L44" s="79">
        <v>123000</v>
      </c>
      <c r="M44" s="79">
        <v>123000</v>
      </c>
      <c r="N44" s="79">
        <v>120000</v>
      </c>
      <c r="O44" s="79">
        <v>120000</v>
      </c>
      <c r="P44" s="79">
        <v>121000</v>
      </c>
      <c r="Q44" s="79">
        <v>121300</v>
      </c>
      <c r="R44" s="79">
        <v>121300</v>
      </c>
      <c r="S44" s="79">
        <v>122226.68</v>
      </c>
      <c r="T44" s="79">
        <v>298132.13</v>
      </c>
      <c r="U44" s="79">
        <v>299748.77</v>
      </c>
      <c r="V44" s="79">
        <v>273574.14</v>
      </c>
      <c r="W44" s="79">
        <v>273574.15</v>
      </c>
      <c r="X44" s="79">
        <v>230940.44</v>
      </c>
      <c r="Y44" s="79">
        <v>183651.49</v>
      </c>
      <c r="Z44" s="79">
        <v>180646.97</v>
      </c>
      <c r="AA44" s="79">
        <v>181814.1</v>
      </c>
      <c r="AB44" s="79">
        <v>182618.76</v>
      </c>
      <c r="AC44" s="79">
        <v>183465.49</v>
      </c>
      <c r="AD44" s="79">
        <v>137302.45</v>
      </c>
      <c r="AE44" s="79">
        <v>136938.92</v>
      </c>
      <c r="AF44" s="79">
        <v>77586.75</v>
      </c>
      <c r="AG44" s="79">
        <v>78343.04</v>
      </c>
      <c r="AH44" s="79">
        <v>79282.51</v>
      </c>
      <c r="AI44" s="79">
        <v>79775.65</v>
      </c>
      <c r="AJ44" s="79">
        <v>79988.58</v>
      </c>
      <c r="AK44" s="79">
        <v>79985.62</v>
      </c>
      <c r="AL44" s="79">
        <v>79987.49</v>
      </c>
      <c r="AM44" s="79">
        <v>80228.26</v>
      </c>
      <c r="AN44" s="79">
        <v>79988.09</v>
      </c>
    </row>
    <row r="45" ht="12.5" customHeight="1" s="79" customFormat="1">
      <c r="B45" s="79" t="s">
        <v>178</v>
      </c>
      <c r="C45" s="79" t="s">
        <v>179</v>
      </c>
      <c r="D45" s="79">
        <v>2</v>
      </c>
      <c r="E45" s="79" t="s">
        <v>182</v>
      </c>
      <c r="F45" s="79" t="s">
        <v>182</v>
      </c>
      <c r="G45" s="79" t="s">
        <v>182</v>
      </c>
      <c r="H45" s="79" t="s">
        <v>182</v>
      </c>
      <c r="I45" s="79" t="s">
        <v>182</v>
      </c>
      <c r="J45" s="79">
        <v>295.2</v>
      </c>
      <c r="K45" s="79">
        <v>833.49</v>
      </c>
      <c r="L45" s="79">
        <v>141.42</v>
      </c>
      <c r="M45" s="79">
        <v>727.31</v>
      </c>
      <c r="N45" s="79">
        <v>98.21</v>
      </c>
      <c r="O45" s="79">
        <v>687.47</v>
      </c>
      <c r="P45" s="79">
        <v>378.1</v>
      </c>
      <c r="Q45" s="79">
        <v>62.42</v>
      </c>
      <c r="R45" s="79">
        <v>624.2</v>
      </c>
      <c r="S45" s="79">
        <v>395.1</v>
      </c>
      <c r="T45" s="79">
        <v>583.12</v>
      </c>
      <c r="U45" s="79">
        <v>681.52</v>
      </c>
      <c r="V45" s="79">
        <v>471.96</v>
      </c>
      <c r="W45" s="79">
        <v>2079.98</v>
      </c>
      <c r="X45" s="79">
        <v>771.57</v>
      </c>
      <c r="Y45" s="79">
        <v>173.69</v>
      </c>
      <c r="Z45" s="79">
        <v>729.09</v>
      </c>
      <c r="AA45" s="79">
        <v>628.32</v>
      </c>
      <c r="AB45" s="79">
        <v>761.83</v>
      </c>
      <c r="AC45" s="79">
        <v>499.06</v>
      </c>
      <c r="AD45" s="79">
        <v>121.07</v>
      </c>
      <c r="AE45" s="79">
        <v>324.21</v>
      </c>
      <c r="AF45" s="79">
        <v>304.52</v>
      </c>
      <c r="AG45" s="79">
        <v>82.99</v>
      </c>
      <c r="AH45" s="79">
        <v>88.38</v>
      </c>
      <c r="AI45" s="79">
        <v>146.43</v>
      </c>
      <c r="AJ45" s="79">
        <v>31.13</v>
      </c>
      <c r="AK45" s="79">
        <v>156.34</v>
      </c>
      <c r="AL45" s="79">
        <v>15.21</v>
      </c>
      <c r="AM45" s="79" t="s">
        <v>182</v>
      </c>
      <c r="AN45" s="79">
        <v>231.54</v>
      </c>
    </row>
    <row r="46" ht="12.5" customHeight="1" s="79" customFormat="1">
      <c r="B46" s="79" t="s">
        <v>183</v>
      </c>
      <c r="C46" s="79" t="s">
        <v>184</v>
      </c>
      <c r="D46" s="79">
        <v>2</v>
      </c>
      <c r="E46" s="79">
        <v>187049.71</v>
      </c>
      <c r="F46" s="79">
        <v>199085.12</v>
      </c>
      <c r="G46" s="79">
        <v>78121.47</v>
      </c>
      <c r="H46" s="79">
        <v>96044.17</v>
      </c>
      <c r="I46" s="79">
        <v>131441.86</v>
      </c>
      <c r="J46" s="79">
        <v>93975.92</v>
      </c>
      <c r="K46" s="79">
        <v>103850.03</v>
      </c>
      <c r="L46" s="79">
        <v>117215.74</v>
      </c>
      <c r="M46" s="79">
        <v>123387.34</v>
      </c>
      <c r="N46" s="79">
        <v>137475.68</v>
      </c>
      <c r="O46" s="79">
        <v>143402.38</v>
      </c>
      <c r="P46" s="79">
        <v>154985.43</v>
      </c>
      <c r="Q46" s="79">
        <v>166368.54</v>
      </c>
      <c r="R46" s="79">
        <v>177752.48</v>
      </c>
      <c r="S46" s="79">
        <v>26953.98</v>
      </c>
      <c r="T46" s="79">
        <v>39803.11</v>
      </c>
      <c r="U46" s="79">
        <v>47949.98</v>
      </c>
      <c r="V46" s="79">
        <v>64344.22</v>
      </c>
      <c r="W46" s="79">
        <v>81370.51</v>
      </c>
      <c r="X46" s="79">
        <v>99336.74</v>
      </c>
      <c r="Y46" s="79">
        <v>121520.63</v>
      </c>
      <c r="Z46" s="79">
        <v>198103.7</v>
      </c>
      <c r="AA46" s="79">
        <v>177225.88</v>
      </c>
      <c r="AB46" s="79">
        <v>52180.26</v>
      </c>
      <c r="AC46" s="79">
        <v>71120.77</v>
      </c>
      <c r="AD46" s="79">
        <v>72356.86</v>
      </c>
      <c r="AE46" s="79">
        <v>25505.97</v>
      </c>
      <c r="AF46" s="79">
        <v>46763.55</v>
      </c>
      <c r="AG46" s="79">
        <v>42581.31</v>
      </c>
      <c r="AH46" s="79">
        <v>50064.08</v>
      </c>
      <c r="AI46" s="79">
        <v>89227.79</v>
      </c>
      <c r="AJ46" s="79">
        <v>91631.49</v>
      </c>
      <c r="AK46" s="79">
        <v>128652.54</v>
      </c>
      <c r="AL46" s="79">
        <v>121536.38</v>
      </c>
      <c r="AM46" s="79">
        <v>107955.99</v>
      </c>
      <c r="AN46" s="79">
        <v>108690.96</v>
      </c>
    </row>
    <row r="47" ht="12.5" customHeight="1" s="79" customFormat="1">
      <c r="B47" s="79" t="s">
        <v>185</v>
      </c>
      <c r="C47" s="79" t="s">
        <v>186</v>
      </c>
      <c r="D47" s="79">
        <v>2</v>
      </c>
      <c r="E47" s="79" t="s">
        <v>182</v>
      </c>
      <c r="F47" s="79" t="s">
        <v>182</v>
      </c>
      <c r="G47" s="79" t="s">
        <v>182</v>
      </c>
      <c r="H47" s="79" t="s">
        <v>182</v>
      </c>
      <c r="I47" s="79" t="s">
        <v>182</v>
      </c>
      <c r="J47" s="79" t="s">
        <v>182</v>
      </c>
      <c r="K47" s="79" t="s">
        <v>182</v>
      </c>
      <c r="L47" s="79" t="s">
        <v>182</v>
      </c>
      <c r="M47" s="79" t="s">
        <v>182</v>
      </c>
      <c r="N47" s="79" t="s">
        <v>182</v>
      </c>
      <c r="O47" s="79" t="s">
        <v>182</v>
      </c>
      <c r="P47" s="79" t="s">
        <v>182</v>
      </c>
      <c r="Q47" s="79" t="s">
        <v>182</v>
      </c>
      <c r="R47" s="79" t="s">
        <v>182</v>
      </c>
      <c r="S47" s="79" t="s">
        <v>182</v>
      </c>
      <c r="T47" s="79" t="s">
        <v>182</v>
      </c>
      <c r="U47" s="79">
        <v>1349.75</v>
      </c>
      <c r="V47" s="79" t="s">
        <v>182</v>
      </c>
      <c r="W47" s="79" t="s">
        <v>182</v>
      </c>
      <c r="X47" s="79" t="s">
        <v>182</v>
      </c>
      <c r="Y47" s="79" t="s">
        <v>182</v>
      </c>
      <c r="Z47" s="79" t="s">
        <v>182</v>
      </c>
      <c r="AA47" s="79" t="s">
        <v>182</v>
      </c>
      <c r="AB47" s="79" t="s">
        <v>182</v>
      </c>
      <c r="AC47" s="79" t="s">
        <v>182</v>
      </c>
      <c r="AD47" s="79" t="s">
        <v>182</v>
      </c>
      <c r="AE47" s="79" t="s">
        <v>182</v>
      </c>
      <c r="AF47" s="79" t="s">
        <v>182</v>
      </c>
      <c r="AG47" s="79" t="s">
        <v>182</v>
      </c>
      <c r="AH47" s="79" t="s">
        <v>182</v>
      </c>
      <c r="AI47" s="79" t="s">
        <v>182</v>
      </c>
      <c r="AJ47" s="79" t="s">
        <v>182</v>
      </c>
      <c r="AK47" s="79" t="s">
        <v>182</v>
      </c>
      <c r="AL47" s="79" t="s">
        <v>182</v>
      </c>
      <c r="AM47" s="79" t="s">
        <v>182</v>
      </c>
      <c r="AN47" s="79" t="s">
        <v>182</v>
      </c>
    </row>
    <row r="48" ht="12.5" customHeight="1" s="79" customFormat="1">
      <c r="B48" s="93" t="s">
        <v>187</v>
      </c>
      <c r="C48" s="93" t="s">
        <v>188</v>
      </c>
      <c r="D48" s="93">
        <v>1</v>
      </c>
      <c r="E48" s="79">
        <v>1128146.6</v>
      </c>
      <c r="F48" s="79">
        <v>1158633.53</v>
      </c>
      <c r="G48" s="79">
        <v>1197224.81</v>
      </c>
      <c r="H48" s="79">
        <v>1237043.79</v>
      </c>
      <c r="I48" s="79">
        <v>1225852.48</v>
      </c>
      <c r="J48" s="79">
        <v>1326786.73</v>
      </c>
      <c r="K48" s="79">
        <v>1355124.56</v>
      </c>
      <c r="L48" s="79">
        <v>1389557.69</v>
      </c>
      <c r="M48" s="79">
        <v>1414235.05</v>
      </c>
      <c r="N48" s="79">
        <v>1436214.95</v>
      </c>
      <c r="O48" s="79">
        <v>1466155.68</v>
      </c>
      <c r="P48" s="79">
        <v>1486503.54</v>
      </c>
      <c r="Q48" s="79">
        <v>1509250.66</v>
      </c>
      <c r="R48" s="79">
        <v>1520411.58</v>
      </c>
      <c r="S48" s="79">
        <v>1571337.34</v>
      </c>
      <c r="T48" s="79">
        <v>1375489.71</v>
      </c>
      <c r="U48" s="79">
        <v>1407646.72</v>
      </c>
      <c r="V48" s="79">
        <v>1450919.69</v>
      </c>
      <c r="W48" s="79">
        <v>1485259.9</v>
      </c>
      <c r="X48" s="79">
        <v>1529024.11</v>
      </c>
      <c r="Y48" s="79">
        <v>1569073.36</v>
      </c>
      <c r="Z48" s="79">
        <v>1601875.64</v>
      </c>
      <c r="AA48" s="79">
        <v>1618020.3</v>
      </c>
      <c r="AB48" s="79">
        <v>1655804.15</v>
      </c>
      <c r="AC48" s="79">
        <v>1691174.38</v>
      </c>
      <c r="AD48" s="79">
        <v>1435024.03</v>
      </c>
      <c r="AE48" s="79">
        <v>1442211.88</v>
      </c>
      <c r="AF48" s="79">
        <v>1488711.44</v>
      </c>
      <c r="AG48" s="79">
        <v>1515495.78</v>
      </c>
      <c r="AH48" s="79">
        <v>1538183.65</v>
      </c>
      <c r="AI48" s="79">
        <v>1568158.36</v>
      </c>
      <c r="AJ48" s="79">
        <v>1576559.03</v>
      </c>
      <c r="AK48" s="79">
        <v>1593633.04</v>
      </c>
      <c r="AL48" s="79">
        <v>1612428.57</v>
      </c>
      <c r="AM48" s="79">
        <v>1573409.6</v>
      </c>
      <c r="AN48" s="79">
        <v>1598197.49</v>
      </c>
    </row>
    <row r="49" ht="12.5" customHeight="1" s="79" customFormat="1">
      <c r="B49" s="79" t="s">
        <v>189</v>
      </c>
      <c r="C49" s="79" t="s">
        <v>190</v>
      </c>
      <c r="D49" s="79">
        <v>2</v>
      </c>
      <c r="E49" s="79">
        <v>750000</v>
      </c>
      <c r="F49" s="79">
        <v>750000</v>
      </c>
      <c r="G49" s="79">
        <v>750000</v>
      </c>
      <c r="H49" s="79">
        <v>750000</v>
      </c>
      <c r="I49" s="79">
        <v>750000</v>
      </c>
      <c r="J49" s="79">
        <v>1000000</v>
      </c>
      <c r="K49" s="79">
        <v>1000000</v>
      </c>
      <c r="L49" s="79">
        <v>1000000</v>
      </c>
      <c r="M49" s="79">
        <v>1000000</v>
      </c>
      <c r="N49" s="79">
        <v>1000000</v>
      </c>
      <c r="O49" s="79">
        <v>1000000</v>
      </c>
      <c r="P49" s="79">
        <v>1000000</v>
      </c>
      <c r="Q49" s="79">
        <v>1000000</v>
      </c>
      <c r="R49" s="79">
        <v>1000000</v>
      </c>
      <c r="S49" s="79">
        <v>1000000</v>
      </c>
      <c r="T49" s="79">
        <v>1100000</v>
      </c>
      <c r="U49" s="79">
        <v>1100000</v>
      </c>
      <c r="V49" s="79">
        <v>1100000</v>
      </c>
      <c r="W49" s="79">
        <v>1100000</v>
      </c>
      <c r="X49" s="79">
        <v>1100000</v>
      </c>
      <c r="Y49" s="79">
        <v>1100000</v>
      </c>
      <c r="Z49" s="79">
        <v>1100000</v>
      </c>
      <c r="AA49" s="79">
        <v>1100000</v>
      </c>
      <c r="AB49" s="79">
        <v>1100000</v>
      </c>
      <c r="AC49" s="79">
        <v>1100000</v>
      </c>
      <c r="AD49" s="79">
        <v>1100000</v>
      </c>
      <c r="AE49" s="79">
        <v>1100000</v>
      </c>
      <c r="AF49" s="79">
        <v>1100000</v>
      </c>
      <c r="AG49" s="79">
        <v>1100000</v>
      </c>
      <c r="AH49" s="79">
        <v>1100000</v>
      </c>
      <c r="AI49" s="79">
        <v>1100000</v>
      </c>
      <c r="AJ49" s="79">
        <v>1100000</v>
      </c>
      <c r="AK49" s="79">
        <v>1100000</v>
      </c>
      <c r="AL49" s="79">
        <v>1100000</v>
      </c>
      <c r="AM49" s="79">
        <v>1100000</v>
      </c>
      <c r="AN49" s="79">
        <v>1100000</v>
      </c>
    </row>
    <row r="50" ht="12.5" customHeight="1" s="79" customFormat="1">
      <c r="B50" s="79" t="s">
        <v>193</v>
      </c>
      <c r="C50" s="79" t="s">
        <v>194</v>
      </c>
      <c r="D50" s="79">
        <v>2</v>
      </c>
      <c r="E50" s="79">
        <v>-83418.66</v>
      </c>
      <c r="F50" s="79">
        <v>-83480.38</v>
      </c>
      <c r="G50" s="79">
        <v>-82913.82</v>
      </c>
      <c r="H50" s="79">
        <v>-83114.79</v>
      </c>
      <c r="I50" s="79">
        <v>-79933.54</v>
      </c>
      <c r="J50" s="79">
        <v>289.2</v>
      </c>
      <c r="K50" s="79">
        <v>-987.23</v>
      </c>
      <c r="L50" s="79">
        <v>-673.91</v>
      </c>
      <c r="M50" s="79">
        <v>-3350.65</v>
      </c>
      <c r="N50" s="79">
        <v>-11004.74</v>
      </c>
      <c r="O50" s="79">
        <v>-5050.38</v>
      </c>
      <c r="P50" s="79">
        <v>-9320.64</v>
      </c>
      <c r="Q50" s="79">
        <v>-21321.53</v>
      </c>
      <c r="R50" s="79">
        <v>-34722.17</v>
      </c>
      <c r="S50" s="79">
        <v>-17726.29</v>
      </c>
      <c r="T50" s="79">
        <v>-23517.5</v>
      </c>
      <c r="U50" s="79">
        <v>-25264.98</v>
      </c>
      <c r="V50" s="79">
        <v>-20175.73</v>
      </c>
      <c r="W50" s="79">
        <v>-26644.08</v>
      </c>
      <c r="X50" s="79">
        <v>-34580.76</v>
      </c>
      <c r="Y50" s="79">
        <v>-47112.24</v>
      </c>
      <c r="Z50" s="79">
        <v>-56137.97</v>
      </c>
      <c r="AA50" s="79">
        <v>-58808.23</v>
      </c>
      <c r="AB50" s="79">
        <v>-59499.48</v>
      </c>
      <c r="AC50" s="79">
        <v>-60742.17</v>
      </c>
      <c r="AD50" s="79">
        <v>-57464.97</v>
      </c>
      <c r="AE50" s="79">
        <v>-62503.16</v>
      </c>
      <c r="AF50" s="79">
        <v>-35313.86</v>
      </c>
      <c r="AG50" s="79">
        <v>-21359.93</v>
      </c>
      <c r="AH50" s="79">
        <v>-11868.64</v>
      </c>
      <c r="AI50" s="79">
        <v>10541.47</v>
      </c>
      <c r="AJ50" s="79">
        <v>-4933.89</v>
      </c>
      <c r="AK50" s="79">
        <v>-3038.25</v>
      </c>
      <c r="AL50" s="79">
        <v>2694.02</v>
      </c>
      <c r="AM50" s="79">
        <v>10181.89</v>
      </c>
      <c r="AN50" s="79">
        <v>15197.94</v>
      </c>
    </row>
    <row r="51" ht="12.5" customHeight="1" s="79" customFormat="1">
      <c r="B51" s="79" t="s">
        <v>195</v>
      </c>
      <c r="C51" s="79" t="s">
        <v>196</v>
      </c>
      <c r="D51" s="79">
        <v>2</v>
      </c>
      <c r="E51" s="79">
        <v>86100.62</v>
      </c>
      <c r="F51" s="79">
        <v>86100.62</v>
      </c>
      <c r="G51" s="79">
        <v>86100.62</v>
      </c>
      <c r="H51" s="79">
        <v>86100.62</v>
      </c>
      <c r="I51" s="79">
        <v>86100.62</v>
      </c>
      <c r="J51" s="79">
        <v>86100.62</v>
      </c>
      <c r="K51" s="79">
        <v>86100.62</v>
      </c>
      <c r="L51" s="79">
        <v>86100.62</v>
      </c>
      <c r="M51" s="79">
        <v>86100.62</v>
      </c>
      <c r="N51" s="79">
        <v>86100.62</v>
      </c>
      <c r="O51" s="79">
        <v>86100.62</v>
      </c>
      <c r="P51" s="79">
        <v>86100.62</v>
      </c>
      <c r="Q51" s="79">
        <v>104624.61</v>
      </c>
      <c r="R51" s="79">
        <v>104615.35</v>
      </c>
      <c r="S51" s="79">
        <v>104615.35</v>
      </c>
      <c r="T51" s="79">
        <v>104615.35</v>
      </c>
      <c r="U51" s="79">
        <v>104615.35</v>
      </c>
      <c r="V51" s="79">
        <v>104615.35</v>
      </c>
      <c r="W51" s="79">
        <v>104615.35</v>
      </c>
      <c r="X51" s="79">
        <v>104615.35</v>
      </c>
      <c r="Y51" s="79">
        <v>104615.35</v>
      </c>
      <c r="Z51" s="79">
        <v>104615.35</v>
      </c>
      <c r="AA51" s="79">
        <v>104615.35</v>
      </c>
      <c r="AB51" s="79">
        <v>104615.35</v>
      </c>
      <c r="AC51" s="79">
        <v>126839.33</v>
      </c>
      <c r="AD51" s="79">
        <v>126839.33</v>
      </c>
      <c r="AE51" s="79">
        <v>126839.33</v>
      </c>
      <c r="AF51" s="79">
        <v>126839.33</v>
      </c>
      <c r="AG51" s="79">
        <v>126839.33</v>
      </c>
      <c r="AH51" s="79">
        <v>126839.33</v>
      </c>
      <c r="AI51" s="79">
        <v>126839.33</v>
      </c>
      <c r="AJ51" s="79">
        <v>126839.33</v>
      </c>
      <c r="AK51" s="79">
        <v>126839.33</v>
      </c>
      <c r="AL51" s="79">
        <v>126839.33</v>
      </c>
      <c r="AM51" s="79">
        <v>126839.33</v>
      </c>
      <c r="AN51" s="79">
        <v>126839.33</v>
      </c>
    </row>
    <row r="52" ht="12.5" customHeight="1" s="79" customFormat="1">
      <c r="B52" s="79" t="s">
        <v>197</v>
      </c>
      <c r="C52" s="79" t="s">
        <v>198</v>
      </c>
      <c r="D52" s="79">
        <v>2</v>
      </c>
      <c r="E52" s="79">
        <v>339428.84</v>
      </c>
      <c r="F52" s="79">
        <v>339428.84</v>
      </c>
      <c r="G52" s="79">
        <v>339428.84</v>
      </c>
      <c r="H52" s="79">
        <v>339428.84</v>
      </c>
      <c r="I52" s="79">
        <v>289428.84</v>
      </c>
      <c r="J52" s="79">
        <v>39428.84</v>
      </c>
      <c r="K52" s="79">
        <v>39428.84</v>
      </c>
      <c r="L52" s="79">
        <v>39428.84</v>
      </c>
      <c r="M52" s="79">
        <v>39428.84</v>
      </c>
      <c r="N52" s="79">
        <v>39428.84</v>
      </c>
      <c r="O52" s="79">
        <v>39428.84</v>
      </c>
      <c r="P52" s="79">
        <v>39428.84</v>
      </c>
      <c r="Q52" s="79">
        <v>391208.82</v>
      </c>
      <c r="R52" s="79">
        <v>391208.82</v>
      </c>
      <c r="S52" s="79">
        <v>391208.82</v>
      </c>
      <c r="T52" s="79">
        <v>66208.82</v>
      </c>
      <c r="U52" s="79">
        <v>66208.83</v>
      </c>
      <c r="V52" s="79">
        <v>66208.83</v>
      </c>
      <c r="W52" s="79">
        <v>66208.81</v>
      </c>
      <c r="X52" s="79">
        <v>66208.82</v>
      </c>
      <c r="Y52" s="79">
        <v>66208.82</v>
      </c>
      <c r="Z52" s="79">
        <v>66208.82</v>
      </c>
      <c r="AA52" s="79">
        <v>66208.82</v>
      </c>
      <c r="AB52" s="79">
        <v>66208.82</v>
      </c>
      <c r="AC52" s="79">
        <v>488464.3</v>
      </c>
      <c r="AD52" s="79">
        <v>213464.3</v>
      </c>
      <c r="AE52" s="79">
        <v>213464.3</v>
      </c>
      <c r="AF52" s="79">
        <v>213464.29</v>
      </c>
      <c r="AG52" s="79">
        <v>213464.3</v>
      </c>
      <c r="AH52" s="79">
        <v>213464.29</v>
      </c>
      <c r="AI52" s="79">
        <v>213464.29</v>
      </c>
      <c r="AJ52" s="79">
        <v>213464.3</v>
      </c>
      <c r="AK52" s="79">
        <v>213464.3</v>
      </c>
      <c r="AL52" s="79">
        <v>213464.3</v>
      </c>
      <c r="AM52" s="79">
        <v>213464.3</v>
      </c>
      <c r="AN52" s="79">
        <v>213464.3</v>
      </c>
    </row>
    <row r="53" ht="12.5" customHeight="1" s="79" customFormat="1">
      <c r="B53" s="79" t="s">
        <v>199</v>
      </c>
      <c r="C53" s="79" t="s">
        <v>200</v>
      </c>
      <c r="D53" s="79">
        <v>2</v>
      </c>
      <c r="E53" s="79">
        <v>36035.8</v>
      </c>
      <c r="F53" s="79">
        <v>66584.45</v>
      </c>
      <c r="G53" s="79">
        <v>104609.17</v>
      </c>
      <c r="H53" s="79">
        <v>144629.12</v>
      </c>
      <c r="I53" s="79">
        <v>180256.56</v>
      </c>
      <c r="J53" s="79">
        <v>200968.07</v>
      </c>
      <c r="K53" s="79">
        <v>230582.33</v>
      </c>
      <c r="L53" s="79">
        <v>264702.14</v>
      </c>
      <c r="M53" s="79">
        <v>292056.24</v>
      </c>
      <c r="N53" s="79">
        <v>321690.23</v>
      </c>
      <c r="O53" s="79">
        <v>345676.6</v>
      </c>
      <c r="P53" s="79">
        <v>370294.72</v>
      </c>
      <c r="Q53" s="79">
        <v>34738.76</v>
      </c>
      <c r="R53" s="79">
        <v>59309.58</v>
      </c>
      <c r="S53" s="79">
        <v>93239.46</v>
      </c>
      <c r="T53" s="79">
        <v>128183.04</v>
      </c>
      <c r="U53" s="79">
        <v>162087.52</v>
      </c>
      <c r="V53" s="79">
        <v>200271.24</v>
      </c>
      <c r="W53" s="79">
        <v>241079.82</v>
      </c>
      <c r="X53" s="79">
        <v>292780.7</v>
      </c>
      <c r="Y53" s="79">
        <v>345361.43</v>
      </c>
      <c r="Z53" s="79">
        <v>387189.44</v>
      </c>
      <c r="AA53" s="79">
        <v>406004.36</v>
      </c>
      <c r="AB53" s="79">
        <v>444479.46</v>
      </c>
      <c r="AC53" s="79">
        <v>36612.92</v>
      </c>
      <c r="AD53" s="79">
        <v>52185.37</v>
      </c>
      <c r="AE53" s="79">
        <v>64411.41</v>
      </c>
      <c r="AF53" s="79">
        <v>83721.68</v>
      </c>
      <c r="AG53" s="79">
        <v>96552.08</v>
      </c>
      <c r="AH53" s="79">
        <v>109748.67</v>
      </c>
      <c r="AI53" s="79">
        <v>117313.27</v>
      </c>
      <c r="AJ53" s="79">
        <v>141189.29</v>
      </c>
      <c r="AK53" s="79">
        <v>156367.66</v>
      </c>
      <c r="AL53" s="79">
        <v>169430.92</v>
      </c>
      <c r="AM53" s="79">
        <v>122924.08</v>
      </c>
      <c r="AN53" s="79">
        <v>142695.92</v>
      </c>
    </row>
    <row r="54" ht="12.5" customHeight="1" s="79" customFormat="1">
      <c r="B54" s="85" t="s">
        <v>201</v>
      </c>
      <c r="C54" s="85" t="s">
        <v>202</v>
      </c>
      <c r="D54" s="85">
        <v>1</v>
      </c>
      <c r="E54" s="79">
        <v>147012.44</v>
      </c>
      <c r="F54" s="79">
        <v>148157.95</v>
      </c>
      <c r="G54" s="79">
        <v>151969.56</v>
      </c>
      <c r="H54" s="79">
        <v>146917.81</v>
      </c>
      <c r="I54" s="79">
        <v>203232.71</v>
      </c>
      <c r="J54" s="79">
        <v>171242.97</v>
      </c>
      <c r="K54" s="79">
        <v>172605.08</v>
      </c>
      <c r="L54" s="79">
        <v>174568.2</v>
      </c>
      <c r="M54" s="79">
        <v>173052.63</v>
      </c>
      <c r="N54" s="79">
        <v>180248.68</v>
      </c>
      <c r="O54" s="79">
        <v>178397.67</v>
      </c>
      <c r="P54" s="79">
        <v>191732.96</v>
      </c>
      <c r="Q54" s="79">
        <v>174128.21</v>
      </c>
      <c r="R54" s="79">
        <v>172331.44</v>
      </c>
      <c r="S54" s="79">
        <v>180910.14</v>
      </c>
      <c r="T54" s="79">
        <v>172899.81</v>
      </c>
      <c r="U54" s="79">
        <v>185381.06</v>
      </c>
      <c r="V54" s="79">
        <v>179323.69</v>
      </c>
      <c r="W54" s="79">
        <v>179571.21</v>
      </c>
      <c r="X54" s="79">
        <v>184973.8</v>
      </c>
      <c r="Y54" s="79">
        <v>205980.26</v>
      </c>
      <c r="Z54" s="79">
        <v>249365.33</v>
      </c>
      <c r="AA54" s="79">
        <v>275291.64</v>
      </c>
      <c r="AB54" s="79">
        <v>226623.45</v>
      </c>
      <c r="AC54" s="79">
        <v>250112.12</v>
      </c>
      <c r="AD54" s="79">
        <v>209703.03</v>
      </c>
      <c r="AE54" s="79">
        <v>251402.91</v>
      </c>
      <c r="AF54" s="79">
        <v>235065.95</v>
      </c>
      <c r="AG54" s="79">
        <v>221669.85</v>
      </c>
      <c r="AH54" s="79">
        <v>219379.88</v>
      </c>
      <c r="AI54" s="79">
        <v>222236.56</v>
      </c>
      <c r="AJ54" s="79">
        <v>210874.14</v>
      </c>
      <c r="AK54" s="79">
        <v>243136.75</v>
      </c>
      <c r="AL54" s="79">
        <v>182901</v>
      </c>
      <c r="AM54" s="79">
        <v>206663.4</v>
      </c>
      <c r="AN54" s="79">
        <v>193449.36</v>
      </c>
    </row>
    <row r="55" ht="12.5" customHeight="1" s="79" customFormat="1">
      <c r="B55" s="79" t="s">
        <v>203</v>
      </c>
      <c r="C55" s="79" t="s">
        <v>204</v>
      </c>
      <c r="D55" s="79">
        <v>2</v>
      </c>
      <c r="E55" s="79">
        <v>5228.4</v>
      </c>
      <c r="F55" s="79">
        <v>3613.4</v>
      </c>
      <c r="G55" s="79">
        <v>9950.5</v>
      </c>
      <c r="H55" s="79">
        <v>5145.45</v>
      </c>
      <c r="I55" s="79">
        <v>36225.77</v>
      </c>
      <c r="J55" s="79">
        <v>13189.37</v>
      </c>
      <c r="K55" s="79">
        <v>10953.2</v>
      </c>
      <c r="L55" s="79">
        <v>11371.41</v>
      </c>
      <c r="M55" s="79">
        <v>19334.09</v>
      </c>
      <c r="N55" s="79">
        <v>18899.69</v>
      </c>
      <c r="O55" s="79">
        <v>19241.43</v>
      </c>
      <c r="P55" s="79">
        <v>12448.98</v>
      </c>
      <c r="Q55" s="79">
        <v>11131.37</v>
      </c>
      <c r="R55" s="79">
        <v>14972.51</v>
      </c>
      <c r="S55" s="79">
        <v>23233.59</v>
      </c>
      <c r="T55" s="79">
        <v>16653.66</v>
      </c>
      <c r="U55" s="79">
        <v>15339.57</v>
      </c>
      <c r="V55" s="79">
        <v>20713.13</v>
      </c>
      <c r="W55" s="79">
        <v>14571.54</v>
      </c>
      <c r="X55" s="79">
        <v>15350.43</v>
      </c>
      <c r="Y55" s="79">
        <v>29061.55</v>
      </c>
      <c r="Z55" s="79">
        <v>14028.67</v>
      </c>
      <c r="AA55" s="79">
        <v>95397.96</v>
      </c>
      <c r="AB55" s="79">
        <v>22744.42</v>
      </c>
      <c r="AC55" s="79">
        <v>51315</v>
      </c>
      <c r="AD55" s="79">
        <v>30317.34</v>
      </c>
      <c r="AE55" s="79">
        <v>63474.75</v>
      </c>
      <c r="AF55" s="79">
        <v>47457.9</v>
      </c>
      <c r="AG55" s="79">
        <v>36841.94</v>
      </c>
      <c r="AH55" s="79">
        <v>42506.5</v>
      </c>
      <c r="AI55" s="79">
        <v>41154.09</v>
      </c>
      <c r="AJ55" s="79">
        <v>20729.81</v>
      </c>
      <c r="AK55" s="79">
        <v>20563.63</v>
      </c>
      <c r="AL55" s="79">
        <v>32537.88</v>
      </c>
      <c r="AM55" s="79">
        <v>58956.72</v>
      </c>
      <c r="AN55" s="79">
        <v>23880.82</v>
      </c>
    </row>
    <row r="56" ht="12.5" customHeight="1" s="79" customFormat="1">
      <c r="B56" s="79" t="s">
        <v>205</v>
      </c>
      <c r="C56" s="79" t="s">
        <v>206</v>
      </c>
      <c r="D56" s="79">
        <v>3</v>
      </c>
      <c r="E56" s="79">
        <v>4516.51</v>
      </c>
      <c r="F56" s="79">
        <v>2791.96</v>
      </c>
      <c r="G56" s="79">
        <v>8535.2</v>
      </c>
      <c r="H56" s="79">
        <v>3456.98</v>
      </c>
      <c r="I56" s="79">
        <v>35201.17</v>
      </c>
      <c r="J56" s="79">
        <v>12222.74</v>
      </c>
      <c r="K56" s="79">
        <v>9740.11</v>
      </c>
      <c r="L56" s="79">
        <v>10098.42</v>
      </c>
      <c r="M56" s="79">
        <v>18068.35</v>
      </c>
      <c r="N56" s="79">
        <v>17605.91</v>
      </c>
      <c r="O56" s="79">
        <v>17965.17</v>
      </c>
      <c r="P56" s="79">
        <v>11074.41</v>
      </c>
      <c r="Q56" s="79">
        <v>9184.39</v>
      </c>
      <c r="R56" s="79">
        <v>13724.92</v>
      </c>
      <c r="S56" s="79">
        <v>21718.14</v>
      </c>
      <c r="T56" s="79">
        <v>14371.62</v>
      </c>
      <c r="U56" s="79">
        <v>13038.89</v>
      </c>
      <c r="V56" s="79">
        <v>18458.34</v>
      </c>
      <c r="W56" s="79">
        <v>12413.62</v>
      </c>
      <c r="X56" s="79">
        <v>13337.84</v>
      </c>
      <c r="Y56" s="79">
        <v>27531.58</v>
      </c>
      <c r="Z56" s="79">
        <v>12291.36</v>
      </c>
      <c r="AA56" s="79">
        <v>93750.93</v>
      </c>
      <c r="AB56" s="79">
        <v>21000.35</v>
      </c>
      <c r="AC56" s="79">
        <v>49580.67</v>
      </c>
      <c r="AD56" s="79">
        <v>25688.99</v>
      </c>
      <c r="AE56" s="79">
        <v>61133.88</v>
      </c>
      <c r="AF56" s="79">
        <v>46584.54</v>
      </c>
      <c r="AG56" s="79">
        <v>36206.1</v>
      </c>
      <c r="AH56" s="79">
        <v>39166.3</v>
      </c>
      <c r="AI56" s="79">
        <v>40619.04</v>
      </c>
      <c r="AJ56" s="79">
        <v>20260.62</v>
      </c>
      <c r="AK56" s="79">
        <v>20068.42</v>
      </c>
      <c r="AL56" s="79">
        <v>32062.91</v>
      </c>
      <c r="AM56" s="79">
        <v>58460.44</v>
      </c>
      <c r="AN56" s="79">
        <v>29783.02</v>
      </c>
    </row>
    <row r="57" ht="12.5" customHeight="1" s="79" customFormat="1">
      <c r="B57" s="79" t="s">
        <v>207</v>
      </c>
      <c r="C57" s="79" t="s">
        <v>208</v>
      </c>
      <c r="D57" s="79">
        <v>2</v>
      </c>
      <c r="E57" s="79">
        <v>548.75</v>
      </c>
      <c r="F57" s="79">
        <v>555.19</v>
      </c>
      <c r="G57" s="79">
        <v>554.43</v>
      </c>
      <c r="H57" s="79">
        <v>557.86</v>
      </c>
      <c r="I57" s="79">
        <v>567.37</v>
      </c>
      <c r="J57" s="79">
        <v>5178.29</v>
      </c>
      <c r="K57" s="79">
        <v>6440.27</v>
      </c>
      <c r="L57" s="79">
        <v>6474.68</v>
      </c>
      <c r="M57" s="79">
        <v>6437.55</v>
      </c>
      <c r="N57" s="79">
        <v>6415.13</v>
      </c>
      <c r="O57" s="79">
        <v>6377.44</v>
      </c>
      <c r="P57" s="79">
        <v>6412.54</v>
      </c>
      <c r="Q57" s="79">
        <v>566.4</v>
      </c>
      <c r="R57" s="79">
        <v>567.12</v>
      </c>
      <c r="S57" s="79">
        <v>562.4</v>
      </c>
      <c r="T57" s="79">
        <v>562.04</v>
      </c>
      <c r="U57" s="79">
        <v>563.5</v>
      </c>
      <c r="V57" s="79">
        <v>563.44</v>
      </c>
      <c r="W57" s="79">
        <v>563.43</v>
      </c>
      <c r="X57" s="79">
        <v>569.54</v>
      </c>
      <c r="Y57" s="79">
        <v>579.12</v>
      </c>
      <c r="Z57" s="79">
        <v>603.2</v>
      </c>
      <c r="AA57" s="79">
        <v>596.15</v>
      </c>
      <c r="AB57" s="79">
        <v>604.39</v>
      </c>
      <c r="AC57" s="79">
        <v>607.85</v>
      </c>
      <c r="AD57" s="79">
        <v>605.05</v>
      </c>
      <c r="AE57" s="79">
        <v>596.02</v>
      </c>
      <c r="AF57" s="79">
        <v>593</v>
      </c>
      <c r="AG57" s="79">
        <v>584.11</v>
      </c>
      <c r="AH57" s="79">
        <v>576.72</v>
      </c>
      <c r="AI57" s="79">
        <v>0</v>
      </c>
      <c r="AJ57" s="79">
        <v>0</v>
      </c>
      <c r="AK57" s="79">
        <v>0</v>
      </c>
      <c r="AL57" s="79">
        <v>0</v>
      </c>
      <c r="AM57" s="79">
        <v>0</v>
      </c>
      <c r="AN57" s="79">
        <v>0</v>
      </c>
    </row>
    <row r="58" ht="12.5" customHeight="1" s="79" customFormat="1">
      <c r="B58" s="79" t="s">
        <v>209</v>
      </c>
      <c r="C58" s="79" t="s">
        <v>210</v>
      </c>
      <c r="D58" s="79">
        <v>2</v>
      </c>
      <c r="E58" s="79">
        <v>87998.52</v>
      </c>
      <c r="F58" s="79">
        <v>88459.81</v>
      </c>
      <c r="G58" s="79">
        <v>83298.86</v>
      </c>
      <c r="H58" s="79">
        <v>83769.79</v>
      </c>
      <c r="I58" s="79">
        <v>104364.1</v>
      </c>
      <c r="J58" s="79">
        <v>93043.08</v>
      </c>
      <c r="K58" s="79">
        <v>93943.09</v>
      </c>
      <c r="L58" s="79">
        <v>93063.25</v>
      </c>
      <c r="M58" s="79">
        <v>93528.05</v>
      </c>
      <c r="N58" s="79">
        <v>99156.14</v>
      </c>
      <c r="O58" s="79">
        <v>95822.93</v>
      </c>
      <c r="P58" s="79">
        <v>105531.67</v>
      </c>
      <c r="Q58" s="79">
        <v>98412.44</v>
      </c>
      <c r="R58" s="79">
        <v>98765.52</v>
      </c>
      <c r="S58" s="79">
        <v>106156.35</v>
      </c>
      <c r="T58" s="79">
        <v>95721.82</v>
      </c>
      <c r="U58" s="79">
        <v>107744.33</v>
      </c>
      <c r="V58" s="79">
        <v>97911.07</v>
      </c>
      <c r="W58" s="79">
        <v>101258.05</v>
      </c>
      <c r="X58" s="79">
        <v>104445.25</v>
      </c>
      <c r="Y58" s="79">
        <v>110848.78</v>
      </c>
      <c r="Z58" s="79">
        <v>114472.46</v>
      </c>
      <c r="AA58" s="79">
        <v>113818.28</v>
      </c>
      <c r="AB58" s="79">
        <v>113738.46</v>
      </c>
      <c r="AC58" s="79">
        <v>131736.73</v>
      </c>
      <c r="AD58" s="79">
        <v>121007.8</v>
      </c>
      <c r="AE58" s="79">
        <v>135748.41</v>
      </c>
      <c r="AF58" s="79">
        <v>114493.72</v>
      </c>
      <c r="AG58" s="79">
        <v>117260.2</v>
      </c>
      <c r="AH58" s="79">
        <v>118613.89</v>
      </c>
      <c r="AI58" s="79">
        <v>123339.46</v>
      </c>
      <c r="AJ58" s="79">
        <v>127382.41</v>
      </c>
      <c r="AK58" s="79">
        <v>129315.14</v>
      </c>
      <c r="AL58" s="79">
        <v>100518.16</v>
      </c>
      <c r="AM58" s="79">
        <v>107200.28</v>
      </c>
      <c r="AN58" s="79">
        <v>101052.62</v>
      </c>
    </row>
    <row r="59" ht="12.5" customHeight="1" s="79" customFormat="1">
      <c r="B59" s="79" t="s">
        <v>211</v>
      </c>
      <c r="C59" s="79" t="s">
        <v>212</v>
      </c>
      <c r="D59" s="79">
        <v>3</v>
      </c>
      <c r="E59" s="79">
        <v>47155.26</v>
      </c>
      <c r="F59" s="79">
        <v>50664.01</v>
      </c>
      <c r="G59" s="79">
        <v>48423.11</v>
      </c>
      <c r="H59" s="79">
        <v>50479.29</v>
      </c>
      <c r="I59" s="79">
        <v>52354.88</v>
      </c>
      <c r="J59" s="79">
        <v>57045.2</v>
      </c>
      <c r="K59" s="79">
        <v>57895.17</v>
      </c>
      <c r="L59" s="79">
        <v>55860.6</v>
      </c>
      <c r="M59" s="79">
        <v>56380.71</v>
      </c>
      <c r="N59" s="79">
        <v>62234.38</v>
      </c>
      <c r="O59" s="79">
        <v>59439.7</v>
      </c>
      <c r="P59" s="79">
        <v>68905.45</v>
      </c>
      <c r="Q59" s="79">
        <v>61088.34</v>
      </c>
      <c r="R59" s="79">
        <v>62355.15</v>
      </c>
      <c r="S59" s="79">
        <v>66235.99</v>
      </c>
      <c r="T59" s="79">
        <v>60415.51</v>
      </c>
      <c r="U59" s="79">
        <v>65330.19</v>
      </c>
      <c r="V59" s="79">
        <v>61593.09</v>
      </c>
      <c r="W59" s="79">
        <v>62525.4</v>
      </c>
      <c r="X59" s="79">
        <v>65673.5</v>
      </c>
      <c r="Y59" s="79">
        <v>73640.94</v>
      </c>
      <c r="Z59" s="79">
        <v>72735.96</v>
      </c>
      <c r="AA59" s="79">
        <v>74400.85</v>
      </c>
      <c r="AB59" s="79">
        <v>71647.06</v>
      </c>
      <c r="AC59" s="79">
        <v>88965.71</v>
      </c>
      <c r="AD59" s="79">
        <v>81072.6</v>
      </c>
      <c r="AE59" s="79">
        <v>82738.35</v>
      </c>
      <c r="AF59" s="79">
        <v>64250.52</v>
      </c>
      <c r="AG59" s="79">
        <v>67937.87</v>
      </c>
      <c r="AH59" s="79">
        <v>68125.4</v>
      </c>
      <c r="AI59" s="79">
        <v>68525</v>
      </c>
      <c r="AJ59" s="79">
        <v>72849.16</v>
      </c>
      <c r="AK59" s="79">
        <v>78950.6</v>
      </c>
      <c r="AL59" s="79">
        <v>57425.6</v>
      </c>
      <c r="AM59" s="79">
        <v>67580.2</v>
      </c>
      <c r="AN59" s="79">
        <v>57435.65</v>
      </c>
    </row>
    <row r="60" ht="12.5" customHeight="1" s="79" customFormat="1">
      <c r="B60" s="79" t="s">
        <v>213</v>
      </c>
      <c r="C60" s="79" t="s">
        <v>214</v>
      </c>
      <c r="D60" s="79">
        <v>2</v>
      </c>
      <c r="E60" s="79">
        <v>39219.57</v>
      </c>
      <c r="F60" s="79">
        <v>43843.94</v>
      </c>
      <c r="G60" s="79">
        <v>43593.95</v>
      </c>
      <c r="H60" s="79">
        <v>41924.34</v>
      </c>
      <c r="I60" s="79">
        <v>48566.27</v>
      </c>
      <c r="J60" s="79">
        <v>53152.37</v>
      </c>
      <c r="K60" s="79">
        <v>53448.88</v>
      </c>
      <c r="L60" s="79">
        <v>54371.62</v>
      </c>
      <c r="M60" s="79">
        <v>47369.29</v>
      </c>
      <c r="N60" s="79">
        <v>46419.18</v>
      </c>
      <c r="O60" s="79">
        <v>47704.86</v>
      </c>
      <c r="P60" s="79">
        <v>61911.22</v>
      </c>
      <c r="Q60" s="79">
        <v>51560.63</v>
      </c>
      <c r="R60" s="79">
        <v>49655.22</v>
      </c>
      <c r="S60" s="79">
        <v>41952.83</v>
      </c>
      <c r="T60" s="79">
        <v>47334.02</v>
      </c>
      <c r="U60" s="79">
        <v>49603.74</v>
      </c>
      <c r="V60" s="79">
        <v>46068.08</v>
      </c>
      <c r="W60" s="79">
        <v>48039.78</v>
      </c>
      <c r="X60" s="79">
        <v>44904.87</v>
      </c>
      <c r="Y60" s="79">
        <v>45384.96</v>
      </c>
      <c r="Z60" s="79">
        <v>104297.62</v>
      </c>
      <c r="AA60" s="79">
        <v>59880.96</v>
      </c>
      <c r="AB60" s="79">
        <v>75365.1</v>
      </c>
      <c r="AC60" s="79">
        <v>53291.05</v>
      </c>
      <c r="AD60" s="79">
        <v>53351.36</v>
      </c>
      <c r="AE60" s="79">
        <v>48179.45</v>
      </c>
      <c r="AF60" s="79">
        <v>65929.14</v>
      </c>
      <c r="AG60" s="79">
        <v>63146.51</v>
      </c>
      <c r="AH60" s="79">
        <v>54668.54</v>
      </c>
      <c r="AI60" s="79">
        <v>56176.64</v>
      </c>
      <c r="AJ60" s="79">
        <v>54435.17</v>
      </c>
      <c r="AK60" s="79">
        <v>83055.63</v>
      </c>
      <c r="AL60" s="79">
        <v>38946.63</v>
      </c>
      <c r="AM60" s="79">
        <v>41285.58</v>
      </c>
      <c r="AN60" s="79">
        <v>63621.42</v>
      </c>
    </row>
    <row r="61" ht="12.5" customHeight="1" s="79" customFormat="1">
      <c r="B61" s="79" t="s">
        <v>215</v>
      </c>
      <c r="C61" s="79" t="s">
        <v>216</v>
      </c>
      <c r="D61" s="79">
        <v>3</v>
      </c>
      <c r="E61" s="79">
        <v>18365.95</v>
      </c>
      <c r="F61" s="79">
        <v>19223.38</v>
      </c>
      <c r="G61" s="79">
        <v>19377.86</v>
      </c>
      <c r="H61" s="79">
        <v>19348.85</v>
      </c>
      <c r="I61" s="79">
        <v>25223.74</v>
      </c>
      <c r="J61" s="79">
        <v>27274.92</v>
      </c>
      <c r="K61" s="79">
        <v>20958.84</v>
      </c>
      <c r="L61" s="79">
        <v>21295.52</v>
      </c>
      <c r="M61" s="79">
        <v>20263.46</v>
      </c>
      <c r="N61" s="79">
        <v>20949</v>
      </c>
      <c r="O61" s="79">
        <v>20931.07</v>
      </c>
      <c r="P61" s="79">
        <v>23192.87</v>
      </c>
      <c r="Q61" s="79">
        <v>23816.92</v>
      </c>
      <c r="R61" s="79">
        <v>18224.45</v>
      </c>
      <c r="S61" s="79">
        <v>18130.02</v>
      </c>
      <c r="T61" s="79">
        <v>21185.57</v>
      </c>
      <c r="U61" s="79">
        <v>20677.45</v>
      </c>
      <c r="V61" s="79">
        <v>20003.7</v>
      </c>
      <c r="W61" s="79">
        <v>20400.62</v>
      </c>
      <c r="X61" s="79">
        <v>20102.28</v>
      </c>
      <c r="Y61" s="79">
        <v>20531.97</v>
      </c>
      <c r="Z61" s="79">
        <v>22078.48</v>
      </c>
      <c r="AA61" s="79">
        <v>21415.72</v>
      </c>
      <c r="AB61" s="79">
        <v>41655.45</v>
      </c>
      <c r="AC61" s="79">
        <v>27718.34</v>
      </c>
      <c r="AD61" s="79">
        <v>24968.76</v>
      </c>
      <c r="AE61" s="79">
        <v>26760.29</v>
      </c>
      <c r="AF61" s="79">
        <v>27802.54</v>
      </c>
      <c r="AG61" s="79">
        <v>25504.12</v>
      </c>
      <c r="AH61" s="79">
        <v>24073.48</v>
      </c>
      <c r="AI61" s="79">
        <v>24022.18</v>
      </c>
      <c r="AJ61" s="79">
        <v>23755.73</v>
      </c>
      <c r="AK61" s="79">
        <v>37344.63</v>
      </c>
      <c r="AL61" s="79">
        <v>25685.23</v>
      </c>
      <c r="AM61" s="79">
        <v>14482.14</v>
      </c>
      <c r="AN61" s="79">
        <v>25761.03</v>
      </c>
    </row>
    <row r="62" ht="12.5" customHeight="1" s="79" customFormat="1">
      <c r="B62" s="79" t="s">
        <v>217</v>
      </c>
      <c r="C62" s="79" t="s">
        <v>218</v>
      </c>
      <c r="D62" s="79">
        <v>2</v>
      </c>
      <c r="E62" s="79">
        <v>14017.2</v>
      </c>
      <c r="F62" s="79">
        <v>11685.61</v>
      </c>
      <c r="G62" s="79">
        <v>14571.82</v>
      </c>
      <c r="H62" s="79">
        <v>15520.37</v>
      </c>
      <c r="I62" s="79">
        <v>13509.2</v>
      </c>
      <c r="J62" s="79">
        <v>6679.86</v>
      </c>
      <c r="K62" s="79">
        <v>7819.64</v>
      </c>
      <c r="L62" s="79">
        <v>9287.24</v>
      </c>
      <c r="M62" s="79">
        <v>6383.65</v>
      </c>
      <c r="N62" s="79">
        <v>9358.54</v>
      </c>
      <c r="O62" s="79">
        <v>9251.01</v>
      </c>
      <c r="P62" s="79">
        <v>5428.55</v>
      </c>
      <c r="Q62" s="79">
        <v>12457.37</v>
      </c>
      <c r="R62" s="79">
        <v>8371.07</v>
      </c>
      <c r="S62" s="79">
        <v>9004.97</v>
      </c>
      <c r="T62" s="79">
        <v>12628.27</v>
      </c>
      <c r="U62" s="79">
        <v>12129.92</v>
      </c>
      <c r="V62" s="79">
        <v>14067.97</v>
      </c>
      <c r="W62" s="79">
        <v>15138.41</v>
      </c>
      <c r="X62" s="79">
        <v>19703.71</v>
      </c>
      <c r="Y62" s="79">
        <v>20105.85</v>
      </c>
      <c r="Z62" s="79">
        <v>15963.38</v>
      </c>
      <c r="AA62" s="79">
        <v>5598.29</v>
      </c>
      <c r="AB62" s="79">
        <v>14171.08</v>
      </c>
      <c r="AC62" s="79">
        <v>13161.49</v>
      </c>
      <c r="AD62" s="79">
        <v>4421.48</v>
      </c>
      <c r="AE62" s="79">
        <v>3404.28</v>
      </c>
      <c r="AF62" s="79">
        <v>6592.19</v>
      </c>
      <c r="AG62" s="79">
        <v>3837.09</v>
      </c>
      <c r="AH62" s="79">
        <v>3014.23</v>
      </c>
      <c r="AI62" s="79">
        <v>1566.37</v>
      </c>
      <c r="AJ62" s="79">
        <v>8326.75</v>
      </c>
      <c r="AK62" s="79">
        <v>10202.35</v>
      </c>
      <c r="AL62" s="79">
        <v>10898.33</v>
      </c>
      <c r="AM62" s="79">
        <v>-779.18</v>
      </c>
      <c r="AN62" s="79">
        <v>4894.5</v>
      </c>
    </row>
    <row r="63" ht="12.5" customHeight="1" s="79" customFormat="1">
      <c r="B63" s="85" t="s">
        <v>219</v>
      </c>
      <c r="C63" s="85" t="s">
        <v>220</v>
      </c>
      <c r="D63" s="85">
        <v>1</v>
      </c>
      <c r="E63" s="79">
        <v>183048.24</v>
      </c>
      <c r="F63" s="79">
        <v>178706.6</v>
      </c>
      <c r="G63" s="79">
        <v>189994.28</v>
      </c>
      <c r="H63" s="79">
        <v>186937.76</v>
      </c>
      <c r="I63" s="79">
        <v>238860.15</v>
      </c>
      <c r="J63" s="79">
        <v>191954.48</v>
      </c>
      <c r="K63" s="79">
        <v>202219.34</v>
      </c>
      <c r="L63" s="79">
        <v>208688.01</v>
      </c>
      <c r="M63" s="79">
        <v>200406.73</v>
      </c>
      <c r="N63" s="79">
        <v>209882.67</v>
      </c>
      <c r="O63" s="79">
        <v>202384.04</v>
      </c>
      <c r="P63" s="79">
        <v>216351.08</v>
      </c>
      <c r="Q63" s="79">
        <v>208866.97</v>
      </c>
      <c r="R63" s="79">
        <v>196902.26</v>
      </c>
      <c r="S63" s="79">
        <v>214840.02</v>
      </c>
      <c r="T63" s="79">
        <v>207843.39</v>
      </c>
      <c r="U63" s="79">
        <v>219285.54</v>
      </c>
      <c r="V63" s="79">
        <v>217507.41</v>
      </c>
      <c r="W63" s="79">
        <v>220379.79</v>
      </c>
      <c r="X63" s="79">
        <v>236674.68</v>
      </c>
      <c r="Y63" s="79">
        <v>258560.99</v>
      </c>
      <c r="Z63" s="79">
        <v>291193.34</v>
      </c>
      <c r="AA63" s="79">
        <v>294106.56</v>
      </c>
      <c r="AB63" s="79">
        <v>265098.55</v>
      </c>
      <c r="AC63" s="79">
        <v>286725.04</v>
      </c>
      <c r="AD63" s="79">
        <v>225275.48</v>
      </c>
      <c r="AE63" s="79">
        <v>263628.95</v>
      </c>
      <c r="AF63" s="79">
        <v>254376.22</v>
      </c>
      <c r="AG63" s="79">
        <v>234500.25</v>
      </c>
      <c r="AH63" s="79">
        <v>232576.47</v>
      </c>
      <c r="AI63" s="79">
        <v>229801.16</v>
      </c>
      <c r="AJ63" s="79">
        <v>234750.16</v>
      </c>
      <c r="AK63" s="79">
        <v>258315.12</v>
      </c>
      <c r="AL63" s="79">
        <v>195964.26</v>
      </c>
      <c r="AM63" s="79">
        <v>160156.56</v>
      </c>
      <c r="AN63" s="79">
        <v>213221.2</v>
      </c>
    </row>
    <row r="64" ht="12.5" customHeight="1" s="79" customFormat="1">
      <c r="B64" s="79" t="s">
        <v>221</v>
      </c>
      <c r="C64" s="79" t="s">
        <v>222</v>
      </c>
      <c r="D64" s="79">
        <v>2</v>
      </c>
      <c r="E64" s="79">
        <v>10273.76</v>
      </c>
      <c r="F64" s="79">
        <v>19024.65</v>
      </c>
      <c r="G64" s="79">
        <v>13352.47</v>
      </c>
      <c r="H64" s="79">
        <v>15450.01</v>
      </c>
      <c r="I64" s="79">
        <v>57934.37</v>
      </c>
      <c r="J64" s="79">
        <v>15838.25</v>
      </c>
      <c r="K64" s="79">
        <v>19831.15</v>
      </c>
      <c r="L64" s="79">
        <v>23229.09</v>
      </c>
      <c r="M64" s="79">
        <v>19458.45</v>
      </c>
      <c r="N64" s="79">
        <v>21428.54</v>
      </c>
      <c r="O64" s="79">
        <v>18478.72</v>
      </c>
      <c r="P64" s="79">
        <v>23895</v>
      </c>
      <c r="Q64" s="79">
        <v>16311.01</v>
      </c>
      <c r="R64" s="79">
        <v>23025.72</v>
      </c>
      <c r="S64" s="79">
        <v>23349.38</v>
      </c>
      <c r="T64" s="79">
        <v>21272.72</v>
      </c>
      <c r="U64" s="79">
        <v>23709.78</v>
      </c>
      <c r="V64" s="79">
        <v>26172.16</v>
      </c>
      <c r="W64" s="79">
        <v>20353.65</v>
      </c>
      <c r="X64" s="79">
        <v>34124.03</v>
      </c>
      <c r="Y64" s="79">
        <v>56503.18</v>
      </c>
      <c r="Z64" s="79">
        <v>74264.99</v>
      </c>
      <c r="AA64" s="79">
        <v>87129.23</v>
      </c>
      <c r="AB64" s="79">
        <v>46060.11</v>
      </c>
      <c r="AC64" s="79">
        <v>65257.17</v>
      </c>
      <c r="AD64" s="79">
        <v>26759.09</v>
      </c>
      <c r="AE64" s="79">
        <v>46773.62</v>
      </c>
      <c r="AF64" s="79">
        <v>46618.1</v>
      </c>
      <c r="AG64" s="79">
        <v>21921.69</v>
      </c>
      <c r="AH64" s="79">
        <v>29401.39</v>
      </c>
      <c r="AI64" s="79">
        <v>23198.21</v>
      </c>
      <c r="AJ64" s="79">
        <v>26132.6</v>
      </c>
      <c r="AK64" s="79">
        <v>52935.33</v>
      </c>
      <c r="AL64" s="79">
        <v>42683.48</v>
      </c>
      <c r="AM64" s="79">
        <v>16944.09</v>
      </c>
      <c r="AN64" s="79">
        <v>62219.64</v>
      </c>
    </row>
    <row r="65" ht="12.5" customHeight="1" s="79" customFormat="1">
      <c r="B65" s="79" t="s">
        <v>223</v>
      </c>
      <c r="C65" s="79" t="s">
        <v>224</v>
      </c>
      <c r="D65" s="79">
        <v>3</v>
      </c>
      <c r="E65" s="79">
        <v>4891.72</v>
      </c>
      <c r="F65" s="79">
        <v>4999.14</v>
      </c>
      <c r="G65" s="79">
        <v>5935.38</v>
      </c>
      <c r="H65" s="79">
        <v>5537.88</v>
      </c>
      <c r="I65" s="79">
        <v>5540.18</v>
      </c>
      <c r="J65" s="79">
        <v>6176.31</v>
      </c>
      <c r="K65" s="79">
        <v>6581.75</v>
      </c>
      <c r="L65" s="79">
        <v>7860.49</v>
      </c>
      <c r="M65" s="79">
        <v>7071.14</v>
      </c>
      <c r="N65" s="79">
        <v>7157.96</v>
      </c>
      <c r="O65" s="79">
        <v>7313.16</v>
      </c>
      <c r="P65" s="79">
        <v>7634.08</v>
      </c>
      <c r="Q65" s="79">
        <v>7567.1</v>
      </c>
      <c r="R65" s="79">
        <v>7498.95</v>
      </c>
      <c r="S65" s="79">
        <v>15272.28</v>
      </c>
      <c r="T65" s="79">
        <v>7840.17</v>
      </c>
      <c r="U65" s="79">
        <v>7834.06</v>
      </c>
      <c r="V65" s="79">
        <v>7541.39</v>
      </c>
      <c r="W65" s="79">
        <v>7784.58</v>
      </c>
      <c r="X65" s="79">
        <v>7798</v>
      </c>
      <c r="Y65" s="79">
        <v>7589.27</v>
      </c>
      <c r="Z65" s="79">
        <v>8108.21</v>
      </c>
      <c r="AA65" s="79">
        <v>7999.74</v>
      </c>
      <c r="AB65" s="79">
        <v>8212.94</v>
      </c>
      <c r="AC65" s="79">
        <v>8225.64</v>
      </c>
      <c r="AD65" s="79">
        <v>7240.73</v>
      </c>
      <c r="AE65" s="79">
        <v>6144.2</v>
      </c>
      <c r="AF65" s="79">
        <v>6038.2</v>
      </c>
      <c r="AG65" s="79">
        <v>6153.34</v>
      </c>
      <c r="AH65" s="79">
        <v>6224.67</v>
      </c>
      <c r="AI65" s="79">
        <v>5496.43</v>
      </c>
      <c r="AJ65" s="79">
        <v>5712.19</v>
      </c>
      <c r="AK65" s="79">
        <v>5983.43</v>
      </c>
      <c r="AL65" s="79">
        <v>6100.87</v>
      </c>
      <c r="AM65" s="79">
        <v>5881.34</v>
      </c>
      <c r="AN65" s="79">
        <v>5617.06</v>
      </c>
    </row>
    <row r="66" ht="12.5" customHeight="1" s="79" customFormat="1">
      <c r="B66" s="79" t="s">
        <v>225</v>
      </c>
      <c r="C66" s="79" t="s">
        <v>226</v>
      </c>
      <c r="D66" s="79">
        <v>3</v>
      </c>
      <c r="E66" s="79">
        <v>5250.31</v>
      </c>
      <c r="F66" s="79">
        <v>13610.35</v>
      </c>
      <c r="G66" s="79">
        <v>7306.94</v>
      </c>
      <c r="H66" s="79">
        <v>9208.24</v>
      </c>
      <c r="I66" s="79">
        <v>52394.19</v>
      </c>
      <c r="J66" s="79">
        <v>9661.94</v>
      </c>
      <c r="K66" s="79">
        <v>13249.4</v>
      </c>
      <c r="L66" s="79">
        <v>15368.6</v>
      </c>
      <c r="M66" s="79">
        <v>12132.38</v>
      </c>
      <c r="N66" s="79">
        <v>14270.58</v>
      </c>
      <c r="O66" s="79">
        <v>11164.95</v>
      </c>
      <c r="P66" s="79">
        <v>16261.53</v>
      </c>
      <c r="Q66" s="79">
        <v>8743.91</v>
      </c>
      <c r="R66" s="79">
        <v>15526.77</v>
      </c>
      <c r="S66" s="79">
        <v>8077.1</v>
      </c>
      <c r="T66" s="79">
        <v>13432.55</v>
      </c>
      <c r="U66" s="79">
        <v>15875.72</v>
      </c>
      <c r="V66" s="79">
        <v>18630.77</v>
      </c>
      <c r="W66" s="79">
        <v>12569.07</v>
      </c>
      <c r="X66" s="79">
        <v>26326.03</v>
      </c>
      <c r="Y66" s="79">
        <v>48913.91</v>
      </c>
      <c r="Z66" s="79">
        <v>66156.78</v>
      </c>
      <c r="AA66" s="79">
        <v>79129.49</v>
      </c>
      <c r="AB66" s="79">
        <v>37847.17</v>
      </c>
      <c r="AC66" s="79">
        <v>57031.53</v>
      </c>
      <c r="AD66" s="79">
        <v>19518.36</v>
      </c>
      <c r="AE66" s="79">
        <v>40629.42</v>
      </c>
      <c r="AF66" s="79">
        <v>40579.9</v>
      </c>
      <c r="AG66" s="79">
        <v>15768.35</v>
      </c>
      <c r="AH66" s="79">
        <v>23176.72</v>
      </c>
      <c r="AI66" s="79">
        <v>17701.78</v>
      </c>
      <c r="AJ66" s="79">
        <v>20420.41</v>
      </c>
      <c r="AK66" s="79">
        <v>46951.9</v>
      </c>
      <c r="AL66" s="79">
        <v>36582.61</v>
      </c>
      <c r="AM66" s="79">
        <v>11062.75</v>
      </c>
      <c r="AN66" s="79">
        <v>46652.92</v>
      </c>
    </row>
    <row r="67" ht="12.5" customHeight="1" s="79" customFormat="1">
      <c r="B67" s="79" t="s">
        <v>227</v>
      </c>
      <c r="C67" s="79" t="s">
        <v>228</v>
      </c>
      <c r="D67" s="79">
        <v>3</v>
      </c>
      <c r="E67" s="79">
        <v>131.73</v>
      </c>
      <c r="F67" s="79">
        <v>415.16</v>
      </c>
      <c r="G67" s="79">
        <v>110.15</v>
      </c>
      <c r="H67" s="79">
        <v>703.89</v>
      </c>
      <c r="I67" s="79">
        <v>0</v>
      </c>
      <c r="J67" s="79">
        <v>0</v>
      </c>
      <c r="K67" s="79">
        <v>0</v>
      </c>
      <c r="L67" s="79">
        <v>0</v>
      </c>
      <c r="M67" s="79">
        <v>254.93</v>
      </c>
      <c r="N67" s="79">
        <v>0</v>
      </c>
      <c r="O67" s="79">
        <v>0.61</v>
      </c>
      <c r="P67" s="79">
        <v>-0.61</v>
      </c>
      <c r="Q67" s="79" t="s">
        <v>182</v>
      </c>
      <c r="R67" s="79" t="s">
        <v>182</v>
      </c>
      <c r="S67" s="79" t="s">
        <v>182</v>
      </c>
      <c r="T67" s="79" t="s">
        <v>182</v>
      </c>
      <c r="U67" s="79" t="s">
        <v>182</v>
      </c>
      <c r="V67" s="79" t="s">
        <v>182</v>
      </c>
      <c r="W67" s="79" t="s">
        <v>182</v>
      </c>
      <c r="X67" s="79" t="s">
        <v>182</v>
      </c>
      <c r="Y67" s="79" t="s">
        <v>182</v>
      </c>
      <c r="Z67" s="79" t="s">
        <v>182</v>
      </c>
      <c r="AA67" s="79" t="s">
        <v>182</v>
      </c>
      <c r="AB67" s="79" t="s">
        <v>182</v>
      </c>
      <c r="AC67" s="79" t="s">
        <v>182</v>
      </c>
      <c r="AD67" s="79" t="s">
        <v>182</v>
      </c>
      <c r="AE67" s="79" t="s">
        <v>182</v>
      </c>
      <c r="AF67" s="79" t="s">
        <v>182</v>
      </c>
      <c r="AG67" s="79" t="s">
        <v>182</v>
      </c>
      <c r="AH67" s="79" t="s">
        <v>182</v>
      </c>
      <c r="AI67" s="79" t="s">
        <v>182</v>
      </c>
      <c r="AJ67" s="79" t="s">
        <v>182</v>
      </c>
      <c r="AK67" s="79" t="s">
        <v>182</v>
      </c>
      <c r="AL67" s="79" t="s">
        <v>182</v>
      </c>
      <c r="AM67" s="79" t="s">
        <v>182</v>
      </c>
      <c r="AN67" s="79">
        <v>9949.66</v>
      </c>
    </row>
    <row r="68" ht="12.5" customHeight="1" s="79" customFormat="1">
      <c r="B68" s="79" t="s">
        <v>231</v>
      </c>
      <c r="C68" s="79" t="s">
        <v>232</v>
      </c>
      <c r="D68" s="79">
        <v>2</v>
      </c>
      <c r="E68" s="79">
        <v>172774.48</v>
      </c>
      <c r="F68" s="79">
        <v>159681.95</v>
      </c>
      <c r="G68" s="79">
        <v>176641.81</v>
      </c>
      <c r="H68" s="79">
        <v>171487.75</v>
      </c>
      <c r="I68" s="79">
        <v>180925.78</v>
      </c>
      <c r="J68" s="79">
        <v>176116.23</v>
      </c>
      <c r="K68" s="79">
        <v>182388.19</v>
      </c>
      <c r="L68" s="79">
        <v>185458.92</v>
      </c>
      <c r="M68" s="79">
        <v>180948.28</v>
      </c>
      <c r="N68" s="79">
        <v>188454.13</v>
      </c>
      <c r="O68" s="79">
        <v>183905.32</v>
      </c>
      <c r="P68" s="79">
        <v>192456.08</v>
      </c>
      <c r="Q68" s="79">
        <v>192555.96</v>
      </c>
      <c r="R68" s="79">
        <v>173876.54</v>
      </c>
      <c r="S68" s="79">
        <v>191490.64</v>
      </c>
      <c r="T68" s="79">
        <v>186570.67</v>
      </c>
      <c r="U68" s="79">
        <v>195575.76</v>
      </c>
      <c r="V68" s="79">
        <v>191335.25</v>
      </c>
      <c r="W68" s="79">
        <v>200026.14</v>
      </c>
      <c r="X68" s="79">
        <v>202550.65</v>
      </c>
      <c r="Y68" s="79">
        <v>202057.81</v>
      </c>
      <c r="Z68" s="79">
        <v>216928.35</v>
      </c>
      <c r="AA68" s="79">
        <v>206977.33</v>
      </c>
      <c r="AB68" s="79">
        <v>219038.44</v>
      </c>
      <c r="AC68" s="79">
        <v>221467.87</v>
      </c>
      <c r="AD68" s="79">
        <v>198516.39</v>
      </c>
      <c r="AE68" s="79">
        <v>216855.33</v>
      </c>
      <c r="AF68" s="79">
        <v>207758.12</v>
      </c>
      <c r="AG68" s="79">
        <v>212578.56</v>
      </c>
      <c r="AH68" s="79">
        <v>203175.08</v>
      </c>
      <c r="AI68" s="79">
        <v>206602.95</v>
      </c>
      <c r="AJ68" s="79">
        <v>208617.56</v>
      </c>
      <c r="AK68" s="79">
        <v>205379.79</v>
      </c>
      <c r="AL68" s="79">
        <v>153280.78</v>
      </c>
      <c r="AM68" s="79">
        <v>143212.47</v>
      </c>
      <c r="AN68" s="79">
        <v>151001.56</v>
      </c>
    </row>
    <row r="69" ht="12.5" customHeight="1" s="79" customFormat="1">
      <c r="B69" s="79" t="s">
        <v>233</v>
      </c>
      <c r="C69" s="79" t="s">
        <v>234</v>
      </c>
      <c r="D69" s="79">
        <v>4</v>
      </c>
      <c r="E69" s="79">
        <v>172438.8</v>
      </c>
      <c r="F69" s="79">
        <v>159271</v>
      </c>
      <c r="G69" s="79">
        <v>175912.05</v>
      </c>
      <c r="H69" s="79">
        <v>170971.3</v>
      </c>
      <c r="I69" s="79">
        <v>180370.67</v>
      </c>
      <c r="J69" s="79">
        <v>175364.02</v>
      </c>
      <c r="K69" s="79">
        <v>182188.43</v>
      </c>
      <c r="L69" s="79">
        <v>185321.87</v>
      </c>
      <c r="M69" s="79">
        <v>180555.98</v>
      </c>
      <c r="N69" s="79">
        <v>188401.18</v>
      </c>
      <c r="O69" s="79">
        <v>183877.52</v>
      </c>
      <c r="P69" s="79">
        <v>192056.82</v>
      </c>
      <c r="Q69" s="79">
        <v>192440.81</v>
      </c>
      <c r="R69" s="79">
        <v>173892.58</v>
      </c>
      <c r="S69" s="79">
        <v>191441.97</v>
      </c>
      <c r="T69" s="79">
        <v>186467.97</v>
      </c>
      <c r="U69" s="79">
        <v>195515.86</v>
      </c>
      <c r="V69" s="79">
        <v>191340.9</v>
      </c>
      <c r="W69" s="79">
        <v>200026.35</v>
      </c>
      <c r="X69" s="79">
        <v>202359.85</v>
      </c>
      <c r="Y69" s="79">
        <v>201945.45</v>
      </c>
      <c r="Z69" s="79">
        <v>216922.35</v>
      </c>
      <c r="AA69" s="79">
        <v>207147.73</v>
      </c>
      <c r="AB69" s="79">
        <v>218909.66</v>
      </c>
      <c r="AC69" s="79">
        <v>221467.87</v>
      </c>
      <c r="AD69" s="79">
        <v>198516.39</v>
      </c>
      <c r="AE69" s="79">
        <v>216849.23</v>
      </c>
      <c r="AF69" s="79">
        <v>207756.92</v>
      </c>
      <c r="AG69" s="79">
        <v>212254.84</v>
      </c>
      <c r="AH69" s="79">
        <v>202838.53</v>
      </c>
      <c r="AI69" s="79">
        <v>206428.54</v>
      </c>
      <c r="AJ69" s="79">
        <v>207980.91</v>
      </c>
      <c r="AK69" s="79">
        <v>204121.69</v>
      </c>
      <c r="AL69" s="79">
        <v>152636.68</v>
      </c>
      <c r="AM69" s="79">
        <v>142625.57</v>
      </c>
      <c r="AN69" s="79">
        <v>149937.22</v>
      </c>
    </row>
    <row r="70" ht="12.5" customHeight="1" s="79" customFormat="1">
      <c r="B70" s="94" t="s">
        <v>239</v>
      </c>
      <c r="C70" s="94"/>
      <c r="D70" s="94">
        <f>D63-D54</f>
      </c>
      <c r="E70" s="94">
        <f>E63-E54</f>
      </c>
      <c r="F70" s="94">
        <f>F63-F54</f>
      </c>
      <c r="G70" s="94">
        <f>G63-G54</f>
      </c>
      <c r="H70" s="94">
        <f>H63-H54</f>
      </c>
      <c r="I70" s="94">
        <f>I63-I54</f>
      </c>
      <c r="J70" s="94">
        <f>J63-J54</f>
      </c>
      <c r="K70" s="94">
        <f>K63-K54</f>
      </c>
      <c r="L70" s="94">
        <f>L63-L54</f>
      </c>
      <c r="M70" s="94">
        <f>M63-M54</f>
      </c>
      <c r="N70" s="94">
        <f>N63-N54</f>
      </c>
      <c r="O70" s="94">
        <f>O63-O54</f>
      </c>
      <c r="P70" s="94">
        <f>P63-P54</f>
      </c>
      <c r="Q70" s="94">
        <f>Q63-Q54</f>
      </c>
      <c r="R70" s="94">
        <f>R63-R54</f>
      </c>
      <c r="S70" s="94">
        <f>S63-S54</f>
      </c>
      <c r="T70" s="94">
        <f>T63-T54</f>
      </c>
      <c r="U70" s="94">
        <f>U63-U54</f>
      </c>
      <c r="V70" s="94">
        <f>V63-V54</f>
      </c>
      <c r="W70" s="94">
        <f>W63-W54</f>
      </c>
      <c r="X70" s="94">
        <f>X63-X54</f>
      </c>
      <c r="Y70" s="94">
        <f>Y63-Y54</f>
      </c>
      <c r="Z70" s="94">
        <f>Z63-Z54</f>
      </c>
      <c r="AA70" s="94">
        <f>AA63-AA54</f>
      </c>
      <c r="AB70" s="94">
        <f>AB63-AB54</f>
      </c>
      <c r="AC70" s="94">
        <f>AC63-AC54</f>
      </c>
      <c r="AD70" s="94">
        <f>AD63-AD54</f>
      </c>
      <c r="AE70" s="94">
        <f>AE63-AE54</f>
      </c>
      <c r="AF70" s="94">
        <f>AF63-AF54</f>
      </c>
      <c r="AG70" s="94">
        <f>AG63-AG54</f>
      </c>
      <c r="AH70" s="94">
        <f>AH63-AH54</f>
      </c>
      <c r="AI70" s="94">
        <f>AI63-AI54</f>
      </c>
      <c r="AJ70" s="94">
        <f>AJ63-AJ54</f>
      </c>
      <c r="AK70" s="94">
        <f>AK63-AK54</f>
      </c>
      <c r="AL70" s="94">
        <f>AL63-AL54</f>
      </c>
      <c r="AM70" s="94">
        <f>AM63-AM54</f>
      </c>
      <c r="AN70" s="94">
        <f>AN63-AN54</f>
      </c>
    </row>
    <row r="71" ht="12.5" customHeight="1" s="79" customFormat="1"/>
    <row r="72" ht="12.5" customHeight="1" s="79" customFormat="1">
      <c r="B72" s="95" t="s">
        <v>240</v>
      </c>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7"/>
    </row>
    <row r="73" ht="12.5" customHeight="1" s="79" customFormat="1">
      <c r="B73" s="79" t="s">
        <v>241</v>
      </c>
      <c r="C73" s="79" t="s">
        <v>242</v>
      </c>
      <c r="D73" s="79">
        <v>3</v>
      </c>
      <c r="E73" s="79">
        <v>129596472.06</v>
      </c>
      <c r="F73" s="79">
        <v>126428437.23</v>
      </c>
      <c r="G73" s="79">
        <v>125665681.68</v>
      </c>
      <c r="H73" s="79">
        <v>124824514.74</v>
      </c>
      <c r="I73" s="79">
        <v>129541582.65</v>
      </c>
      <c r="J73" s="79">
        <v>127843139.21</v>
      </c>
      <c r="K73" s="79">
        <v>129267674.32</v>
      </c>
      <c r="L73" s="79">
        <v>130430476.06</v>
      </c>
      <c r="M73" s="79">
        <v>131051329.04</v>
      </c>
      <c r="N73" s="79">
        <v>132209904.26</v>
      </c>
      <c r="O73" s="79">
        <v>132162494.9</v>
      </c>
      <c r="P73" s="79">
        <v>133366587.28</v>
      </c>
      <c r="Q73" s="79">
        <v>134014641.74</v>
      </c>
      <c r="R73" s="79">
        <v>133216421.48</v>
      </c>
      <c r="S73" s="79">
        <v>132949720.38</v>
      </c>
      <c r="T73" s="79">
        <v>134620571.25</v>
      </c>
      <c r="U73" s="79">
        <v>137100051.03</v>
      </c>
      <c r="V73" s="79">
        <v>138411373.94</v>
      </c>
      <c r="W73" s="79">
        <v>138493161.6</v>
      </c>
      <c r="X73" s="79">
        <v>143245353.08</v>
      </c>
      <c r="Y73" s="79">
        <v>146532051.23</v>
      </c>
      <c r="Z73" s="79">
        <v>150067145.55</v>
      </c>
      <c r="AA73" s="79">
        <v>149016623.33</v>
      </c>
      <c r="AB73" s="79">
        <v>154080596.98</v>
      </c>
      <c r="AC73" s="79">
        <v>154539054.28</v>
      </c>
      <c r="AD73" s="79">
        <v>153837708.28</v>
      </c>
      <c r="AE73" s="79">
        <v>149794554.41</v>
      </c>
      <c r="AF73" s="79">
        <v>148572341.42</v>
      </c>
      <c r="AG73" s="79">
        <v>148430050.87</v>
      </c>
      <c r="AH73" s="79">
        <v>148462092.91</v>
      </c>
      <c r="AI73" s="79">
        <v>147832591.07</v>
      </c>
      <c r="AJ73" s="79">
        <v>145920875.16</v>
      </c>
      <c r="AK73" s="79">
        <v>148126014.33</v>
      </c>
      <c r="AL73" s="79">
        <v>149993698.13</v>
      </c>
      <c r="AM73" s="79">
        <v>143722077.57</v>
      </c>
      <c r="AN73" s="79">
        <v>146866166.86</v>
      </c>
    </row>
    <row r="74" ht="12.5" customHeight="1" s="79" customFormat="1">
      <c r="B74" s="79" t="s">
        <v>243</v>
      </c>
      <c r="C74" s="79" t="s">
        <v>244</v>
      </c>
      <c r="D74" s="79">
        <v>4</v>
      </c>
      <c r="E74" s="79">
        <v>129596472.06</v>
      </c>
      <c r="F74" s="79">
        <v>126428437.23</v>
      </c>
      <c r="G74" s="79">
        <v>125665681.68</v>
      </c>
      <c r="H74" s="79">
        <v>124824514.74</v>
      </c>
      <c r="I74" s="79">
        <v>129541582.65</v>
      </c>
      <c r="J74" s="79">
        <v>127843139.21</v>
      </c>
      <c r="K74" s="79">
        <v>129267674.32</v>
      </c>
      <c r="L74" s="79">
        <v>130430476.06</v>
      </c>
      <c r="M74" s="79">
        <v>131051329.04</v>
      </c>
      <c r="N74" s="79">
        <v>132209904.26</v>
      </c>
      <c r="O74" s="79">
        <v>132162494.9</v>
      </c>
      <c r="P74" s="79">
        <v>133366587.28</v>
      </c>
      <c r="Q74" s="79">
        <v>134014641.74</v>
      </c>
      <c r="R74" s="79">
        <v>133216421.48</v>
      </c>
      <c r="S74" s="79">
        <v>132949720.38</v>
      </c>
      <c r="T74" s="79">
        <v>134620571.25</v>
      </c>
      <c r="U74" s="79">
        <v>137100051.03</v>
      </c>
      <c r="V74" s="79">
        <v>138411373.94</v>
      </c>
      <c r="W74" s="79">
        <v>138493161.6</v>
      </c>
      <c r="X74" s="79">
        <v>143245353.08</v>
      </c>
      <c r="Y74" s="79">
        <v>146532051.23</v>
      </c>
      <c r="Z74" s="79">
        <v>150067145.55</v>
      </c>
      <c r="AA74" s="79">
        <v>149016623.33</v>
      </c>
      <c r="AB74" s="79">
        <v>154080596.98</v>
      </c>
      <c r="AC74" s="79">
        <v>154539054.28</v>
      </c>
      <c r="AD74" s="79">
        <v>153837708.28</v>
      </c>
      <c r="AE74" s="79">
        <v>149794554.41</v>
      </c>
      <c r="AF74" s="79">
        <v>148572341.42</v>
      </c>
      <c r="AG74" s="79">
        <v>148430050.87</v>
      </c>
      <c r="AH74" s="79">
        <v>148462092.91</v>
      </c>
      <c r="AI74" s="79">
        <v>147832591.07</v>
      </c>
      <c r="AJ74" s="79">
        <v>145920875.16</v>
      </c>
      <c r="AK74" s="79">
        <v>148126014.33</v>
      </c>
      <c r="AL74" s="79">
        <v>149993698.13</v>
      </c>
      <c r="AM74" s="79">
        <v>143722077.57</v>
      </c>
      <c r="AN74" s="79">
        <v>146866166.86</v>
      </c>
    </row>
    <row r="75" ht="12.5" customHeight="1" s="79" customFormat="1">
      <c r="B75" s="79" t="s">
        <v>245</v>
      </c>
      <c r="C75" s="79" t="s">
        <v>246</v>
      </c>
      <c r="D75" s="79">
        <v>5</v>
      </c>
      <c r="E75" s="79">
        <v>129596472.06</v>
      </c>
      <c r="F75" s="79">
        <v>126428437.23</v>
      </c>
      <c r="G75" s="79">
        <v>125665681.68</v>
      </c>
      <c r="H75" s="79">
        <v>124824514.74</v>
      </c>
      <c r="I75" s="79">
        <v>129541582.65</v>
      </c>
      <c r="J75" s="79">
        <v>127843139.21</v>
      </c>
      <c r="K75" s="79">
        <v>129267674.32</v>
      </c>
      <c r="L75" s="79">
        <v>130430476.06</v>
      </c>
      <c r="M75" s="79">
        <v>131051329.04</v>
      </c>
      <c r="N75" s="79">
        <v>132209904.26</v>
      </c>
      <c r="O75" s="79">
        <v>132162494.9</v>
      </c>
      <c r="P75" s="79">
        <v>133366587.28</v>
      </c>
      <c r="Q75" s="79">
        <v>134014641.74</v>
      </c>
      <c r="R75" s="79">
        <v>133216421.48</v>
      </c>
      <c r="S75" s="79">
        <v>132949720.38</v>
      </c>
      <c r="T75" s="79">
        <v>134620571.25</v>
      </c>
      <c r="U75" s="79">
        <v>137100051.03</v>
      </c>
      <c r="V75" s="79">
        <v>138411373.94</v>
      </c>
      <c r="W75" s="79">
        <v>138493161.6</v>
      </c>
      <c r="X75" s="79">
        <v>143245353.08</v>
      </c>
      <c r="Y75" s="79">
        <v>146532051.23</v>
      </c>
      <c r="Z75" s="79">
        <v>150067145.55</v>
      </c>
      <c r="AA75" s="79">
        <v>149016623.33</v>
      </c>
      <c r="AB75" s="79">
        <v>154080596.98</v>
      </c>
      <c r="AC75" s="79">
        <v>154539054.28</v>
      </c>
      <c r="AD75" s="79">
        <v>153837708.28</v>
      </c>
      <c r="AE75" s="79">
        <v>149794554.41</v>
      </c>
      <c r="AF75" s="79">
        <v>148572341.42</v>
      </c>
      <c r="AG75" s="79">
        <v>148430050.87</v>
      </c>
      <c r="AH75" s="79">
        <v>148462092.91</v>
      </c>
      <c r="AI75" s="79">
        <v>147832591.07</v>
      </c>
      <c r="AJ75" s="79">
        <v>145920875.16</v>
      </c>
      <c r="AK75" s="79">
        <v>148126014.33</v>
      </c>
      <c r="AL75" s="79">
        <v>149993698.13</v>
      </c>
      <c r="AM75" s="79">
        <v>143722077.57</v>
      </c>
      <c r="AN75" s="79">
        <v>146866166.86</v>
      </c>
    </row>
    <row r="76" ht="12.5" customHeight="1" s="79" customFormat="1">
      <c r="B76" s="79" t="s">
        <v>247</v>
      </c>
      <c r="C76" s="79" t="s">
        <v>248</v>
      </c>
      <c r="D76" s="79">
        <v>6</v>
      </c>
      <c r="E76" s="79">
        <v>18259486.82</v>
      </c>
      <c r="F76" s="79">
        <v>13176854.16</v>
      </c>
      <c r="G76" s="79">
        <v>12610442.58</v>
      </c>
      <c r="H76" s="79">
        <v>10559983.58</v>
      </c>
      <c r="I76" s="79">
        <v>12834142.48</v>
      </c>
      <c r="J76" s="79">
        <v>10711571.93</v>
      </c>
      <c r="K76" s="79">
        <v>10230712.95</v>
      </c>
      <c r="L76" s="79">
        <v>9312690.05</v>
      </c>
      <c r="M76" s="79">
        <v>8505201.55</v>
      </c>
      <c r="N76" s="79">
        <v>8185776.55</v>
      </c>
      <c r="O76" s="79">
        <v>7635203.06</v>
      </c>
      <c r="P76" s="79">
        <v>7643274.36</v>
      </c>
      <c r="Q76" s="79">
        <v>8366840.49</v>
      </c>
      <c r="R76" s="79">
        <v>6905987.34</v>
      </c>
      <c r="S76" s="79">
        <v>2164322.98</v>
      </c>
      <c r="T76" s="79">
        <v>8406424.04</v>
      </c>
      <c r="U76" s="79">
        <v>8124880.43</v>
      </c>
      <c r="V76" s="79">
        <v>8878976.21</v>
      </c>
      <c r="W76" s="79">
        <v>7558437.75</v>
      </c>
      <c r="X76" s="79">
        <v>9943978.26</v>
      </c>
      <c r="Y76" s="79">
        <v>9672432.73</v>
      </c>
      <c r="Z76" s="79">
        <v>7726189.12</v>
      </c>
      <c r="AA76" s="79">
        <v>7937577.5</v>
      </c>
      <c r="AB76" s="79">
        <v>9897483.04</v>
      </c>
      <c r="AC76" s="79">
        <v>9723064.42</v>
      </c>
      <c r="AD76" s="79">
        <v>9688798.74</v>
      </c>
      <c r="AE76" s="79">
        <v>7727835.47</v>
      </c>
      <c r="AF76" s="79">
        <v>7234976.48</v>
      </c>
      <c r="AG76" s="79">
        <v>9161293.25</v>
      </c>
      <c r="AH76" s="79">
        <v>10953763.14</v>
      </c>
      <c r="AI76" s="79">
        <v>12529309.14</v>
      </c>
      <c r="AJ76" s="79">
        <v>10461680.29</v>
      </c>
      <c r="AK76" s="79">
        <v>10216116.69</v>
      </c>
      <c r="AL76" s="79">
        <v>11653058.87</v>
      </c>
      <c r="AM76" s="79">
        <v>10160114.2</v>
      </c>
      <c r="AN76" s="79">
        <v>10791665.26</v>
      </c>
    </row>
    <row r="77" ht="12.5" customHeight="1" s="79" customFormat="1">
      <c r="B77" s="79" t="s">
        <v>249</v>
      </c>
      <c r="C77" s="79" t="s">
        <v>250</v>
      </c>
      <c r="D77" s="79">
        <v>6</v>
      </c>
      <c r="E77" s="79">
        <v>111336985.24</v>
      </c>
      <c r="F77" s="79">
        <v>113251583.07</v>
      </c>
      <c r="G77" s="79">
        <v>113055239.1</v>
      </c>
      <c r="H77" s="79">
        <v>114264531.16</v>
      </c>
      <c r="I77" s="79">
        <v>116707440.17</v>
      </c>
      <c r="J77" s="79">
        <v>117131567.28</v>
      </c>
      <c r="K77" s="79">
        <v>119036961.37</v>
      </c>
      <c r="L77" s="79">
        <v>121117786.01</v>
      </c>
      <c r="M77" s="79">
        <v>122546127.49</v>
      </c>
      <c r="N77" s="79">
        <v>124024127.71</v>
      </c>
      <c r="O77" s="79">
        <v>124527291.84</v>
      </c>
      <c r="P77" s="79">
        <v>125723312.92</v>
      </c>
      <c r="Q77" s="79">
        <v>125647801.25</v>
      </c>
      <c r="R77" s="79">
        <v>126310434.14</v>
      </c>
      <c r="S77" s="79">
        <v>130785397.4</v>
      </c>
      <c r="T77" s="79">
        <v>126214147.21</v>
      </c>
      <c r="U77" s="79">
        <v>128975170.6</v>
      </c>
      <c r="V77" s="79">
        <v>129532397.73</v>
      </c>
      <c r="W77" s="79">
        <v>130934723.85</v>
      </c>
      <c r="X77" s="79">
        <v>133301374.82</v>
      </c>
      <c r="Y77" s="79">
        <v>136859618.5</v>
      </c>
      <c r="Z77" s="79">
        <v>142340956.43</v>
      </c>
      <c r="AA77" s="79">
        <v>141079045.83</v>
      </c>
      <c r="AB77" s="79">
        <v>144183113.94</v>
      </c>
      <c r="AC77" s="79">
        <v>144815989.86</v>
      </c>
      <c r="AD77" s="79">
        <v>144148909.54</v>
      </c>
      <c r="AE77" s="79">
        <v>142066718.94</v>
      </c>
      <c r="AF77" s="79">
        <v>141337364.94</v>
      </c>
      <c r="AG77" s="79">
        <v>139268757.62</v>
      </c>
      <c r="AH77" s="79">
        <v>137508329.77</v>
      </c>
      <c r="AI77" s="79">
        <v>135303281.93</v>
      </c>
      <c r="AJ77" s="79">
        <v>135459194.87</v>
      </c>
      <c r="AK77" s="79">
        <v>137909897.64</v>
      </c>
      <c r="AL77" s="79">
        <v>138340639.26</v>
      </c>
      <c r="AM77" s="79">
        <v>133561963.37</v>
      </c>
      <c r="AN77" s="79">
        <v>136074501.6</v>
      </c>
    </row>
    <row r="78" ht="12.5" customHeight="1" s="79" customFormat="1"/>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M51"/>
  <sheetViews>
    <sheetView topLeftCell="A28" workbookViewId="0" tabSelected="0">
      <selection activeCell="B45" sqref="B45"/>
    </sheetView>
  </sheetViews>
  <sheetFormatPr defaultColWidth="9.1796875" defaultRowHeight="14.5"/>
  <cols>
    <col min="1" max="1" width="4.1796875" customWidth="1" style="1"/>
    <col min="2" max="2" width="75.7265625" customWidth="1" style="1"/>
    <col min="3" max="3" width="76.54296875" customWidth="1" style="1"/>
    <col min="4" max="4" width="49.7265625" customWidth="1" style="1"/>
    <col min="5" max="16384" width="9.1796875" customWidth="1" style="1"/>
  </cols>
  <sheetData>
    <row r="3" ht="15.5" customHeight="1" s="5" customFormat="1">
      <c r="B3" s="22" t="s">
        <v>13</v>
      </c>
      <c r="C3" s="23"/>
      <c r="F3" s="5"/>
      <c r="G3" s="5"/>
      <c r="H3" s="5"/>
      <c r="I3" s="5"/>
      <c r="J3" s="5"/>
      <c r="K3" s="5"/>
      <c r="L3" s="5"/>
      <c r="M3" s="5"/>
    </row>
    <row r="4" ht="13" customHeight="1" s="5" customFormat="1">
      <c r="F4" s="5"/>
      <c r="G4" s="5"/>
      <c r="H4" s="5"/>
      <c r="I4" s="5"/>
      <c r="J4" s="5"/>
      <c r="K4" s="5"/>
      <c r="L4" s="5"/>
      <c r="M4" s="5"/>
    </row>
    <row r="5" ht="57.75" customHeight="1" s="5" customFormat="1">
      <c r="B5" s="24" t="s">
        <v>14</v>
      </c>
      <c r="C5" s="25" t="s">
        <v>15</v>
      </c>
      <c r="D5" s="26"/>
      <c r="F5" s="27"/>
      <c r="G5" s="5"/>
      <c r="H5" s="5"/>
      <c r="I5" s="5"/>
      <c r="J5" s="5"/>
      <c r="K5" s="5"/>
      <c r="L5" s="5"/>
      <c r="M5" s="5"/>
    </row>
    <row r="6" ht="16" customHeight="1" s="5" customFormat="1">
      <c r="B6" s="28" t="s">
        <v>16</v>
      </c>
      <c r="C6" s="29" t="s">
        <v>17</v>
      </c>
      <c r="D6" s="29" t="s">
        <v>18</v>
      </c>
      <c r="F6" s="27"/>
      <c r="G6" s="5"/>
      <c r="H6" s="5"/>
      <c r="I6" s="5"/>
      <c r="J6" s="5"/>
      <c r="K6" s="5"/>
      <c r="L6" s="5"/>
      <c r="M6" s="5"/>
    </row>
    <row r="7" ht="64.5" customHeight="1" s="5" customFormat="1">
      <c r="B7" s="30" t="s">
        <v>19</v>
      </c>
      <c r="C7" s="31" t="s">
        <v>20</v>
      </c>
      <c r="D7" s="32"/>
      <c r="F7" s="27"/>
      <c r="G7" s="5"/>
      <c r="H7" s="5"/>
      <c r="I7" s="5"/>
      <c r="J7" s="5"/>
      <c r="K7" s="5"/>
      <c r="L7" s="5"/>
      <c r="M7" s="5"/>
    </row>
    <row r="8" ht="70.5" customHeight="1" s="5" customFormat="1">
      <c r="B8" s="33" t="s">
        <v>21</v>
      </c>
      <c r="C8" s="34" t="s">
        <v>22</v>
      </c>
      <c r="D8" s="35" t="s">
        <v>23</v>
      </c>
      <c r="F8" s="36"/>
      <c r="G8" s="5"/>
      <c r="H8" s="5"/>
      <c r="I8" s="5"/>
      <c r="J8" s="5"/>
      <c r="K8" s="5"/>
      <c r="L8" s="5"/>
      <c r="M8" s="5"/>
    </row>
    <row r="9" ht="70" customHeight="1" s="5" customFormat="1">
      <c r="B9" s="37" t="s">
        <v>24</v>
      </c>
      <c r="C9" s="38" t="s">
        <v>25</v>
      </c>
      <c r="D9" s="39" t="s">
        <v>26</v>
      </c>
      <c r="F9" s="36"/>
      <c r="G9" s="5"/>
      <c r="H9" s="5"/>
      <c r="I9" s="5"/>
      <c r="J9" s="5"/>
      <c r="K9" s="5"/>
      <c r="L9" s="5"/>
      <c r="M9" s="5"/>
    </row>
    <row r="10" ht="70" customHeight="1" s="5" customFormat="1">
      <c r="B10" s="37" t="s">
        <v>27</v>
      </c>
      <c r="C10" s="38" t="s">
        <v>28</v>
      </c>
      <c r="D10" s="40" t="s">
        <v>29</v>
      </c>
      <c r="F10" s="5"/>
      <c r="G10" s="5"/>
      <c r="H10" s="5"/>
      <c r="I10" s="5"/>
      <c r="J10" s="5"/>
      <c r="K10" s="5"/>
      <c r="L10" s="5"/>
      <c r="M10" s="5"/>
    </row>
    <row r="11" ht="70" customHeight="1" s="5" customFormat="1">
      <c r="B11" s="37" t="s">
        <v>30</v>
      </c>
      <c r="C11" s="38" t="s">
        <v>31</v>
      </c>
      <c r="D11" s="39" t="s">
        <v>32</v>
      </c>
      <c r="F11" s="5"/>
      <c r="G11" s="5"/>
      <c r="H11" s="5"/>
      <c r="I11" s="5"/>
      <c r="J11" s="5"/>
      <c r="K11" s="5"/>
      <c r="L11" s="5"/>
      <c r="M11" s="5"/>
    </row>
    <row r="12" ht="70" customHeight="1" s="5" customFormat="1">
      <c r="B12" s="37" t="s">
        <v>33</v>
      </c>
      <c r="C12" s="41" t="s">
        <v>34</v>
      </c>
      <c r="D12" s="39" t="s">
        <v>35</v>
      </c>
      <c r="F12" s="5"/>
      <c r="G12" s="5"/>
      <c r="H12" s="5"/>
      <c r="I12" s="5"/>
      <c r="J12" s="5"/>
      <c r="K12" s="5"/>
      <c r="L12" s="5"/>
      <c r="M12" s="5"/>
    </row>
    <row r="13" ht="56.25" customHeight="1" s="5" customFormat="1">
      <c r="B13" s="42" t="s">
        <v>36</v>
      </c>
      <c r="C13" s="43" t="s">
        <v>37</v>
      </c>
      <c r="D13" s="44"/>
      <c r="F13" s="5"/>
      <c r="G13" s="5"/>
      <c r="H13" s="5"/>
      <c r="I13" s="5"/>
      <c r="J13" s="5"/>
      <c r="K13" s="5"/>
      <c r="L13" s="5"/>
      <c r="M13" s="5"/>
    </row>
    <row r="14" ht="70" customHeight="1" s="5" customFormat="1">
      <c r="B14" s="37" t="s">
        <v>38</v>
      </c>
      <c r="C14" s="41" t="s">
        <v>39</v>
      </c>
      <c r="D14" s="39" t="s">
        <v>40</v>
      </c>
      <c r="F14" s="5"/>
      <c r="G14" s="5"/>
      <c r="H14" s="5"/>
      <c r="I14" s="5"/>
      <c r="J14" s="5"/>
      <c r="K14" s="5"/>
      <c r="L14" s="5"/>
      <c r="M14" s="5"/>
    </row>
    <row r="15" ht="70" customHeight="1" s="5" customFormat="1">
      <c r="B15" s="37" t="s">
        <v>41</v>
      </c>
      <c r="C15" s="45" t="s">
        <v>42</v>
      </c>
      <c r="D15" s="46" t="s">
        <v>43</v>
      </c>
      <c r="F15" s="5"/>
      <c r="G15" s="5"/>
      <c r="H15" s="5"/>
      <c r="I15" s="5"/>
      <c r="J15" s="5"/>
      <c r="K15" s="5"/>
      <c r="L15" s="5"/>
      <c r="M15" s="5"/>
    </row>
    <row r="16" ht="70" customHeight="1" s="5" customFormat="1">
      <c r="B16" s="37" t="s">
        <v>44</v>
      </c>
      <c r="C16" s="45" t="s">
        <v>45</v>
      </c>
      <c r="D16" s="46" t="s">
        <v>46</v>
      </c>
      <c r="F16" s="5"/>
      <c r="G16" s="5"/>
      <c r="H16" s="5"/>
      <c r="I16" s="5"/>
      <c r="J16" s="5"/>
      <c r="K16" s="5"/>
      <c r="L16" s="5"/>
      <c r="M16" s="5"/>
    </row>
    <row r="17" ht="70" customHeight="1" s="5" customFormat="1">
      <c r="B17" s="33" t="s">
        <v>47</v>
      </c>
      <c r="C17" s="41" t="s">
        <v>48</v>
      </c>
      <c r="D17" s="47" t="s">
        <v>49</v>
      </c>
      <c r="F17" s="5"/>
      <c r="G17" s="5"/>
      <c r="H17" s="5"/>
      <c r="I17" s="5"/>
      <c r="J17" s="5"/>
      <c r="K17" s="5"/>
      <c r="L17" s="5"/>
      <c r="M17" s="5"/>
    </row>
    <row r="18" ht="70" customHeight="1" s="5" customFormat="1">
      <c r="B18" s="33" t="s">
        <v>50</v>
      </c>
      <c r="C18" s="41" t="s">
        <v>51</v>
      </c>
      <c r="D18" s="47" t="s">
        <v>52</v>
      </c>
      <c r="F18" s="5"/>
      <c r="G18" s="5"/>
      <c r="H18" s="5"/>
      <c r="I18" s="5"/>
      <c r="J18" s="5"/>
      <c r="K18" s="5"/>
      <c r="L18" s="5"/>
      <c r="M18" s="5"/>
    </row>
    <row r="19" ht="70" customHeight="1" s="5" customFormat="1">
      <c r="B19" s="37" t="s">
        <v>53</v>
      </c>
      <c r="C19" s="45" t="s">
        <v>54</v>
      </c>
      <c r="D19" s="46" t="s">
        <v>55</v>
      </c>
      <c r="F19" s="5"/>
      <c r="G19" s="5"/>
      <c r="H19" s="5"/>
      <c r="I19" s="5"/>
      <c r="J19" s="5"/>
      <c r="K19" s="5"/>
      <c r="L19" s="5"/>
      <c r="M19" s="5"/>
    </row>
    <row r="20" ht="70" customHeight="1" s="5" customFormat="1">
      <c r="B20" s="37" t="s">
        <v>56</v>
      </c>
      <c r="C20" s="38" t="s">
        <v>57</v>
      </c>
      <c r="D20" s="39" t="s">
        <v>58</v>
      </c>
      <c r="F20" s="5"/>
      <c r="G20" s="5"/>
      <c r="H20" s="5"/>
      <c r="I20" s="5"/>
      <c r="J20" s="5"/>
      <c r="K20" s="5"/>
      <c r="L20" s="5"/>
      <c r="M20" s="5"/>
    </row>
    <row r="21" ht="70" customHeight="1" s="5" customFormat="1">
      <c r="B21" s="37" t="s">
        <v>59</v>
      </c>
      <c r="C21" s="41" t="s">
        <v>60</v>
      </c>
      <c r="D21" s="46" t="s">
        <v>61</v>
      </c>
      <c r="F21" s="5"/>
      <c r="G21" s="5"/>
      <c r="H21" s="5"/>
      <c r="I21" s="5"/>
      <c r="J21" s="5"/>
      <c r="K21" s="5"/>
      <c r="L21" s="5"/>
      <c r="M21" s="5"/>
    </row>
    <row r="22" ht="70" customHeight="1" s="5" customFormat="1">
      <c r="B22" s="48" t="s">
        <v>62</v>
      </c>
      <c r="C22" s="49" t="s">
        <v>63</v>
      </c>
      <c r="D22" s="39" t="s">
        <v>64</v>
      </c>
      <c r="F22" s="5"/>
      <c r="G22" s="5"/>
      <c r="H22" s="5"/>
      <c r="I22" s="5"/>
      <c r="J22" s="5"/>
      <c r="K22" s="5"/>
      <c r="L22" s="5"/>
      <c r="M22" s="5"/>
    </row>
    <row r="23" ht="70" customHeight="1" s="5" customFormat="1">
      <c r="B23" s="42" t="s">
        <v>65</v>
      </c>
      <c r="C23" s="43" t="s">
        <v>66</v>
      </c>
      <c r="D23" s="44"/>
      <c r="F23" s="5"/>
      <c r="G23" s="5"/>
      <c r="H23" s="5"/>
      <c r="I23" s="5"/>
      <c r="J23" s="5"/>
      <c r="K23" s="5"/>
      <c r="L23" s="5"/>
      <c r="M23" s="5"/>
    </row>
    <row r="24" ht="70" customHeight="1" s="5" customFormat="1">
      <c r="B24" s="50" t="s">
        <v>67</v>
      </c>
      <c r="C24" s="34" t="s">
        <v>68</v>
      </c>
      <c r="D24" s="51" t="s">
        <v>69</v>
      </c>
      <c r="F24" s="5"/>
      <c r="G24" s="5"/>
      <c r="H24" s="5"/>
      <c r="I24" s="5"/>
      <c r="J24" s="5"/>
      <c r="K24" s="5"/>
      <c r="L24" s="5"/>
      <c r="M24" s="5"/>
    </row>
    <row r="25" ht="75" customHeight="1" s="5" customFormat="1">
      <c r="B25" s="52" t="s">
        <v>70</v>
      </c>
      <c r="C25" s="49" t="s">
        <v>71</v>
      </c>
      <c r="D25" s="53" t="s">
        <v>72</v>
      </c>
      <c r="F25" s="5"/>
      <c r="G25" s="5"/>
      <c r="H25" s="5"/>
      <c r="I25" s="5"/>
      <c r="J25" s="5"/>
      <c r="K25" s="5"/>
      <c r="L25" s="5"/>
      <c r="M25" s="5"/>
    </row>
    <row r="26" ht="70" customHeight="1" s="5" customFormat="1">
      <c r="B26" s="54" t="s">
        <v>73</v>
      </c>
      <c r="C26" s="55" t="s">
        <v>74</v>
      </c>
      <c r="D26" s="56" t="s">
        <v>75</v>
      </c>
      <c r="F26" s="5"/>
      <c r="G26" s="5"/>
      <c r="H26" s="5"/>
      <c r="I26" s="5"/>
      <c r="J26" s="5"/>
      <c r="K26" s="5"/>
      <c r="L26" s="5"/>
      <c r="M26" s="5"/>
    </row>
    <row r="27" ht="32.25" customHeight="1" s="5" customFormat="1">
      <c r="B27" s="57"/>
      <c r="C27" s="57"/>
      <c r="D27" s="58"/>
      <c r="F27" s="5"/>
      <c r="G27" s="5"/>
      <c r="H27" s="5"/>
      <c r="I27" s="5"/>
      <c r="J27" s="5"/>
      <c r="K27" s="5"/>
      <c r="L27" s="5"/>
      <c r="M27" s="5"/>
    </row>
    <row r="28" ht="70" customHeight="1" s="5" customFormat="1">
      <c r="B28" s="59" t="s">
        <v>76</v>
      </c>
      <c r="C28" s="60"/>
      <c r="D28" s="58"/>
      <c r="F28" s="5"/>
      <c r="G28" s="5"/>
      <c r="H28" s="5"/>
      <c r="I28" s="5"/>
      <c r="J28" s="5"/>
      <c r="K28" s="5"/>
      <c r="L28" s="5"/>
      <c r="M28" s="5"/>
    </row>
    <row r="29" ht="35.25" customHeight="1" s="5" customFormat="1">
      <c r="B29" s="61" t="s">
        <v>77</v>
      </c>
      <c r="C29" s="62" t="s">
        <v>78</v>
      </c>
      <c r="D29" s="58"/>
      <c r="F29" s="5"/>
      <c r="G29" s="5"/>
      <c r="H29" s="5"/>
      <c r="I29" s="5"/>
      <c r="J29" s="5"/>
      <c r="K29" s="5"/>
      <c r="L29" s="5"/>
      <c r="M29" s="5"/>
    </row>
    <row r="30" ht="39" customHeight="1" s="5" customFormat="1">
      <c r="B30" s="63" t="s">
        <v>79</v>
      </c>
      <c r="C30" s="64" t="s">
        <v>80</v>
      </c>
      <c r="D30" s="65"/>
      <c r="F30" s="5"/>
      <c r="G30" s="5"/>
      <c r="H30" s="5"/>
      <c r="I30" s="5"/>
      <c r="J30" s="5"/>
      <c r="K30" s="5"/>
      <c r="L30" s="5"/>
      <c r="M30" s="5"/>
    </row>
    <row r="31" ht="35.25" customHeight="1" s="5" customFormat="1">
      <c r="B31" s="66" t="s">
        <v>81</v>
      </c>
      <c r="C31" s="67"/>
      <c r="D31" s="65"/>
      <c r="F31" s="5"/>
      <c r="G31" s="5"/>
      <c r="H31" s="5"/>
      <c r="I31" s="5"/>
      <c r="J31" s="5"/>
      <c r="K31" s="5"/>
      <c r="L31" s="5"/>
      <c r="M31" s="5"/>
    </row>
    <row r="32" ht="25" customHeight="1" s="5" customFormat="1">
      <c r="B32" s="66" t="s">
        <v>82</v>
      </c>
      <c r="C32" s="60">
        <v>41000000</v>
      </c>
      <c r="D32" s="57"/>
      <c r="F32" s="5"/>
      <c r="G32" s="5"/>
      <c r="H32" s="5"/>
      <c r="I32" s="5"/>
      <c r="J32" s="5"/>
      <c r="K32" s="5"/>
      <c r="L32" s="5"/>
      <c r="M32" s="5"/>
    </row>
    <row r="33" ht="25" customHeight="1" s="5" customFormat="1">
      <c r="B33" s="66" t="s">
        <v>83</v>
      </c>
      <c r="C33" s="60">
        <v>42000000</v>
      </c>
      <c r="D33" s="57"/>
      <c r="F33" s="5"/>
      <c r="G33" s="5"/>
      <c r="H33" s="5"/>
      <c r="I33" s="5"/>
      <c r="J33" s="5"/>
      <c r="K33" s="5"/>
      <c r="L33" s="5"/>
      <c r="M33" s="5"/>
    </row>
    <row r="34" ht="25" customHeight="1" s="5" customFormat="1">
      <c r="B34" s="66" t="s">
        <v>84</v>
      </c>
      <c r="C34" s="60">
        <v>43400000</v>
      </c>
      <c r="D34" s="57"/>
      <c r="F34" s="5"/>
      <c r="G34" s="5"/>
      <c r="H34" s="5"/>
      <c r="I34" s="5"/>
      <c r="J34" s="5"/>
      <c r="K34" s="5"/>
      <c r="L34" s="5"/>
      <c r="M34" s="5"/>
    </row>
    <row r="35" ht="25" customHeight="1" s="5" customFormat="1">
      <c r="B35" s="66" t="s">
        <v>85</v>
      </c>
      <c r="C35" s="67" t="s">
        <v>86</v>
      </c>
      <c r="D35" s="65"/>
      <c r="F35" s="5"/>
      <c r="G35" s="5"/>
      <c r="H35" s="5"/>
      <c r="I35" s="5"/>
      <c r="J35" s="5"/>
      <c r="K35" s="5"/>
      <c r="L35" s="5"/>
      <c r="M35" s="5"/>
    </row>
    <row r="36" ht="25" customHeight="1" s="5" customFormat="1">
      <c r="B36" s="66" t="s">
        <v>87</v>
      </c>
      <c r="C36" s="67" t="s">
        <v>88</v>
      </c>
      <c r="D36" s="65"/>
      <c r="F36" s="5"/>
      <c r="G36" s="5"/>
      <c r="H36" s="5"/>
      <c r="I36" s="5"/>
      <c r="J36" s="5"/>
      <c r="K36" s="5"/>
      <c r="L36" s="5"/>
      <c r="M36" s="5"/>
    </row>
    <row r="37" ht="25" customHeight="1" s="5" customFormat="1">
      <c r="B37" s="66" t="s">
        <v>89</v>
      </c>
      <c r="C37" s="67">
        <v>44409000</v>
      </c>
      <c r="D37" s="65"/>
      <c r="F37" s="5"/>
      <c r="G37" s="5"/>
      <c r="H37" s="5"/>
      <c r="I37" s="5"/>
      <c r="J37" s="5"/>
      <c r="K37" s="5"/>
      <c r="L37" s="5"/>
      <c r="M37" s="5"/>
    </row>
    <row r="38" ht="30" customHeight="1" s="5" customFormat="1">
      <c r="B38" s="66" t="s">
        <v>90</v>
      </c>
      <c r="C38" s="67" t="s">
        <v>91</v>
      </c>
      <c r="D38" s="65"/>
      <c r="F38" s="5"/>
      <c r="G38" s="5"/>
      <c r="H38" s="5"/>
      <c r="I38" s="5"/>
      <c r="J38" s="5"/>
      <c r="K38" s="5"/>
      <c r="L38" s="5"/>
      <c r="M38" s="5"/>
    </row>
    <row r="39" ht="25" customHeight="1" s="5" customFormat="1">
      <c r="B39" s="68" t="s">
        <v>92</v>
      </c>
      <c r="C39" s="69">
        <v>45000000</v>
      </c>
      <c r="D39" s="57"/>
      <c r="F39" s="5"/>
      <c r="G39" s="5"/>
      <c r="H39" s="5"/>
      <c r="I39" s="5"/>
      <c r="J39" s="5"/>
      <c r="K39" s="5"/>
      <c r="L39" s="5"/>
      <c r="M39" s="5"/>
    </row>
    <row r="40" ht="25" customHeight="1" s="5" customFormat="1">
      <c r="B40" s="70"/>
      <c r="C40" s="58"/>
      <c r="D40" s="58"/>
      <c r="F40" s="5"/>
      <c r="G40" s="5"/>
      <c r="H40" s="5"/>
      <c r="I40" s="5"/>
      <c r="J40" s="5"/>
      <c r="K40" s="5"/>
      <c r="L40" s="5"/>
      <c r="M40" s="5"/>
    </row>
    <row r="41" ht="25" customHeight="1" s="5" customFormat="1">
      <c r="B41" s="71" t="s">
        <v>93</v>
      </c>
      <c r="C41" s="58"/>
      <c r="D41" s="58"/>
      <c r="F41" s="5"/>
      <c r="G41" s="5"/>
      <c r="H41" s="5"/>
      <c r="I41" s="5"/>
      <c r="J41" s="5"/>
      <c r="K41" s="5"/>
      <c r="L41" s="5"/>
      <c r="M41" s="5"/>
    </row>
    <row r="42" ht="15.5" customHeight="1" s="5" customFormat="1">
      <c r="B42" s="72" t="s">
        <v>94</v>
      </c>
      <c r="C42" s="73"/>
      <c r="D42" s="58"/>
      <c r="F42" s="5"/>
      <c r="G42" s="5"/>
      <c r="H42" s="5"/>
      <c r="I42" s="5"/>
      <c r="J42" s="5"/>
      <c r="K42" s="5"/>
      <c r="L42" s="5"/>
      <c r="M42" s="5"/>
    </row>
    <row r="43" ht="15.5" customHeight="1" s="21" customFormat="1">
      <c r="B43" s="72" t="s">
        <v>95</v>
      </c>
      <c r="C43" s="73"/>
      <c r="D43" s="58"/>
    </row>
    <row r="44" ht="15.5" customHeight="1" s="21" customFormat="1">
      <c r="B44" s="72" t="s">
        <v>96</v>
      </c>
      <c r="C44" s="73"/>
      <c r="D44" s="58"/>
    </row>
    <row r="45" ht="15" customHeight="1" s="21" customFormat="1">
      <c r="B45" s="58" t="s">
        <v>97</v>
      </c>
      <c r="C45" s="58"/>
      <c r="D45" s="58"/>
    </row>
    <row r="46" ht="15" customHeight="1" s="21" customFormat="1">
      <c r="B46" s="58"/>
      <c r="C46" s="58"/>
      <c r="D46" s="58"/>
    </row>
    <row r="47" ht="15" customHeight="1" s="21" customFormat="1">
      <c r="B47" s="58"/>
      <c r="C47" s="58"/>
      <c r="D47" s="58"/>
    </row>
    <row r="48" ht="15.5" customHeight="1" s="21" customFormat="1">
      <c r="B48" s="58"/>
      <c r="C48" s="58"/>
      <c r="D48" s="58"/>
    </row>
    <row r="49" ht="15.5" customHeight="1" s="21" customFormat="1">
      <c r="B49" s="58"/>
      <c r="C49" s="58"/>
      <c r="D49" s="58"/>
    </row>
    <row r="50" ht="15.5" customHeight="1" s="21" customFormat="1">
      <c r="B50" s="58"/>
      <c r="C50" s="58"/>
      <c r="D50" s="58"/>
    </row>
    <row r="51" ht="15.5" customHeight="1" s="21" customFormat="1">
      <c r="B51" s="58"/>
      <c r="C51" s="58"/>
      <c r="D51" s="58"/>
    </row>
  </sheetData>
  <mergeCells>
    <mergeCell ref="B43:C43"/>
    <mergeCell ref="B44:C44"/>
    <mergeCell ref="C5:D5"/>
    <mergeCell ref="C7:D7"/>
    <mergeCell ref="C13:D13"/>
    <mergeCell ref="C23:D23"/>
    <mergeCell ref="B42:C42"/>
  </mergeCells>
  <pageMargins left="0.7" right="0.7" top="0.75" bottom="0.75" header="0.3" footer="0.3"/>
  <pageSetup orientation="portrait" horizontalDpi="90" verticalDpi="9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90"/>
  <sheetViews>
    <sheetView workbookViewId="0" tabSelected="1">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100</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0.01553781078411156</v>
      </c>
      <c r="D14" s="88">
        <v>0.018176476067764593</v>
      </c>
      <c r="E14" s="88">
        <v>0.017053471124134134</v>
      </c>
      <c r="F14" s="88">
        <v>0.019031003780074593</v>
      </c>
      <c r="G14" s="88">
        <v>0.023616221132048386</v>
      </c>
      <c r="H14" s="88">
        <v>0.015671996523498866</v>
      </c>
      <c r="I14" s="88">
        <v>0.017911033868912723</v>
      </c>
      <c r="J14" s="88">
        <v>0.0186771576841749</v>
      </c>
      <c r="K14" s="88">
        <v>0.015743577826524642</v>
      </c>
      <c r="L14" s="88">
        <v>0.017646846062146351</v>
      </c>
      <c r="M14" s="88">
        <v>0.014663737674610678</v>
      </c>
      <c r="N14" s="88">
        <v>0.018393721551697943</v>
      </c>
      <c r="O14" s="88">
        <v>0.017673162957108066</v>
      </c>
      <c r="P14" s="88">
        <v>0.014815531826025376</v>
      </c>
      <c r="Q14" s="88">
        <v>0.01620669824787406</v>
      </c>
      <c r="R14" s="88">
        <v>0.016894390927085987</v>
      </c>
      <c r="S14" s="88">
        <v>0.019189564140270444</v>
      </c>
      <c r="T14" s="88">
        <v>0.018332024987573074</v>
      </c>
      <c r="U14" s="88">
        <v>0.018922174728557992</v>
      </c>
      <c r="V14" s="88">
        <v>0.0215767820350012</v>
      </c>
      <c r="W14" s="88">
        <v>0.023242184143561988</v>
      </c>
      <c r="X14" s="88">
        <v>0.030995197535590657</v>
      </c>
      <c r="Y14" s="88">
        <v>0.013637867908017503</v>
      </c>
      <c r="Z14" s="88">
        <v>0.014646276542072446</v>
      </c>
      <c r="AA14" s="88">
        <v>0.018326174245844998</v>
      </c>
      <c r="AB14" s="88">
        <v>0.01363051480299746</v>
      </c>
      <c r="AC14" s="88">
        <v>0.013847970822681121</v>
      </c>
      <c r="AD14" s="88">
        <v>0.015651352126582842</v>
      </c>
      <c r="AE14" s="88">
        <v>0.013600973405321511</v>
      </c>
      <c r="AF14" s="88">
        <v>0.012889530976165384</v>
      </c>
      <c r="AG14" s="88">
        <v>0.013766320010016427</v>
      </c>
      <c r="AH14" s="88">
        <v>0.018041874145631579</v>
      </c>
      <c r="AI14" s="88">
        <v>0.021869320546668253</v>
      </c>
      <c r="AJ14" s="88">
        <v>0.018770309582961994</v>
      </c>
      <c r="AK14" s="88">
        <v>0.00639241601168795</v>
      </c>
      <c r="AL14" s="88">
        <v>0.019257669034721321</v>
      </c>
    </row>
    <row r="15" ht="20" customHeight="1" s="79" customFormat="1">
      <c r="B15" s="79" t="s">
        <v>144</v>
      </c>
      <c r="C15" s="88">
        <v>0.013949223998876355</v>
      </c>
      <c r="D15" s="88">
        <v>0.016118099238871076</v>
      </c>
      <c r="E15" s="88">
        <v>0.015629156116680434</v>
      </c>
      <c r="F15" s="88">
        <v>0.017250511578297257</v>
      </c>
      <c r="G15" s="88">
        <v>0.021103176501980153</v>
      </c>
      <c r="H15" s="88">
        <v>0.014212635805135137</v>
      </c>
      <c r="I15" s="88">
        <v>0.016245339882086596</v>
      </c>
      <c r="J15" s="88">
        <v>0.01656336892136169</v>
      </c>
      <c r="K15" s="88">
        <v>0.013828342875002965</v>
      </c>
      <c r="L15" s="88">
        <v>0.015262900423587656</v>
      </c>
      <c r="M15" s="88">
        <v>0.012429784889198188</v>
      </c>
      <c r="N15" s="88">
        <v>0.015641097972343143</v>
      </c>
      <c r="O15" s="88">
        <v>0.015473532216096302</v>
      </c>
      <c r="P15" s="88">
        <v>0.012979452156162761</v>
      </c>
      <c r="Q15" s="88">
        <v>0.014416792742933395</v>
      </c>
      <c r="R15" s="88">
        <v>0.014944001091259741</v>
      </c>
      <c r="S15" s="88">
        <v>0.017140287358148536</v>
      </c>
      <c r="T15" s="88">
        <v>0.016174986204075124</v>
      </c>
      <c r="U15" s="88">
        <v>0.016896337441814038</v>
      </c>
      <c r="V15" s="88">
        <v>0.018945681571172331</v>
      </c>
      <c r="W15" s="88">
        <v>0.020322854217979188</v>
      </c>
      <c r="X15" s="88">
        <v>0.026466604907987093</v>
      </c>
      <c r="Y15" s="88">
        <v>0.011586841279232657</v>
      </c>
      <c r="Z15" s="88">
        <v>0.012475631706563062</v>
      </c>
      <c r="AA15" s="88">
        <v>0.0162025194418989</v>
      </c>
      <c r="AB15" s="88">
        <v>0.012147495722955272</v>
      </c>
      <c r="AC15" s="88">
        <v>0.012794282531927962</v>
      </c>
      <c r="AD15" s="88">
        <v>0.014538890119842506</v>
      </c>
      <c r="AE15" s="88">
        <v>0.012503628228888883</v>
      </c>
      <c r="AF15" s="88">
        <v>0.011681306511147443</v>
      </c>
      <c r="AG15" s="88">
        <v>0.012421689250351017</v>
      </c>
      <c r="AH15" s="88">
        <v>0.015751298683626343</v>
      </c>
      <c r="AI15" s="88">
        <v>0.018928992580755876</v>
      </c>
      <c r="AJ15" s="88">
        <v>0.016160979938775053</v>
      </c>
      <c r="AK15" s="88">
        <v>0.0054220869877165947</v>
      </c>
      <c r="AL15" s="88">
        <v>0.016576409699764379</v>
      </c>
    </row>
    <row r="16" ht="20" customHeight="1" s="79" customFormat="1">
      <c r="B16" s="79" t="s">
        <v>145</v>
      </c>
      <c r="C16" s="88">
        <v>0.24318924423038504</v>
      </c>
      <c r="D16" s="88">
        <v>0.27715483634620619</v>
      </c>
      <c r="E16" s="88">
        <v>0.25247445552327186</v>
      </c>
      <c r="F16" s="88">
        <v>0.27840944433502912</v>
      </c>
      <c r="G16" s="88">
        <v>0.29041984698012352</v>
      </c>
      <c r="H16" s="88">
        <v>0.23447541077815195</v>
      </c>
      <c r="I16" s="88">
        <v>0.25493184592370155</v>
      </c>
      <c r="J16" s="88">
        <v>0.25859307678683457</v>
      </c>
      <c r="K16" s="88">
        <v>0.22550336688832645</v>
      </c>
      <c r="L16" s="88">
        <v>0.2453526129356724</v>
      </c>
      <c r="M16" s="88">
        <v>0.21386821519581234</v>
      </c>
      <c r="N16" s="88">
        <v>0.25227952856883878</v>
      </c>
      <c r="O16" s="88">
        <v>0.26001312624997042</v>
      </c>
      <c r="P16" s="88">
        <v>0.2389781508118006</v>
      </c>
      <c r="Q16" s="88">
        <v>0.23721454315926793</v>
      </c>
      <c r="R16" s="88">
        <v>0.24789694074222937</v>
      </c>
      <c r="S16" s="88">
        <v>0.26964700152157028</v>
      </c>
      <c r="T16" s="88">
        <v>0.25817317738369944</v>
      </c>
      <c r="U16" s="88">
        <v>0.26582292351157444</v>
      </c>
      <c r="V16" s="88">
        <v>0.28732714345221477</v>
      </c>
      <c r="W16" s="88">
        <v>0.29579263056921562</v>
      </c>
      <c r="X16" s="88">
        <v>0.34072609359071648</v>
      </c>
      <c r="Y16" s="88">
        <v>0.15553888785338546</v>
      </c>
      <c r="Z16" s="88">
        <v>0.19619261362702389</v>
      </c>
      <c r="AA16" s="88">
        <v>0.25462158312706507</v>
      </c>
      <c r="AB16" s="88">
        <v>0.21592662725048661</v>
      </c>
      <c r="AC16" s="88">
        <v>0.16840958914374596</v>
      </c>
      <c r="AD16" s="88">
        <v>0.27398159451223308</v>
      </c>
      <c r="AE16" s="88">
        <v>0.1953100161861189</v>
      </c>
      <c r="AF16" s="88">
        <v>0.19034586380673443</v>
      </c>
      <c r="AG16" s="88">
        <v>0.19486579595963113</v>
      </c>
      <c r="AH16" s="88">
        <v>0.25957754597353</v>
      </c>
      <c r="AI16" s="88">
        <v>0.295915246320114</v>
      </c>
      <c r="AJ16" s="88">
        <v>0.26803294323075649</v>
      </c>
      <c r="AK16" s="88">
        <v>0.096097410783005072</v>
      </c>
      <c r="AL16" s="88">
        <v>0.26036023543245107</v>
      </c>
    </row>
    <row r="17" ht="20" customHeight="1" s="79" customFormat="1">
      <c r="B17" s="79" t="s">
        <v>146</v>
      </c>
      <c r="C17" s="88">
        <v>0.25749103511465915</v>
      </c>
      <c r="D17" s="88">
        <v>0.23706168243608339</v>
      </c>
      <c r="E17" s="88">
        <v>0.28120483227300908</v>
      </c>
      <c r="F17" s="88">
        <v>0.27649189874788016</v>
      </c>
      <c r="G17" s="88">
        <v>0.24804457601087374</v>
      </c>
      <c r="H17" s="88">
        <v>0.25702793663834883</v>
      </c>
      <c r="I17" s="88">
        <v>0.2609304017143278</v>
      </c>
      <c r="J17" s="88">
        <v>0.26906574853236731</v>
      </c>
      <c r="K17" s="88">
        <v>0.28052629805737994</v>
      </c>
      <c r="L17" s="88">
        <v>0.29300559144674831</v>
      </c>
      <c r="M17" s="88">
        <v>0.26227149136511174</v>
      </c>
      <c r="N17" s="88">
        <v>0.24558089060735286</v>
      </c>
      <c r="O17" s="88">
        <v>0.28460871420529632</v>
      </c>
      <c r="P17" s="88">
        <v>0.23944586030723081</v>
      </c>
      <c r="Q17" s="88">
        <v>0.29923634608642419</v>
      </c>
      <c r="R17" s="88">
        <v>0.26958151351535609</v>
      </c>
      <c r="S17" s="88">
        <v>0.28218562768121097</v>
      </c>
      <c r="T17" s="88">
        <v>0.28047569209582351</v>
      </c>
      <c r="U17" s="88">
        <v>0.28996029954077085</v>
      </c>
      <c r="V17" s="88">
        <v>0.26637697590372927</v>
      </c>
      <c r="W17" s="88">
        <v>0.25135760069290775</v>
      </c>
      <c r="X17" s="88">
        <v>0.21152854726659046</v>
      </c>
      <c r="Y17" s="88">
        <v>0.18353471687040188</v>
      </c>
      <c r="Z17" s="88">
        <v>0.17710195525121611</v>
      </c>
      <c r="AA17" s="88">
        <v>0.23093693191052608</v>
      </c>
      <c r="AB17" s="88">
        <v>0.2408677429972792</v>
      </c>
      <c r="AC17" s="88">
        <v>0.23140435159604528</v>
      </c>
      <c r="AD17" s="88">
        <v>0.29903762596203604</v>
      </c>
      <c r="AE17" s="88">
        <v>0.24461417001954824</v>
      </c>
      <c r="AF17" s="88">
        <v>0.23500426933424776</v>
      </c>
      <c r="AG17" s="88">
        <v>0.26484167696744021</v>
      </c>
      <c r="AH17" s="88">
        <v>0.25407360207926616</v>
      </c>
      <c r="AI17" s="88">
        <v>0.2170147021708945</v>
      </c>
      <c r="AJ17" s="88">
        <v>0.24660350481553031</v>
      </c>
      <c r="AK17" s="88">
        <v>0.22623582305932285</v>
      </c>
      <c r="AL17" s="88">
        <v>0.18760394354887025</v>
      </c>
    </row>
    <row r="18" ht="20" customHeight="1" s="79" customFormat="1">
      <c r="B18" s="79" t="s">
        <v>147</v>
      </c>
      <c r="C18" s="88">
        <v>0.0051647644520091754</v>
      </c>
      <c r="D18" s="88">
        <v>0.01026607453310904</v>
      </c>
      <c r="E18" s="88">
        <v>0.0045396655062665773</v>
      </c>
      <c r="F18" s="88">
        <v>0.007951981504258597</v>
      </c>
      <c r="G18" s="88">
        <v>0.012854318576853142</v>
      </c>
      <c r="H18" s="88">
        <v>0.0048421905339889821</v>
      </c>
      <c r="I18" s="88">
        <v>0.0063996492327600138</v>
      </c>
      <c r="J18" s="88">
        <v>0.0075620468721689579</v>
      </c>
      <c r="K18" s="88">
        <v>0.0019506518577479199</v>
      </c>
      <c r="L18" s="88">
        <v>0.00349924150353219</v>
      </c>
      <c r="M18" s="88">
        <v>0.0020488853104247205</v>
      </c>
      <c r="N18" s="88">
        <v>0.007901321233511182</v>
      </c>
      <c r="O18" s="88">
        <v>0.0052519834403287656</v>
      </c>
      <c r="P18" s="88">
        <v>0.0056098866846613915</v>
      </c>
      <c r="Q18" s="88">
        <v>0.0016592454632100235</v>
      </c>
      <c r="R18" s="88">
        <v>0.0049381050243451205</v>
      </c>
      <c r="S18" s="88">
        <v>0.006715535988086903</v>
      </c>
      <c r="T18" s="88">
        <v>0.0059240505599289853</v>
      </c>
      <c r="U18" s="88">
        <v>0.0057436665114224033</v>
      </c>
      <c r="V18" s="88">
        <v>0.01035216514940971</v>
      </c>
      <c r="W18" s="88">
        <v>0.013608941478748216</v>
      </c>
      <c r="X18" s="88">
        <v>0.025219159074629068</v>
      </c>
      <c r="Y18" s="88">
        <v>0.00054076019292172942</v>
      </c>
      <c r="Z18" s="88">
        <v>0.01206404196437132</v>
      </c>
      <c r="AA18" s="88">
        <v>0.0087833497124122657</v>
      </c>
      <c r="AB18" s="88">
        <v>0.0033420489221396574</v>
      </c>
      <c r="AC18" s="88">
        <v>-0.00075746731561793755</v>
      </c>
      <c r="AD18" s="88">
        <v>0.0045352164729274089</v>
      </c>
      <c r="AE18" s="88">
        <v>0.0012070212856539089</v>
      </c>
      <c r="AF18" s="88">
        <v>0.0016514799449242241</v>
      </c>
      <c r="AG18" s="88">
        <v>-0.0012556064631859313</v>
      </c>
      <c r="AH18" s="88">
        <v>0.0072085934021161435</v>
      </c>
      <c r="AI18" s="88">
        <v>0.014859731822386358</v>
      </c>
      <c r="AJ18" s="88">
        <v>0.0077462033963260806</v>
      </c>
      <c r="AK18" s="88">
        <v>-0.006910752251063146</v>
      </c>
      <c r="AL18" s="88">
        <v>0.014819885399928793</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2.5174244326073971</v>
      </c>
      <c r="D20" s="90">
        <v>2.5374038230873794</v>
      </c>
      <c r="E20" s="90">
        <v>2.2024798454498709</v>
      </c>
      <c r="F20" s="90">
        <v>2.1539831222464674</v>
      </c>
      <c r="G20" s="90">
        <v>2.1414981197051932</v>
      </c>
      <c r="H20" s="90">
        <v>2.4909360921649832</v>
      </c>
      <c r="I20" s="90">
        <v>2.3730585787628988</v>
      </c>
      <c r="J20" s="90">
        <v>2.2327454997014504</v>
      </c>
      <c r="K20" s="90">
        <v>2.1947316343199095</v>
      </c>
      <c r="L20" s="90">
        <v>2.0570455120780844</v>
      </c>
      <c r="M20" s="90">
        <v>2.4177975372448159</v>
      </c>
      <c r="N20" s="90">
        <v>2.5469816531768816</v>
      </c>
      <c r="O20" s="90">
        <v>2.132705721402</v>
      </c>
      <c r="P20" s="90">
        <v>2.6552956226902524</v>
      </c>
      <c r="Q20" s="90">
        <v>2.0009402126974059</v>
      </c>
      <c r="R20" s="90">
        <v>2.3000147849257226</v>
      </c>
      <c r="S20" s="90">
        <v>2.1114101031535992</v>
      </c>
      <c r="T20" s="90">
        <v>2.1438637436552548</v>
      </c>
      <c r="U20" s="90">
        <v>2.0948503149006652</v>
      </c>
      <c r="V20" s="90">
        <v>2.1590995838589451</v>
      </c>
      <c r="W20" s="90">
        <v>2.154107398643017</v>
      </c>
      <c r="X20" s="90">
        <v>2.3531257505823522</v>
      </c>
      <c r="Y20" s="90">
        <v>2.750934076382932</v>
      </c>
      <c r="Z20" s="90">
        <v>3.4843626990897256</v>
      </c>
      <c r="AA20" s="90">
        <v>2.4928754439358638</v>
      </c>
      <c r="AB20" s="90">
        <v>2.6463444183938227</v>
      </c>
      <c r="AC20" s="90">
        <v>2.1582758724091038</v>
      </c>
      <c r="AD20" s="90">
        <v>2.4078937367350322</v>
      </c>
      <c r="AE20" s="90">
        <v>2.5005460905624091</v>
      </c>
      <c r="AF20" s="90">
        <v>2.6422688738662345</v>
      </c>
      <c r="AG20" s="90">
        <v>2.2556206706828954</v>
      </c>
      <c r="AH20" s="90">
        <v>2.4087450909207067</v>
      </c>
      <c r="AI20" s="90">
        <v>2.5927355499835856</v>
      </c>
      <c r="AJ20" s="90">
        <v>2.3450998126897344</v>
      </c>
      <c r="AK20" s="90">
        <v>2.6157805730019179</v>
      </c>
      <c r="AL20" s="90">
        <v>3.0327878026862889</v>
      </c>
    </row>
    <row r="21" ht="20" customHeight="1" s="79" customFormat="1">
      <c r="B21" s="79" t="s">
        <v>41</v>
      </c>
      <c r="C21" s="88">
        <v>0.90570525808967128</v>
      </c>
      <c r="D21" s="88">
        <v>0.83858290175692751</v>
      </c>
      <c r="E21" s="88">
        <v>0.900552807797423</v>
      </c>
      <c r="F21" s="88">
        <v>0.87205078208869324</v>
      </c>
      <c r="G21" s="88">
        <v>0.77923156914123159</v>
      </c>
      <c r="H21" s="88">
        <v>0.89726810070550644</v>
      </c>
      <c r="I21" s="88">
        <v>0.88013352996256278</v>
      </c>
      <c r="J21" s="88">
        <v>0.86982108769181266</v>
      </c>
      <c r="K21" s="88">
        <v>0.89620623866256743</v>
      </c>
      <c r="L21" s="88">
        <v>0.89573142834606678</v>
      </c>
      <c r="M21" s="88">
        <v>0.89639085727720391</v>
      </c>
      <c r="N21" s="88">
        <v>0.87107091335511933</v>
      </c>
      <c r="O21" s="88">
        <v>0.89159534735179846</v>
      </c>
      <c r="P21" s="88">
        <v>0.87524540505232251</v>
      </c>
      <c r="Q21" s="88">
        <v>0.89799038407138831</v>
      </c>
      <c r="R21" s="88">
        <v>0.88962298034332865</v>
      </c>
      <c r="S21" s="88">
        <v>0.87799521293206</v>
      </c>
      <c r="T21" s="88">
        <v>0.88177735935667423</v>
      </c>
      <c r="U21" s="88">
        <v>0.897383724342446</v>
      </c>
      <c r="V21" s="88">
        <v>0.84151139372707551</v>
      </c>
      <c r="W21" s="88">
        <v>0.79280886805065731</v>
      </c>
      <c r="X21" s="88">
        <v>0.70928181882288077</v>
      </c>
      <c r="Y21" s="88">
        <v>0.68842662370848384</v>
      </c>
      <c r="Z21" s="88">
        <v>0.79418940206441124</v>
      </c>
      <c r="AA21" s="88">
        <v>0.80663393856816512</v>
      </c>
      <c r="AB21" s="88">
        <v>0.87828675024924685</v>
      </c>
      <c r="AC21" s="88">
        <v>0.73083878041626282</v>
      </c>
      <c r="AD21" s="88">
        <v>1.0190884525641359</v>
      </c>
      <c r="AE21" s="88">
        <v>0.856283176558098</v>
      </c>
      <c r="AF21" s="88">
        <v>0.85594873542180794</v>
      </c>
      <c r="AG21" s="88">
        <v>0.86222403799352043</v>
      </c>
      <c r="AH21" s="88">
        <v>0.86607214382023945</v>
      </c>
      <c r="AI21" s="88">
        <v>0.77967643535847253</v>
      </c>
      <c r="AJ21" s="88">
        <v>0.82491333776706233</v>
      </c>
      <c r="AK21" s="88">
        <v>0.81801909393499883</v>
      </c>
      <c r="AL21" s="88">
        <v>0.75656689527973109</v>
      </c>
    </row>
    <row r="22" ht="20" customHeight="1" s="79" customFormat="1">
      <c r="B22" s="79" t="s">
        <v>44</v>
      </c>
      <c r="C22" s="88">
        <v>0.090606282443072367</v>
      </c>
      <c r="D22" s="88">
        <v>0.16083247356805086</v>
      </c>
      <c r="E22" s="88">
        <v>0.096449776720562486</v>
      </c>
      <c r="F22" s="88">
        <v>0.12255509659391212</v>
      </c>
      <c r="G22" s="88">
        <v>0.22031939236759121</v>
      </c>
      <c r="H22" s="88">
        <v>0.1011274176267947</v>
      </c>
      <c r="I22" s="88">
        <v>0.11399560041492626</v>
      </c>
      <c r="J22" s="88">
        <v>0.12878235434894045</v>
      </c>
      <c r="K22" s="88">
        <v>0.10230521541749134</v>
      </c>
      <c r="L22" s="88">
        <v>0.10273431531727459</v>
      </c>
      <c r="M22" s="88">
        <v>0.10152019191571919</v>
      </c>
      <c r="N22" s="88">
        <v>0.12815133780729784</v>
      </c>
      <c r="O22" s="88">
        <v>0.10738962432399793</v>
      </c>
      <c r="P22" s="88">
        <v>0.12453289004719494</v>
      </c>
      <c r="Q22" s="88">
        <v>0.10051343120027458</v>
      </c>
      <c r="R22" s="88">
        <v>0.10907721260782055</v>
      </c>
      <c r="S22" s="88">
        <v>0.12140812696047294</v>
      </c>
      <c r="T22" s="88">
        <v>0.11749680907526888</v>
      </c>
      <c r="U22" s="88">
        <v>0.10205257240319762</v>
      </c>
      <c r="V22" s="88">
        <v>0.15793651413818641</v>
      </c>
      <c r="W22" s="88">
        <v>0.20670728669710145</v>
      </c>
      <c r="X22" s="88">
        <v>0.29009078152190221</v>
      </c>
      <c r="Y22" s="88">
        <v>0.29674606781166757</v>
      </c>
      <c r="Z22" s="88">
        <v>0.19112347748687247</v>
      </c>
      <c r="AA22" s="88">
        <v>0.19186081968238197</v>
      </c>
      <c r="AB22" s="88">
        <v>0.12058041462328284</v>
      </c>
      <c r="AC22" s="88">
        <v>0.26825998548825969</v>
      </c>
      <c r="AD22" s="88">
        <v>-0.020178436110894597</v>
      </c>
      <c r="AE22" s="88">
        <v>0.14180760580365895</v>
      </c>
      <c r="AF22" s="88">
        <v>0.1431565398040329</v>
      </c>
      <c r="AG22" s="88">
        <v>0.1217205845835293</v>
      </c>
      <c r="AH22" s="88">
        <v>0.13330693765832591</v>
      </c>
      <c r="AI22" s="88">
        <v>0.21984011105941034</v>
      </c>
      <c r="AJ22" s="88">
        <v>0.15742119957997644</v>
      </c>
      <c r="AK22" s="88">
        <v>0.1750266228459659</v>
      </c>
      <c r="AL22" s="88">
        <v>0.23985366795632163</v>
      </c>
    </row>
    <row r="23" ht="20" customHeight="1" s="79" customFormat="1">
      <c r="B23" s="79" t="s">
        <v>47</v>
      </c>
      <c r="C23" s="90">
        <v>1.3861743171639733</v>
      </c>
      <c r="D23" s="90">
        <v>1.3796285753715958</v>
      </c>
      <c r="E23" s="90">
        <v>1.3782798610054305</v>
      </c>
      <c r="F23" s="90">
        <v>1.3764991477944128</v>
      </c>
      <c r="G23" s="90">
        <v>1.37993371577753</v>
      </c>
      <c r="H23" s="90">
        <v>1.3757097362188933</v>
      </c>
      <c r="I23" s="90">
        <v>1.3758827608672954</v>
      </c>
      <c r="J23" s="90">
        <v>1.3722296835947168</v>
      </c>
      <c r="K23" s="90">
        <v>1.3753797761268614</v>
      </c>
      <c r="L23" s="90">
        <v>1.371278004553832</v>
      </c>
      <c r="M23" s="90">
        <v>1.3645541954906182</v>
      </c>
      <c r="N23" s="90">
        <v>1.364197505712774</v>
      </c>
      <c r="O23" s="90">
        <v>1.3703077153286551</v>
      </c>
      <c r="P23" s="90">
        <v>1.3720849322117934</v>
      </c>
      <c r="Q23" s="90">
        <v>1.3768509035394128</v>
      </c>
      <c r="R23" s="90">
        <v>1.3770584260541376</v>
      </c>
      <c r="S23" s="90">
        <v>1.3778290323952729</v>
      </c>
      <c r="T23" s="90">
        <v>1.3780048718519695</v>
      </c>
      <c r="U23" s="90">
        <v>1.3844762017512646</v>
      </c>
      <c r="V23" s="90">
        <v>1.3898775290348673</v>
      </c>
      <c r="W23" s="90">
        <v>1.3914536625207328</v>
      </c>
      <c r="X23" s="90">
        <v>1.3693298315765916</v>
      </c>
      <c r="Y23" s="90">
        <v>1.3724726286980151</v>
      </c>
      <c r="Z23" s="90">
        <v>1.3721049958071692</v>
      </c>
      <c r="AA23" s="90">
        <v>1.3687262105242732</v>
      </c>
      <c r="AB23" s="90">
        <v>1.3645478578354524</v>
      </c>
      <c r="AC23" s="90">
        <v>1.3616859456470105</v>
      </c>
      <c r="AD23" s="90">
        <v>1.3623752011512569</v>
      </c>
      <c r="AE23" s="90">
        <v>1.3608324314621691</v>
      </c>
      <c r="AF23" s="90">
        <v>1.3580963142646891</v>
      </c>
      <c r="AG23" s="90">
        <v>1.3542594510788832</v>
      </c>
      <c r="AH23" s="90">
        <v>1.3544136821416903</v>
      </c>
      <c r="AI23" s="90">
        <v>1.350610586268455</v>
      </c>
      <c r="AJ23" s="90">
        <v>1.3731589630412873</v>
      </c>
      <c r="AK23" s="90">
        <v>1.368269890322404</v>
      </c>
      <c r="AL23" s="90">
        <v>1.3619561667717464</v>
      </c>
    </row>
    <row r="24" ht="20" customHeight="1" s="79" customFormat="1">
      <c r="B24" s="79" t="s">
        <v>50</v>
      </c>
      <c r="C24" s="90">
        <v>0.46340441395902243</v>
      </c>
      <c r="D24" s="90">
        <v>0.4620680930514327</v>
      </c>
      <c r="E24" s="90">
        <v>0.46207060958570279</v>
      </c>
      <c r="F24" s="90">
        <v>0.46188296079040086</v>
      </c>
      <c r="G24" s="90">
        <v>0.46383329180332389</v>
      </c>
      <c r="H24" s="90">
        <v>0.46526368044105643</v>
      </c>
      <c r="I24" s="90">
        <v>0.46713518369669732</v>
      </c>
      <c r="J24" s="90">
        <v>0.46633924662393689</v>
      </c>
      <c r="K24" s="90">
        <v>0.46998054085077395</v>
      </c>
      <c r="L24" s="90">
        <v>0.46893066341487682</v>
      </c>
      <c r="M24" s="90">
        <v>0.45980445732935621</v>
      </c>
      <c r="N24" s="90">
        <v>0.46067451830376621</v>
      </c>
      <c r="O24" s="90">
        <v>0.46117860412750822</v>
      </c>
      <c r="P24" s="90">
        <v>0.46296906178432423</v>
      </c>
      <c r="Q24" s="90">
        <v>0.46544934005383665</v>
      </c>
      <c r="R24" s="90">
        <v>0.46720340352709272</v>
      </c>
      <c r="S24" s="90">
        <v>0.46766155801856291</v>
      </c>
      <c r="T24" s="90">
        <v>0.46700484820135529</v>
      </c>
      <c r="U24" s="90">
        <v>0.46674222433447871</v>
      </c>
      <c r="V24" s="90">
        <v>0.46890382142255371</v>
      </c>
      <c r="W24" s="90">
        <v>0.46945641287574491</v>
      </c>
      <c r="X24" s="90">
        <v>0.46407803755598348</v>
      </c>
      <c r="Y24" s="90">
        <v>0.46797015374064654</v>
      </c>
      <c r="Z24" s="90">
        <v>0.47068985247401579</v>
      </c>
      <c r="AA24" s="90">
        <v>0.47371500002759659</v>
      </c>
      <c r="AB24" s="90">
        <v>0.47444688538219204</v>
      </c>
      <c r="AC24" s="90">
        <v>0.47571298172043525</v>
      </c>
      <c r="AD24" s="90">
        <v>0.4764893961749897</v>
      </c>
      <c r="AE24" s="90">
        <v>0.47694697448590606</v>
      </c>
      <c r="AF24" s="90">
        <v>0.47827569580140361</v>
      </c>
      <c r="AG24" s="90">
        <v>0.48012037204156172</v>
      </c>
      <c r="AH24" s="90">
        <v>0.48217151486343512</v>
      </c>
      <c r="AI24" s="90">
        <v>0.48391562084737427</v>
      </c>
      <c r="AJ24" s="90">
        <v>0.49235269342298194</v>
      </c>
      <c r="AK24" s="90">
        <v>0.49227194864955581</v>
      </c>
      <c r="AL24" s="90">
        <v>0.49206758093444319</v>
      </c>
    </row>
    <row r="25" ht="20" customHeight="1" s="79" customFormat="1">
      <c r="B25" s="79" t="s">
        <v>53</v>
      </c>
      <c r="C25" s="90">
        <v>1.3893</v>
      </c>
      <c r="D25" s="90">
        <v>1.3816</v>
      </c>
      <c r="E25" s="90">
        <v>1.4505</v>
      </c>
      <c r="F25" s="90">
        <v>1.4493</v>
      </c>
      <c r="G25" s="90">
        <v>1.4516</v>
      </c>
      <c r="H25" s="90">
        <v>1.4006</v>
      </c>
      <c r="I25" s="90">
        <v>1.4092</v>
      </c>
      <c r="J25" s="90">
        <v>1.4442</v>
      </c>
      <c r="K25" s="90">
        <v>1.4548</v>
      </c>
      <c r="L25" s="90">
        <v>1.4795</v>
      </c>
      <c r="M25" s="90">
        <v>1.4124</v>
      </c>
      <c r="N25" s="90">
        <v>1.3641</v>
      </c>
      <c r="O25" s="90">
        <v>1.4656</v>
      </c>
      <c r="P25" s="90">
        <v>1.3717</v>
      </c>
      <c r="Q25" s="90">
        <v>1.4981</v>
      </c>
      <c r="R25" s="90">
        <v>1.43</v>
      </c>
      <c r="S25" s="90">
        <v>1.4714</v>
      </c>
      <c r="T25" s="90">
        <v>1.4633</v>
      </c>
      <c r="U25" s="90">
        <v>1.4759</v>
      </c>
      <c r="V25" s="90">
        <v>1.4577</v>
      </c>
      <c r="W25" s="90">
        <v>1.4612</v>
      </c>
      <c r="X25" s="90">
        <v>1.4145</v>
      </c>
      <c r="Y25" s="90">
        <v>1.3633</v>
      </c>
      <c r="Z25" s="90">
        <v>1.2793</v>
      </c>
      <c r="AA25" s="90">
        <v>1.3935</v>
      </c>
      <c r="AB25" s="90">
        <v>1.357</v>
      </c>
      <c r="AC25" s="90">
        <v>1.4575</v>
      </c>
      <c r="AD25" s="90">
        <v>1.4121</v>
      </c>
      <c r="AE25" s="90">
        <v>1.3968</v>
      </c>
      <c r="AF25" s="90">
        <v>1.3752</v>
      </c>
      <c r="AG25" s="90">
        <v>1.4394</v>
      </c>
      <c r="AH25" s="90">
        <v>1.4132</v>
      </c>
      <c r="AI25" s="90">
        <v>1.3765</v>
      </c>
      <c r="AJ25" s="90">
        <v>1.4184</v>
      </c>
      <c r="AK25" s="90">
        <v>1.3788</v>
      </c>
      <c r="AL25" s="90">
        <v>1.3047</v>
      </c>
    </row>
    <row r="26" ht="20" customHeight="1" s="79" customFormat="1">
      <c r="B26" s="79" t="s">
        <v>149</v>
      </c>
      <c r="C26" s="90">
        <v>0.010841351774647056</v>
      </c>
      <c r="D26" s="90">
        <v>0.010593008064366111</v>
      </c>
      <c r="E26" s="90">
        <v>0.033879833173670736</v>
      </c>
      <c r="F26" s="90">
        <v>0.016933536014619006</v>
      </c>
      <c r="G26" s="90">
        <v>0.055434392976574418</v>
      </c>
      <c r="H26" s="90">
        <v>0.025869597738609487</v>
      </c>
      <c r="I26" s="90">
        <v>0.021222438317090798</v>
      </c>
      <c r="J26" s="90">
        <v>0.018740629328589362</v>
      </c>
      <c r="K26" s="90">
        <v>0.041575910214592789</v>
      </c>
      <c r="L26" s="90">
        <v>0.030105519405095055</v>
      </c>
      <c r="M26" s="90">
        <v>0.033300154358916104</v>
      </c>
      <c r="N26" s="90">
        <v>0.013735492943275092</v>
      </c>
      <c r="O26" s="90">
        <v>0.018609433731270209</v>
      </c>
      <c r="P26" s="90">
        <v>0.019665651627686413</v>
      </c>
      <c r="Q26" s="90">
        <v>0.046368607054165713</v>
      </c>
      <c r="R26" s="90">
        <v>0.024108307768202324</v>
      </c>
      <c r="S26" s="90">
        <v>0.024049198737231079</v>
      </c>
      <c r="T26" s="90">
        <v>0.022410725128330162</v>
      </c>
      <c r="U26" s="90">
        <v>0.018534599874790784</v>
      </c>
      <c r="V26" s="90">
        <v>0.017770295591149756</v>
      </c>
      <c r="W26" s="90">
        <v>0.02835415666476894</v>
      </c>
      <c r="X26" s="90">
        <v>0.016859848207581782</v>
      </c>
      <c r="Y26" s="90">
        <v>0.17926565411305359</v>
      </c>
      <c r="Z26" s="90">
        <v>0.021588756895035848</v>
      </c>
      <c r="AA26" s="90">
        <v>0.045692721606926043</v>
      </c>
      <c r="AB26" s="90">
        <v>0.041189041273783956</v>
      </c>
      <c r="AC26" s="90">
        <v>0.31304174177078903</v>
      </c>
      <c r="AD26" s="90">
        <v>-0.074545885652716776</v>
      </c>
      <c r="AE26" s="90">
        <v>0.10654718068097872</v>
      </c>
      <c r="AF26" s="90">
        <v>0.088788675602979886</v>
      </c>
      <c r="AG26" s="90">
        <v>0.11268149595270745</v>
      </c>
      <c r="AH26" s="90">
        <v>0.022158264375503126</v>
      </c>
      <c r="AI26" s="90">
        <v>0.021141983486798126</v>
      </c>
      <c r="AJ26" s="90">
        <v>0.033173868233706605</v>
      </c>
      <c r="AK26" s="90">
        <v>0.15108919786783778</v>
      </c>
      <c r="AL26" s="90">
        <v>0.039161737144678306</v>
      </c>
    </row>
    <row r="27" ht="20" customHeight="1" s="79" customFormat="1">
      <c r="B27" s="79" t="s">
        <v>150</v>
      </c>
      <c r="C27" s="90">
        <v>0.10554072797452174</v>
      </c>
      <c r="D27" s="90">
        <v>0.10905910414662956</v>
      </c>
      <c r="E27" s="90">
        <v>0.067389075553829586</v>
      </c>
      <c r="F27" s="90">
        <v>0.06930872625594528</v>
      </c>
      <c r="G27" s="90">
        <v>0.10529351300169015</v>
      </c>
      <c r="H27" s="90">
        <v>0.08934500919059174</v>
      </c>
      <c r="I27" s="90">
        <v>0.10853487714572888</v>
      </c>
      <c r="J27" s="90">
        <v>0.12392316219919995</v>
      </c>
      <c r="K27" s="90">
        <v>0.12726314107723291</v>
      </c>
      <c r="L27" s="90">
        <v>0.13336169385571486</v>
      </c>
      <c r="M27" s="90">
        <v>0.14847906586913728</v>
      </c>
      <c r="N27" s="90">
        <v>0.13856471233716713</v>
      </c>
      <c r="O27" s="90">
        <v>0.13271144731792336</v>
      </c>
      <c r="P27" s="90">
        <v>0.12258229319020528</v>
      </c>
      <c r="Q27" s="90">
        <v>0.11361386714808172</v>
      </c>
      <c r="R27" s="90">
        <v>0.11455814128291548</v>
      </c>
      <c r="S27" s="90">
        <v>0.0996975944160163</v>
      </c>
      <c r="T27" s="90">
        <v>0.13107278567800582</v>
      </c>
      <c r="U27" s="90">
        <v>0.10769409074477158</v>
      </c>
      <c r="V27" s="90">
        <v>0.11572374310989321</v>
      </c>
      <c r="W27" s="90">
        <v>0.12558034951930144</v>
      </c>
      <c r="X27" s="90">
        <v>0.13677414933242033</v>
      </c>
      <c r="Y27" s="90">
        <v>0.13759781923398487</v>
      </c>
      <c r="Z27" s="90">
        <v>0.12748810912227382</v>
      </c>
      <c r="AA27" s="90">
        <v>0.12346374944732377</v>
      </c>
      <c r="AB27" s="90">
        <v>0.1094422304357543</v>
      </c>
      <c r="AC27" s="90">
        <v>0.071922775769796138</v>
      </c>
      <c r="AD27" s="90">
        <v>0.068570452638099647</v>
      </c>
      <c r="AE27" s="90">
        <v>0.082249945302147937</v>
      </c>
      <c r="AF27" s="90">
        <v>0.0916687081652751</v>
      </c>
      <c r="AG27" s="90">
        <v>0.08463976748843853</v>
      </c>
      <c r="AH27" s="90">
        <v>0.11233087907790272</v>
      </c>
      <c r="AI27" s="90">
        <v>0.10947162735583951</v>
      </c>
      <c r="AJ27" s="90">
        <v>0.10311825280996202</v>
      </c>
      <c r="AK27" s="90">
        <v>0.11419069306129441</v>
      </c>
      <c r="AL27" s="90">
        <v>0.090542583365603238</v>
      </c>
    </row>
    <row r="28" ht="20" customHeight="1" s="79" customFormat="1">
      <c r="B28" s="79" t="s">
        <v>151</v>
      </c>
      <c r="C28" s="90">
        <v>5.73595433590047</v>
      </c>
      <c r="D28" s="90">
        <v>5.8155576324626193</v>
      </c>
      <c r="E28" s="90">
        <v>6.190391057300376</v>
      </c>
      <c r="F28" s="90">
        <v>6.1960942522978995</v>
      </c>
      <c r="G28" s="90">
        <v>7.2664374426946319</v>
      </c>
      <c r="H28" s="90">
        <v>6.061461096482466</v>
      </c>
      <c r="I28" s="90">
        <v>6.3724246859879017</v>
      </c>
      <c r="J28" s="90">
        <v>6.4051865298061834</v>
      </c>
      <c r="K28" s="90">
        <v>6.1322112684246628</v>
      </c>
      <c r="L28" s="90">
        <v>6.2208020697090953</v>
      </c>
      <c r="M28" s="90">
        <v>5.8118897554822686</v>
      </c>
      <c r="N28" s="90">
        <v>6.1999077218329273</v>
      </c>
      <c r="O28" s="90">
        <v>5.9510581020515163</v>
      </c>
      <c r="P28" s="90">
        <v>5.4312296383882819</v>
      </c>
      <c r="Q28" s="90">
        <v>6.07753325362258</v>
      </c>
      <c r="R28" s="90">
        <v>6.0283120261653247</v>
      </c>
      <c r="S28" s="90">
        <v>6.35656516164798</v>
      </c>
      <c r="T28" s="90">
        <v>6.2651691271691279</v>
      </c>
      <c r="U28" s="90">
        <v>6.3562379115427712</v>
      </c>
      <c r="V28" s="90">
        <v>6.5937667230256567</v>
      </c>
      <c r="W28" s="90">
        <v>6.870642510217519</v>
      </c>
      <c r="X28" s="90">
        <v>7.7677070837371893</v>
      </c>
      <c r="Y28" s="90">
        <v>7.449481887870177</v>
      </c>
      <c r="Z28" s="90">
        <v>6.3588692132315066</v>
      </c>
      <c r="AA28" s="90">
        <v>6.3633723594489151</v>
      </c>
      <c r="AB28" s="90">
        <v>5.6257516164801284</v>
      </c>
      <c r="AC28" s="90">
        <v>7.59712234735482</v>
      </c>
      <c r="AD28" s="90">
        <v>5.3065207338930769</v>
      </c>
      <c r="AE28" s="90">
        <v>6.4019390674637311</v>
      </c>
      <c r="AF28" s="90">
        <v>6.1368848671216352</v>
      </c>
      <c r="AG28" s="90">
        <v>6.3744841362125575</v>
      </c>
      <c r="AH28" s="90">
        <v>6.0680513118159141</v>
      </c>
      <c r="AI28" s="90">
        <v>6.3967615106519204</v>
      </c>
      <c r="AJ28" s="90">
        <v>6.0294752368784934</v>
      </c>
      <c r="AK28" s="90">
        <v>5.6422820797534916</v>
      </c>
      <c r="AL28" s="90">
        <v>6.3667209672903482</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0.10454484426054352</v>
      </c>
      <c r="D30" s="88">
        <v>0.10107018784614909</v>
      </c>
      <c r="E30" s="88">
        <v>0.086387267942221083</v>
      </c>
      <c r="F30" s="88">
        <v>0.11434924283857449</v>
      </c>
      <c r="G30" s="88">
        <v>0.095841891218868158</v>
      </c>
      <c r="H30" s="88">
        <v>0.086206524515421115</v>
      </c>
      <c r="I30" s="88">
        <v>0.089312029827392489</v>
      </c>
      <c r="J30" s="88">
        <v>0.074705075623022366</v>
      </c>
      <c r="K30" s="88">
        <v>0.069907403483952774</v>
      </c>
      <c r="L30" s="88">
        <v>0.0674598707471581</v>
      </c>
      <c r="M30" s="88">
        <v>0.097874672812416269</v>
      </c>
      <c r="N30" s="88">
        <v>0.068705498476250279</v>
      </c>
      <c r="O30" s="88">
        <v>0.078193408563423675</v>
      </c>
      <c r="P30" s="88">
        <v>0.063744234307458639</v>
      </c>
      <c r="Q30" s="88">
        <v>0.068017597064308988</v>
      </c>
      <c r="R30" s="88">
        <v>0.06579551945640659</v>
      </c>
      <c r="S30" s="88">
        <v>0.072186385081098092</v>
      </c>
      <c r="T30" s="88">
        <v>0.064196590358658337</v>
      </c>
      <c r="U30" s="88">
        <v>0.073253932482797851</v>
      </c>
      <c r="V30" s="88">
        <v>0.060027738059467449</v>
      </c>
      <c r="W30" s="88">
        <v>0.060270924456928658</v>
      </c>
      <c r="X30" s="88">
        <v>0.063246383061381167</v>
      </c>
      <c r="Y30" s="88">
        <v>0.095895323515235567</v>
      </c>
      <c r="Z30" s="88">
        <v>0.063785043025753177</v>
      </c>
      <c r="AA30" s="88">
        <v>0.061184821742285705</v>
      </c>
      <c r="AB30" s="88">
        <v>0.0730582352229589</v>
      </c>
      <c r="AC30" s="88">
        <v>0.071087261610373931</v>
      </c>
      <c r="AD30" s="88">
        <v>0.08825858070226647</v>
      </c>
      <c r="AE30" s="88">
        <v>0.093168855068442039</v>
      </c>
      <c r="AF30" s="88">
        <v>0.075505451940840476</v>
      </c>
      <c r="AG30" s="88">
        <v>0.077914324216580247</v>
      </c>
      <c r="AH30" s="88">
        <v>0.069345898123788469</v>
      </c>
      <c r="AI30" s="88">
        <v>0.073754353757701591</v>
      </c>
      <c r="AJ30" s="88">
        <v>0.064965784928277176</v>
      </c>
      <c r="AK30" s="88">
        <v>0.078890743992035467</v>
      </c>
      <c r="AL30" s="88">
        <v>0.0888137283091913</v>
      </c>
    </row>
    <row r="31" ht="20" customHeight="1" s="79" customFormat="1">
      <c r="B31" s="79" t="s">
        <v>153</v>
      </c>
      <c r="C31" s="90">
        <v>1039919.42</v>
      </c>
      <c r="D31" s="90">
        <v>1214080.81</v>
      </c>
      <c r="E31" s="90">
        <v>1201626.41</v>
      </c>
      <c r="F31" s="90">
        <v>1301928.54</v>
      </c>
      <c r="G31" s="90">
        <v>1752246.55</v>
      </c>
      <c r="H31" s="90">
        <v>1111160.26</v>
      </c>
      <c r="I31" s="90">
        <v>1214173.76</v>
      </c>
      <c r="J31" s="90">
        <v>1324633.12</v>
      </c>
      <c r="K31" s="90">
        <v>1239061.92</v>
      </c>
      <c r="L31" s="90">
        <v>1337264.96</v>
      </c>
      <c r="M31" s="90">
        <v>1185646.75</v>
      </c>
      <c r="N31" s="90">
        <v>1293284.93</v>
      </c>
      <c r="O31" s="90">
        <v>1314215.19</v>
      </c>
      <c r="P31" s="90">
        <v>1130694.48</v>
      </c>
      <c r="Q31" s="90">
        <v>1351269.25</v>
      </c>
      <c r="R31" s="90">
        <v>1287969.25</v>
      </c>
      <c r="S31" s="90">
        <v>1429463.52</v>
      </c>
      <c r="T31" s="90">
        <v>1385010.39</v>
      </c>
      <c r="U31" s="90">
        <v>1379582.1</v>
      </c>
      <c r="V31" s="90">
        <v>1586964.14</v>
      </c>
      <c r="W31" s="90">
        <v>1778581.64</v>
      </c>
      <c r="X31" s="90">
        <v>2280928.95</v>
      </c>
      <c r="Y31" s="90">
        <v>2178272.14</v>
      </c>
      <c r="Z31" s="90">
        <v>1463874.31</v>
      </c>
      <c r="AA31" s="90">
        <v>1630747.99</v>
      </c>
      <c r="AB31" s="90">
        <v>1234664.62</v>
      </c>
      <c r="AC31" s="90">
        <v>2193191.09</v>
      </c>
      <c r="AD31" s="90">
        <v>869462.47</v>
      </c>
      <c r="AE31" s="90">
        <v>1444889.55</v>
      </c>
      <c r="AF31" s="90">
        <v>1380194.56</v>
      </c>
      <c r="AG31" s="90">
        <v>1541521.3</v>
      </c>
      <c r="AH31" s="90">
        <v>1477654.79</v>
      </c>
      <c r="AI31" s="90">
        <v>1784704.39</v>
      </c>
      <c r="AJ31" s="90">
        <v>1650868.64</v>
      </c>
      <c r="AK31" s="90">
        <v>1531857.51</v>
      </c>
      <c r="AL31" s="90">
        <v>1805050.09</v>
      </c>
    </row>
    <row r="32" ht="20" customHeight="1" s="79" customFormat="1">
      <c r="B32" s="79" t="s">
        <v>73</v>
      </c>
      <c r="C32" s="90">
        <v>0.39783442250794415</v>
      </c>
      <c r="D32" s="90">
        <v>0.48414471577079748</v>
      </c>
      <c r="E32" s="90">
        <v>0.43084422841928127</v>
      </c>
      <c r="F32" s="90">
        <v>0.47173595424214448</v>
      </c>
      <c r="G32" s="90">
        <v>0.60913953400534016</v>
      </c>
      <c r="H32" s="90">
        <v>0.40822810527359638</v>
      </c>
      <c r="I32" s="90">
        <v>0.440357382800214</v>
      </c>
      <c r="J32" s="90">
        <v>0.46877710414823037</v>
      </c>
      <c r="K32" s="90">
        <v>0.43732900416903009</v>
      </c>
      <c r="L32" s="90">
        <v>0.45368066539737922</v>
      </c>
      <c r="M32" s="90">
        <v>0.41860524783533992</v>
      </c>
      <c r="N32" s="90">
        <v>0.43930266009403168</v>
      </c>
      <c r="O32" s="90">
        <v>0.4491692744124387</v>
      </c>
      <c r="P32" s="90">
        <v>0.42791442110315736</v>
      </c>
      <c r="Q32" s="90">
        <v>0.4556725603356252</v>
      </c>
      <c r="R32" s="90">
        <v>0.43735316739269026</v>
      </c>
      <c r="S32" s="90">
        <v>0.46920438502332673</v>
      </c>
      <c r="T32" s="90">
        <v>0.46108723734716284</v>
      </c>
      <c r="U32" s="90">
        <v>0.44611359939333972</v>
      </c>
      <c r="V32" s="90">
        <v>0.51363706308067514</v>
      </c>
      <c r="W32" s="90">
        <v>0.58675141609591142</v>
      </c>
      <c r="X32" s="90">
        <v>0.71606377121662046</v>
      </c>
      <c r="Y32" s="90">
        <v>0.72761008688847117</v>
      </c>
      <c r="Z32" s="90">
        <v>0.49443484880392208</v>
      </c>
      <c r="AA32" s="90">
        <v>0.53654344935688869</v>
      </c>
      <c r="AB32" s="90">
        <v>0.42339979448866916</v>
      </c>
      <c r="AC32" s="90">
        <v>0.69503863926017051</v>
      </c>
      <c r="AD32" s="90">
        <v>0.28509411963160708</v>
      </c>
      <c r="AE32" s="90">
        <v>0.46363409356633012</v>
      </c>
      <c r="AF32" s="90">
        <v>0.45301737081966093</v>
      </c>
      <c r="AG32" s="90">
        <v>0.47611394955834674</v>
      </c>
      <c r="AH32" s="90">
        <v>0.45804676300534886</v>
      </c>
      <c r="AI32" s="90">
        <v>0.57104564144734871</v>
      </c>
      <c r="AJ32" s="90">
        <v>0.52052796140206647</v>
      </c>
      <c r="AK32" s="90">
        <v>0.50993378669487566</v>
      </c>
      <c r="AL32" s="90">
        <v>0.57983954367296742</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50315843.38</v>
      </c>
      <c r="F37" s="79">
        <v>51420350.36</v>
      </c>
      <c r="G37" s="79">
        <v>50029010.79</v>
      </c>
      <c r="H37" s="79">
        <v>51077352.46</v>
      </c>
      <c r="I37" s="79">
        <v>50803115.82</v>
      </c>
      <c r="J37" s="79">
        <v>50046562.07</v>
      </c>
      <c r="K37" s="79">
        <v>49161178.27</v>
      </c>
      <c r="L37" s="79">
        <v>50718628.8</v>
      </c>
      <c r="M37" s="79">
        <v>51553678.3</v>
      </c>
      <c r="N37" s="79">
        <v>52898456.23</v>
      </c>
      <c r="O37" s="79">
        <v>54367061.54</v>
      </c>
      <c r="P37" s="79">
        <v>54511941.01</v>
      </c>
      <c r="Q37" s="79">
        <v>55143516.56</v>
      </c>
      <c r="R37" s="79">
        <v>55585349.93</v>
      </c>
      <c r="S37" s="79">
        <v>54336290.6</v>
      </c>
      <c r="T37" s="79">
        <v>54912536.14</v>
      </c>
      <c r="U37" s="79">
        <v>54587896.95</v>
      </c>
      <c r="V37" s="79">
        <v>54372360.44</v>
      </c>
      <c r="W37" s="79">
        <v>54215535.95</v>
      </c>
      <c r="X37" s="79">
        <v>55682301.85</v>
      </c>
      <c r="Y37" s="79">
        <v>55648544.14</v>
      </c>
      <c r="Z37" s="79">
        <v>57816046.12</v>
      </c>
      <c r="AA37" s="79">
        <v>58375377.18</v>
      </c>
      <c r="AB37" s="79">
        <v>58626063.77</v>
      </c>
      <c r="AC37" s="79">
        <v>59213144.81</v>
      </c>
      <c r="AD37" s="79">
        <v>59017590.65</v>
      </c>
      <c r="AE37" s="79">
        <v>56832507.66</v>
      </c>
      <c r="AF37" s="79">
        <v>56395030.38</v>
      </c>
      <c r="AG37" s="79">
        <v>56849982.82</v>
      </c>
      <c r="AH37" s="79">
        <v>58000231.34</v>
      </c>
      <c r="AI37" s="79">
        <v>58907888.07</v>
      </c>
      <c r="AJ37" s="79">
        <v>61384659.73</v>
      </c>
      <c r="AK37" s="79">
        <v>62664402.5</v>
      </c>
      <c r="AL37" s="79">
        <v>63764742.85</v>
      </c>
      <c r="AM37" s="79">
        <v>65085814.89</v>
      </c>
      <c r="AN37" s="79">
        <v>64627637.07</v>
      </c>
    </row>
    <row r="38" ht="12.5" customHeight="1" s="79" customFormat="1">
      <c r="B38" s="79" t="s">
        <v>160</v>
      </c>
      <c r="C38" s="79" t="s">
        <v>161</v>
      </c>
      <c r="D38" s="79">
        <v>2</v>
      </c>
      <c r="E38" s="79">
        <v>5260262.01</v>
      </c>
      <c r="F38" s="79">
        <v>5197064.47</v>
      </c>
      <c r="G38" s="79">
        <v>4321869.56</v>
      </c>
      <c r="H38" s="79">
        <v>5840656.58</v>
      </c>
      <c r="I38" s="79">
        <v>4869066.7</v>
      </c>
      <c r="J38" s="79">
        <v>4314340.18</v>
      </c>
      <c r="K38" s="79">
        <v>4390684.62</v>
      </c>
      <c r="L38" s="79">
        <v>3788939</v>
      </c>
      <c r="M38" s="79">
        <v>3603983.79</v>
      </c>
      <c r="N38" s="79">
        <v>3568523.02</v>
      </c>
      <c r="O38" s="79">
        <v>5321158.36</v>
      </c>
      <c r="P38" s="79">
        <v>3745270.08</v>
      </c>
      <c r="Q38" s="79">
        <v>4311859.52</v>
      </c>
      <c r="R38" s="79">
        <v>3543245.57</v>
      </c>
      <c r="S38" s="79">
        <v>3695823.92</v>
      </c>
      <c r="T38" s="79">
        <v>3612998.84</v>
      </c>
      <c r="U38" s="79">
        <v>3940502.95</v>
      </c>
      <c r="V38" s="79">
        <v>3490520.15</v>
      </c>
      <c r="W38" s="79">
        <v>3971501.21</v>
      </c>
      <c r="X38" s="79">
        <v>3342482.63</v>
      </c>
      <c r="Y38" s="79">
        <v>3353989.2</v>
      </c>
      <c r="Z38" s="79">
        <v>3656655.8</v>
      </c>
      <c r="AA38" s="79">
        <v>5597925.68</v>
      </c>
      <c r="AB38" s="79">
        <v>3739466</v>
      </c>
      <c r="AC38" s="79">
        <v>3622945.71</v>
      </c>
      <c r="AD38" s="79">
        <v>4311721.02</v>
      </c>
      <c r="AE38" s="79">
        <v>4040067.34</v>
      </c>
      <c r="AF38" s="79">
        <v>4977345.34</v>
      </c>
      <c r="AG38" s="79">
        <v>5296647.81</v>
      </c>
      <c r="AH38" s="79">
        <v>4379333.68</v>
      </c>
      <c r="AI38" s="79">
        <v>4589768.29</v>
      </c>
      <c r="AJ38" s="79">
        <v>4256774.36</v>
      </c>
      <c r="AK38" s="79">
        <v>4621772.51</v>
      </c>
      <c r="AL38" s="79">
        <v>4142526.57</v>
      </c>
      <c r="AM38" s="79">
        <v>5134668.36</v>
      </c>
      <c r="AN38" s="79">
        <v>5739821.4</v>
      </c>
    </row>
    <row r="39" ht="12.5" customHeight="1" s="79" customFormat="1">
      <c r="B39" s="79" t="s">
        <v>162</v>
      </c>
      <c r="C39" s="79" t="s">
        <v>163</v>
      </c>
      <c r="D39" s="79">
        <v>2</v>
      </c>
      <c r="E39" s="79">
        <v>40790046.93</v>
      </c>
      <c r="F39" s="79">
        <v>41871599.07</v>
      </c>
      <c r="G39" s="79">
        <v>42491504.11</v>
      </c>
      <c r="H39" s="79">
        <v>41992048.76</v>
      </c>
      <c r="I39" s="79">
        <v>42664019.94</v>
      </c>
      <c r="J39" s="79">
        <v>41801460.36</v>
      </c>
      <c r="K39" s="79">
        <v>40820954.1</v>
      </c>
      <c r="L39" s="79">
        <v>42811388.51</v>
      </c>
      <c r="M39" s="79">
        <v>43102811.01</v>
      </c>
      <c r="N39" s="79">
        <v>44401161.9</v>
      </c>
      <c r="O39" s="79">
        <v>44167300.27</v>
      </c>
      <c r="P39" s="79">
        <v>45028313.41</v>
      </c>
      <c r="Q39" s="79">
        <v>45548007.94</v>
      </c>
      <c r="R39" s="79">
        <v>47266100.7</v>
      </c>
      <c r="S39" s="79">
        <v>46879463.83</v>
      </c>
      <c r="T39" s="79">
        <v>47547716.1</v>
      </c>
      <c r="U39" s="79">
        <v>46830841.2</v>
      </c>
      <c r="V39" s="79">
        <v>46368349.64</v>
      </c>
      <c r="W39" s="79">
        <v>45726185.63</v>
      </c>
      <c r="X39" s="79">
        <v>47569646.38</v>
      </c>
      <c r="Y39" s="79">
        <v>46553962.94</v>
      </c>
      <c r="Z39" s="79">
        <v>48420661.93</v>
      </c>
      <c r="AA39" s="79">
        <v>47082970.61</v>
      </c>
      <c r="AB39" s="79">
        <v>48580731.77</v>
      </c>
      <c r="AC39" s="79">
        <v>49501097.62</v>
      </c>
      <c r="AD39" s="79">
        <v>48988098.09</v>
      </c>
      <c r="AE39" s="79">
        <v>48005909.69</v>
      </c>
      <c r="AF39" s="79">
        <v>46840450.66</v>
      </c>
      <c r="AG39" s="79">
        <v>46970439.55</v>
      </c>
      <c r="AH39" s="79">
        <v>48186377.96</v>
      </c>
      <c r="AI39" s="79">
        <v>48883310.22</v>
      </c>
      <c r="AJ39" s="79">
        <v>51463311.12</v>
      </c>
      <c r="AK39" s="79">
        <v>51683193.71</v>
      </c>
      <c r="AL39" s="79">
        <v>52978161.98</v>
      </c>
      <c r="AM39" s="79">
        <v>53658162.85</v>
      </c>
      <c r="AN39" s="79">
        <v>52805878.92</v>
      </c>
    </row>
    <row r="40" ht="12.5" customHeight="1" s="79" customFormat="1">
      <c r="B40" s="79" t="s">
        <v>164</v>
      </c>
      <c r="C40" s="79" t="s">
        <v>165</v>
      </c>
      <c r="D40" s="79">
        <v>2</v>
      </c>
      <c r="E40" s="79">
        <v>1557290.01</v>
      </c>
      <c r="F40" s="79">
        <v>1628897.33</v>
      </c>
      <c r="G40" s="79">
        <v>1630588.22</v>
      </c>
      <c r="H40" s="79">
        <v>1680699.99</v>
      </c>
      <c r="I40" s="79">
        <v>1714056.76</v>
      </c>
      <c r="J40" s="79">
        <v>1619366.69</v>
      </c>
      <c r="K40" s="79">
        <v>1610597.04</v>
      </c>
      <c r="L40" s="79">
        <v>1771492.64</v>
      </c>
      <c r="M40" s="79">
        <v>1883044.32</v>
      </c>
      <c r="N40" s="79">
        <v>1992594.33</v>
      </c>
      <c r="O40" s="79">
        <v>1968266.39</v>
      </c>
      <c r="P40" s="79">
        <v>2251233.01</v>
      </c>
      <c r="Q40" s="79">
        <v>1814054.49</v>
      </c>
      <c r="R40" s="79">
        <v>1791006.47</v>
      </c>
      <c r="S40" s="79">
        <v>1999776.44</v>
      </c>
      <c r="T40" s="79">
        <v>2011888.39</v>
      </c>
      <c r="U40" s="79">
        <v>2127572.62</v>
      </c>
      <c r="V40" s="79">
        <v>2156735.88</v>
      </c>
      <c r="W40" s="79">
        <v>2121288.32</v>
      </c>
      <c r="X40" s="79">
        <v>2348523.59</v>
      </c>
      <c r="Y40" s="79">
        <v>2712601.3</v>
      </c>
      <c r="Z40" s="79">
        <v>2682036.04</v>
      </c>
      <c r="AA40" s="79">
        <v>2638396.08</v>
      </c>
      <c r="AB40" s="79">
        <v>2381024.59</v>
      </c>
      <c r="AC40" s="79">
        <v>2215145.32</v>
      </c>
      <c r="AD40" s="79">
        <v>2367980.65</v>
      </c>
      <c r="AE40" s="79">
        <v>2661726.17</v>
      </c>
      <c r="AF40" s="79">
        <v>2452256.85</v>
      </c>
      <c r="AG40" s="79">
        <v>2481396.5</v>
      </c>
      <c r="AH40" s="79">
        <v>2670082.86</v>
      </c>
      <c r="AI40" s="79">
        <v>2623395.64</v>
      </c>
      <c r="AJ40" s="79">
        <v>2859856.67</v>
      </c>
      <c r="AK40" s="79">
        <v>2867618.65</v>
      </c>
      <c r="AL40" s="79">
        <v>3184598.71</v>
      </c>
      <c r="AM40" s="79">
        <v>2867008.54</v>
      </c>
      <c r="AN40" s="79">
        <v>2674966.7</v>
      </c>
    </row>
    <row r="41" ht="12.5" customHeight="1" s="79" customFormat="1">
      <c r="B41" s="79" t="s">
        <v>166</v>
      </c>
      <c r="C41" s="79" t="s">
        <v>167</v>
      </c>
      <c r="D41" s="79">
        <v>3</v>
      </c>
      <c r="E41" s="79">
        <v>53096.25</v>
      </c>
      <c r="F41" s="79">
        <v>100012.18</v>
      </c>
      <c r="G41" s="79">
        <v>58705.42</v>
      </c>
      <c r="H41" s="79">
        <v>29504.22</v>
      </c>
      <c r="I41" s="79">
        <v>29786.96</v>
      </c>
      <c r="J41" s="79">
        <v>35499.43</v>
      </c>
      <c r="K41" s="79">
        <v>89954.12</v>
      </c>
      <c r="L41" s="79">
        <v>79678.21</v>
      </c>
      <c r="M41" s="79">
        <v>99919.59</v>
      </c>
      <c r="N41" s="79">
        <v>78065.13</v>
      </c>
      <c r="O41" s="79">
        <v>81594.83</v>
      </c>
      <c r="P41" s="79">
        <v>100853.55</v>
      </c>
      <c r="Q41" s="79">
        <v>129323.91</v>
      </c>
      <c r="R41" s="79">
        <v>151869.99</v>
      </c>
      <c r="S41" s="79">
        <v>202767.81</v>
      </c>
      <c r="T41" s="79">
        <v>207221.51</v>
      </c>
      <c r="U41" s="79">
        <v>217258.62</v>
      </c>
      <c r="V41" s="79">
        <v>226981.72</v>
      </c>
      <c r="W41" s="79">
        <v>233857.29</v>
      </c>
      <c r="X41" s="79">
        <v>255633.23</v>
      </c>
      <c r="Y41" s="79">
        <v>260789.63</v>
      </c>
      <c r="Z41" s="79">
        <v>265075.7</v>
      </c>
      <c r="AA41" s="79">
        <v>290139.78</v>
      </c>
      <c r="AB41" s="79">
        <v>266992.78</v>
      </c>
      <c r="AC41" s="79">
        <v>263608.86</v>
      </c>
      <c r="AD41" s="79">
        <v>267980.88</v>
      </c>
      <c r="AE41" s="79">
        <v>286588.48</v>
      </c>
      <c r="AF41" s="79">
        <v>299907.3</v>
      </c>
      <c r="AG41" s="79">
        <v>289122.07</v>
      </c>
      <c r="AH41" s="79">
        <v>299788.21</v>
      </c>
      <c r="AI41" s="79">
        <v>284567.98</v>
      </c>
      <c r="AJ41" s="79">
        <v>279387.86</v>
      </c>
      <c r="AK41" s="79">
        <v>291804.12</v>
      </c>
      <c r="AL41" s="79">
        <v>340122.45</v>
      </c>
      <c r="AM41" s="79">
        <v>337792.57</v>
      </c>
      <c r="AN41" s="79">
        <v>296427.45</v>
      </c>
    </row>
    <row r="42" ht="12.5" customHeight="1" s="79" customFormat="1">
      <c r="B42" s="79" t="s">
        <v>168</v>
      </c>
      <c r="C42" s="79" t="s">
        <v>169</v>
      </c>
      <c r="D42" s="79">
        <v>2</v>
      </c>
      <c r="E42" s="79">
        <v>364301.01</v>
      </c>
      <c r="F42" s="79">
        <v>354884.8</v>
      </c>
      <c r="G42" s="79">
        <v>346955.46</v>
      </c>
      <c r="H42" s="79">
        <v>338634.95</v>
      </c>
      <c r="I42" s="79">
        <v>336575.03</v>
      </c>
      <c r="J42" s="79">
        <v>340921.56</v>
      </c>
      <c r="K42" s="79">
        <v>345997.52</v>
      </c>
      <c r="L42" s="79">
        <v>386300.64</v>
      </c>
      <c r="M42" s="79">
        <v>403864.24</v>
      </c>
      <c r="N42" s="79">
        <v>394883.81</v>
      </c>
      <c r="O42" s="79">
        <v>387810.65</v>
      </c>
      <c r="P42" s="79">
        <v>385657.04</v>
      </c>
      <c r="Q42" s="79">
        <v>377175.32</v>
      </c>
      <c r="R42" s="79">
        <v>365297.76</v>
      </c>
      <c r="S42" s="79">
        <v>392187.66</v>
      </c>
      <c r="T42" s="79">
        <v>383057.43</v>
      </c>
      <c r="U42" s="79">
        <v>373167.67</v>
      </c>
      <c r="V42" s="79">
        <v>364663.81</v>
      </c>
      <c r="W42" s="79">
        <v>356079.59</v>
      </c>
      <c r="X42" s="79">
        <v>378117.7</v>
      </c>
      <c r="Y42" s="79">
        <v>368054.12</v>
      </c>
      <c r="Z42" s="79">
        <v>386606.59</v>
      </c>
      <c r="AA42" s="79">
        <v>376308.25</v>
      </c>
      <c r="AB42" s="79">
        <v>523665.11</v>
      </c>
      <c r="AC42" s="79">
        <v>510610.78</v>
      </c>
      <c r="AD42" s="79">
        <v>498125.21</v>
      </c>
      <c r="AE42" s="79">
        <v>485123.92</v>
      </c>
      <c r="AF42" s="79">
        <v>471877.62</v>
      </c>
      <c r="AG42" s="79">
        <v>459497.79</v>
      </c>
      <c r="AH42" s="79">
        <v>453053.91</v>
      </c>
      <c r="AI42" s="79">
        <v>441532.96</v>
      </c>
      <c r="AJ42" s="79">
        <v>434547.49</v>
      </c>
      <c r="AK42" s="79">
        <v>422642.17</v>
      </c>
      <c r="AL42" s="79">
        <v>411260.15</v>
      </c>
      <c r="AM42" s="79">
        <v>399397.88</v>
      </c>
      <c r="AN42" s="79">
        <v>418370.4</v>
      </c>
    </row>
    <row r="43" ht="12.5" customHeight="1" s="79" customFormat="1">
      <c r="B43" s="79" t="s">
        <v>170</v>
      </c>
      <c r="C43" s="79" t="s">
        <v>171</v>
      </c>
      <c r="D43" s="79">
        <v>3</v>
      </c>
      <c r="E43" s="79">
        <v>-1003306.75</v>
      </c>
      <c r="F43" s="79">
        <v>-946451.94</v>
      </c>
      <c r="G43" s="79">
        <v>-954788.06</v>
      </c>
      <c r="H43" s="79">
        <v>-961760.61</v>
      </c>
      <c r="I43" s="79">
        <v>-970008.9</v>
      </c>
      <c r="J43" s="79">
        <v>-972056.91</v>
      </c>
      <c r="K43" s="79">
        <v>-981909.21</v>
      </c>
      <c r="L43" s="79">
        <v>-961066.34</v>
      </c>
      <c r="M43" s="79">
        <v>-971971.45</v>
      </c>
      <c r="N43" s="79">
        <v>-983305.83</v>
      </c>
      <c r="O43" s="79">
        <v>-993393.77</v>
      </c>
      <c r="P43" s="79">
        <v>-1003034.13</v>
      </c>
      <c r="Q43" s="79">
        <v>-1012702.49</v>
      </c>
      <c r="R43" s="79">
        <v>-1025469.02</v>
      </c>
      <c r="S43" s="79">
        <v>-1022410.35</v>
      </c>
      <c r="T43" s="79">
        <v>-1016565.97</v>
      </c>
      <c r="U43" s="79">
        <v>-1026573.93</v>
      </c>
      <c r="V43" s="79">
        <v>-1036087.19</v>
      </c>
      <c r="W43" s="79">
        <v>-1045770.09</v>
      </c>
      <c r="X43" s="79">
        <v>-1053972.62</v>
      </c>
      <c r="Y43" s="79">
        <v>-1062787.32</v>
      </c>
      <c r="Z43" s="79">
        <v>-1073045.2</v>
      </c>
      <c r="AA43" s="79">
        <v>-1082700.81</v>
      </c>
      <c r="AB43" s="79">
        <v>-1093841.23</v>
      </c>
      <c r="AC43" s="79">
        <v>-1107207.08</v>
      </c>
      <c r="AD43" s="79">
        <v>-1120568.56</v>
      </c>
      <c r="AE43" s="79">
        <v>-1133969.85</v>
      </c>
      <c r="AF43" s="79">
        <v>-1147328.39</v>
      </c>
      <c r="AG43" s="79">
        <v>-1160490.11</v>
      </c>
      <c r="AH43" s="79">
        <v>-1173532.09</v>
      </c>
      <c r="AI43" s="79">
        <v>-1184797</v>
      </c>
      <c r="AJ43" s="79">
        <v>-1196615.66</v>
      </c>
      <c r="AK43" s="79">
        <v>-1208578.73</v>
      </c>
      <c r="AL43" s="79">
        <v>-1219628.34</v>
      </c>
      <c r="AM43" s="79">
        <v>-1231490.61</v>
      </c>
      <c r="AN43" s="79">
        <v>-1200588.43</v>
      </c>
    </row>
    <row r="44" ht="12.5" customHeight="1" s="79" customFormat="1">
      <c r="B44" s="79" t="s">
        <v>172</v>
      </c>
      <c r="C44" s="79" t="s">
        <v>173</v>
      </c>
      <c r="D44" s="79">
        <v>2</v>
      </c>
      <c r="E44" s="79">
        <v>2343943.42</v>
      </c>
      <c r="F44" s="79">
        <v>2367904.69</v>
      </c>
      <c r="G44" s="79">
        <v>1238093.44</v>
      </c>
      <c r="H44" s="79">
        <v>1225312.18</v>
      </c>
      <c r="I44" s="79">
        <v>1219397.39</v>
      </c>
      <c r="J44" s="79">
        <v>1970473.28</v>
      </c>
      <c r="K44" s="79">
        <v>1992944.99</v>
      </c>
      <c r="L44" s="79">
        <v>1960508.01</v>
      </c>
      <c r="M44" s="79">
        <v>2559974.94</v>
      </c>
      <c r="N44" s="79">
        <v>2541293.17</v>
      </c>
      <c r="O44" s="79">
        <v>2522525.87</v>
      </c>
      <c r="P44" s="79">
        <v>3101467.47</v>
      </c>
      <c r="Q44" s="79">
        <v>3092419.29</v>
      </c>
      <c r="R44" s="79">
        <v>2619699.43</v>
      </c>
      <c r="S44" s="79">
        <v>1369038.75</v>
      </c>
      <c r="T44" s="79">
        <v>1356875.38</v>
      </c>
      <c r="U44" s="79">
        <v>1315812.51</v>
      </c>
      <c r="V44" s="79">
        <v>1992090.96</v>
      </c>
      <c r="W44" s="79">
        <v>2040481.2</v>
      </c>
      <c r="X44" s="79">
        <v>2043531.55</v>
      </c>
      <c r="Y44" s="79">
        <v>2659936.58</v>
      </c>
      <c r="Z44" s="79">
        <v>2670085.76</v>
      </c>
      <c r="AA44" s="79">
        <v>2679776.56</v>
      </c>
      <c r="AB44" s="79">
        <v>3401176.3</v>
      </c>
      <c r="AC44" s="79">
        <v>3363345.38</v>
      </c>
      <c r="AD44" s="79">
        <v>2851665.68</v>
      </c>
      <c r="AE44" s="79">
        <v>1639680.54</v>
      </c>
      <c r="AF44" s="79">
        <v>1653099.91</v>
      </c>
      <c r="AG44" s="79">
        <v>1642001.17</v>
      </c>
      <c r="AH44" s="79">
        <v>2311382.93</v>
      </c>
      <c r="AI44" s="79">
        <v>2369880.96</v>
      </c>
      <c r="AJ44" s="79">
        <v>2370170.09</v>
      </c>
      <c r="AK44" s="79">
        <v>3069175.46</v>
      </c>
      <c r="AL44" s="79">
        <v>3048195.44</v>
      </c>
      <c r="AM44" s="79">
        <v>3026577.26</v>
      </c>
      <c r="AN44" s="79">
        <v>2988599.65</v>
      </c>
    </row>
    <row r="45" ht="12.5" customHeight="1" s="79" customFormat="1">
      <c r="B45" s="93" t="s">
        <v>174</v>
      </c>
      <c r="C45" s="93" t="s">
        <v>175</v>
      </c>
      <c r="D45" s="93">
        <v>1</v>
      </c>
      <c r="E45" s="79">
        <v>4803414.84</v>
      </c>
      <c r="F45" s="79">
        <v>5056409.82</v>
      </c>
      <c r="G45" s="79">
        <v>3158556.58</v>
      </c>
      <c r="H45" s="79">
        <v>3310649.35</v>
      </c>
      <c r="I45" s="79">
        <v>4839654.33</v>
      </c>
      <c r="J45" s="79">
        <v>4104678.05</v>
      </c>
      <c r="K45" s="79">
        <v>4813292.35</v>
      </c>
      <c r="L45" s="79">
        <v>5592208.68</v>
      </c>
      <c r="M45" s="79">
        <v>5820187.67</v>
      </c>
      <c r="N45" s="79">
        <v>6224515.76</v>
      </c>
      <c r="O45" s="79">
        <v>7028748.5</v>
      </c>
      <c r="P45" s="79">
        <v>6634169.62</v>
      </c>
      <c r="Q45" s="79">
        <v>6460759.19</v>
      </c>
      <c r="R45" s="79">
        <v>6069737.34</v>
      </c>
      <c r="S45" s="79">
        <v>5543533.79</v>
      </c>
      <c r="T45" s="79">
        <v>5644100.42</v>
      </c>
      <c r="U45" s="79">
        <v>4948889.62</v>
      </c>
      <c r="V45" s="79">
        <v>6300864.84</v>
      </c>
      <c r="W45" s="79">
        <v>5271033.67</v>
      </c>
      <c r="X45" s="79">
        <v>5775412.09</v>
      </c>
      <c r="Y45" s="79">
        <v>6208675.93</v>
      </c>
      <c r="Z45" s="79">
        <v>6956298.69</v>
      </c>
      <c r="AA45" s="79">
        <v>7060777.07</v>
      </c>
      <c r="AB45" s="79">
        <v>6629006.51</v>
      </c>
      <c r="AC45" s="79">
        <v>6507265.48</v>
      </c>
      <c r="AD45" s="79">
        <v>5821859.47</v>
      </c>
      <c r="AE45" s="79">
        <v>3813289.35</v>
      </c>
      <c r="AF45" s="79">
        <v>3618884.23</v>
      </c>
      <c r="AG45" s="79">
        <v>4320543.51</v>
      </c>
      <c r="AH45" s="79">
        <v>4870347.79</v>
      </c>
      <c r="AI45" s="79">
        <v>4596871.79</v>
      </c>
      <c r="AJ45" s="79">
        <v>6199048.25</v>
      </c>
      <c r="AK45" s="79">
        <v>6183100.09</v>
      </c>
      <c r="AL45" s="79">
        <v>5960656.4</v>
      </c>
      <c r="AM45" s="79">
        <v>6670486.8</v>
      </c>
      <c r="AN45" s="79">
        <v>5365726.48</v>
      </c>
    </row>
    <row r="46" ht="12.5" customHeight="1" s="79" customFormat="1">
      <c r="B46" s="79" t="s">
        <v>176</v>
      </c>
      <c r="C46" s="79" t="s">
        <v>177</v>
      </c>
      <c r="D46" s="79">
        <v>2</v>
      </c>
      <c r="E46" s="79">
        <v>240926.91</v>
      </c>
      <c r="F46" s="79">
        <v>239946.75</v>
      </c>
      <c r="G46" s="79">
        <v>264926.78</v>
      </c>
      <c r="H46" s="79">
        <v>264926.78</v>
      </c>
      <c r="I46" s="79">
        <v>261707.19</v>
      </c>
      <c r="J46" s="79">
        <v>375446.67</v>
      </c>
      <c r="K46" s="79">
        <v>375470.92</v>
      </c>
      <c r="L46" s="79">
        <v>372927.08</v>
      </c>
      <c r="M46" s="79">
        <v>372882.96</v>
      </c>
      <c r="N46" s="79">
        <v>367888.41</v>
      </c>
      <c r="O46" s="79">
        <v>369056.73</v>
      </c>
      <c r="P46" s="79">
        <v>772596.09</v>
      </c>
      <c r="Q46" s="79">
        <v>371135.58</v>
      </c>
      <c r="R46" s="79">
        <v>555582.21</v>
      </c>
      <c r="S46" s="79">
        <v>773242.91</v>
      </c>
      <c r="T46" s="79">
        <v>1006742.39</v>
      </c>
      <c r="U46" s="79">
        <v>841896.65</v>
      </c>
      <c r="V46" s="79">
        <v>1013009.18</v>
      </c>
      <c r="W46" s="79">
        <v>531504.85</v>
      </c>
      <c r="X46" s="79">
        <v>490864.38</v>
      </c>
      <c r="Y46" s="79">
        <v>439567.58</v>
      </c>
      <c r="Z46" s="79">
        <v>437554.23</v>
      </c>
      <c r="AA46" s="79">
        <v>439747.45</v>
      </c>
      <c r="AB46" s="79">
        <v>834726.34</v>
      </c>
      <c r="AC46" s="79">
        <v>443408.4</v>
      </c>
      <c r="AD46" s="79">
        <v>397900.93</v>
      </c>
      <c r="AE46" s="79">
        <v>633389.41</v>
      </c>
      <c r="AF46" s="79">
        <v>333025.63</v>
      </c>
      <c r="AG46" s="79">
        <v>732276.96</v>
      </c>
      <c r="AH46" s="79">
        <v>468875.27</v>
      </c>
      <c r="AI46" s="79">
        <v>336707.83</v>
      </c>
      <c r="AJ46" s="79">
        <v>551778.88</v>
      </c>
      <c r="AK46" s="79">
        <v>339210.72</v>
      </c>
      <c r="AL46" s="79">
        <v>341515.56</v>
      </c>
      <c r="AM46" s="79">
        <v>799745.81</v>
      </c>
      <c r="AN46" s="79">
        <v>340922.84</v>
      </c>
    </row>
    <row r="47" ht="12.5" customHeight="1" s="79" customFormat="1">
      <c r="B47" s="79" t="s">
        <v>178</v>
      </c>
      <c r="C47" s="79" t="s">
        <v>179</v>
      </c>
      <c r="D47" s="79">
        <v>2</v>
      </c>
      <c r="E47" s="79">
        <v>761.63</v>
      </c>
      <c r="F47" s="79">
        <v>585</v>
      </c>
      <c r="G47" s="79">
        <v>391.34</v>
      </c>
      <c r="H47" s="79">
        <v>1486.7</v>
      </c>
      <c r="I47" s="79">
        <v>794.79</v>
      </c>
      <c r="J47" s="79">
        <v>754.07</v>
      </c>
      <c r="K47" s="79">
        <v>2398.87</v>
      </c>
      <c r="L47" s="79">
        <v>585.12</v>
      </c>
      <c r="M47" s="79">
        <v>1486.92</v>
      </c>
      <c r="N47" s="79">
        <v>905.1</v>
      </c>
      <c r="O47" s="79">
        <v>1541.72</v>
      </c>
      <c r="P47" s="79">
        <v>1050.58</v>
      </c>
      <c r="Q47" s="79">
        <v>2080</v>
      </c>
      <c r="R47" s="79">
        <v>1147.86</v>
      </c>
      <c r="S47" s="79">
        <v>2327.47</v>
      </c>
      <c r="T47" s="79">
        <v>1690.93</v>
      </c>
      <c r="U47" s="79">
        <v>2131.64</v>
      </c>
      <c r="V47" s="79">
        <v>1250.52</v>
      </c>
      <c r="W47" s="79">
        <v>3194.36</v>
      </c>
      <c r="X47" s="79">
        <v>1206.11</v>
      </c>
      <c r="Y47" s="79">
        <v>1455.22</v>
      </c>
      <c r="Z47" s="79">
        <v>2552.76</v>
      </c>
      <c r="AA47" s="79">
        <v>1936.19</v>
      </c>
      <c r="AB47" s="79">
        <v>1376.82</v>
      </c>
      <c r="AC47" s="79">
        <v>1655.94</v>
      </c>
      <c r="AD47" s="79">
        <v>852.04</v>
      </c>
      <c r="AE47" s="79">
        <v>967.69</v>
      </c>
      <c r="AF47" s="79">
        <v>1534.78</v>
      </c>
      <c r="AG47" s="79">
        <v>498.88</v>
      </c>
      <c r="AH47" s="79">
        <v>870.39</v>
      </c>
      <c r="AI47" s="79">
        <v>1610.49</v>
      </c>
      <c r="AJ47" s="79">
        <v>661.12</v>
      </c>
      <c r="AK47" s="79">
        <v>1266.41</v>
      </c>
      <c r="AL47" s="79">
        <v>276.56</v>
      </c>
      <c r="AM47" s="79">
        <v>1578.09</v>
      </c>
      <c r="AN47" s="79">
        <v>1026.7</v>
      </c>
    </row>
    <row r="48" ht="12.5" customHeight="1" s="79" customFormat="1">
      <c r="B48" s="79" t="s">
        <v>180</v>
      </c>
      <c r="C48" s="79" t="s">
        <v>181</v>
      </c>
      <c r="D48" s="79">
        <v>2</v>
      </c>
      <c r="E48" s="79" t="s">
        <v>182</v>
      </c>
      <c r="F48" s="79" t="s">
        <v>182</v>
      </c>
      <c r="G48" s="79" t="s">
        <v>182</v>
      </c>
      <c r="H48" s="79" t="s">
        <v>182</v>
      </c>
      <c r="I48" s="79" t="s">
        <v>182</v>
      </c>
      <c r="J48" s="79" t="s">
        <v>182</v>
      </c>
      <c r="K48" s="79">
        <v>601689.77</v>
      </c>
      <c r="L48" s="79">
        <v>972412.62</v>
      </c>
      <c r="M48" s="79">
        <v>975162.77</v>
      </c>
      <c r="N48" s="79">
        <v>972642.49</v>
      </c>
      <c r="O48" s="79">
        <v>1471057.94</v>
      </c>
      <c r="P48" s="79">
        <v>972258.66</v>
      </c>
      <c r="Q48" s="79">
        <v>966511.31</v>
      </c>
      <c r="R48" s="79">
        <v>969503.78</v>
      </c>
      <c r="S48" s="79">
        <v>974838.31</v>
      </c>
      <c r="T48" s="79">
        <v>973528.53</v>
      </c>
      <c r="U48" s="79">
        <v>977884.28</v>
      </c>
      <c r="V48" s="79">
        <v>1625847.35</v>
      </c>
      <c r="W48" s="79">
        <v>971709.82</v>
      </c>
      <c r="X48" s="79">
        <v>976806.33</v>
      </c>
      <c r="Y48" s="79">
        <v>974568.36</v>
      </c>
      <c r="Z48" s="79">
        <v>972243.66</v>
      </c>
      <c r="AA48" s="79">
        <v>976183.8</v>
      </c>
      <c r="AB48" s="79">
        <v>547539.8</v>
      </c>
      <c r="AC48" s="79">
        <v>602097.83</v>
      </c>
      <c r="AD48" s="79">
        <v>549282.35</v>
      </c>
      <c r="AE48" s="79">
        <v>544449.6</v>
      </c>
      <c r="AF48" s="79">
        <v>336834.98</v>
      </c>
      <c r="AG48" s="79">
        <v>35305.34</v>
      </c>
      <c r="AH48" s="79">
        <v>1018687.08</v>
      </c>
      <c r="AI48" s="79">
        <v>32506.67</v>
      </c>
      <c r="AJ48" s="79">
        <v>1083043.42</v>
      </c>
      <c r="AK48" s="79">
        <v>836797.7</v>
      </c>
      <c r="AL48" s="79">
        <v>30468.73</v>
      </c>
      <c r="AM48" s="79">
        <v>28464.16</v>
      </c>
      <c r="AN48" s="79">
        <v>48852</v>
      </c>
    </row>
    <row r="49" ht="12.5" customHeight="1" s="79" customFormat="1">
      <c r="B49" s="79" t="s">
        <v>183</v>
      </c>
      <c r="C49" s="79" t="s">
        <v>184</v>
      </c>
      <c r="D49" s="79">
        <v>2</v>
      </c>
      <c r="E49" s="79">
        <v>4561726.3</v>
      </c>
      <c r="F49" s="79">
        <v>4815878.07</v>
      </c>
      <c r="G49" s="79">
        <v>2893238.46</v>
      </c>
      <c r="H49" s="79">
        <v>3044235.87</v>
      </c>
      <c r="I49" s="79">
        <v>4577152.35</v>
      </c>
      <c r="J49" s="79">
        <v>3728477.31</v>
      </c>
      <c r="K49" s="79">
        <v>3833732.79</v>
      </c>
      <c r="L49" s="79">
        <v>4246283.86</v>
      </c>
      <c r="M49" s="79">
        <v>4470655.02</v>
      </c>
      <c r="N49" s="79">
        <v>4883079.76</v>
      </c>
      <c r="O49" s="79">
        <v>5187092.11</v>
      </c>
      <c r="P49" s="79">
        <v>4888264.29</v>
      </c>
      <c r="Q49" s="79">
        <v>5121032.3</v>
      </c>
      <c r="R49" s="79">
        <v>4543503.49</v>
      </c>
      <c r="S49" s="79">
        <v>3793125.1</v>
      </c>
      <c r="T49" s="79">
        <v>3662138.57</v>
      </c>
      <c r="U49" s="79">
        <v>3125627.3</v>
      </c>
      <c r="V49" s="79">
        <v>3660757.79</v>
      </c>
      <c r="W49" s="79">
        <v>3764624.64</v>
      </c>
      <c r="X49" s="79">
        <v>4306535.27</v>
      </c>
      <c r="Y49" s="79">
        <v>4793084.77</v>
      </c>
      <c r="Z49" s="79">
        <v>5543948.04</v>
      </c>
      <c r="AA49" s="79">
        <v>5642909.63</v>
      </c>
      <c r="AB49" s="79">
        <v>5245363.55</v>
      </c>
      <c r="AC49" s="79">
        <v>5460103.31</v>
      </c>
      <c r="AD49" s="79">
        <v>4873824.15</v>
      </c>
      <c r="AE49" s="79">
        <v>2634482.65</v>
      </c>
      <c r="AF49" s="79">
        <v>2947488.84</v>
      </c>
      <c r="AG49" s="79">
        <v>3552462.33</v>
      </c>
      <c r="AH49" s="79">
        <v>3381915.05</v>
      </c>
      <c r="AI49" s="79">
        <v>4226046.8</v>
      </c>
      <c r="AJ49" s="79">
        <v>4563564.83</v>
      </c>
      <c r="AK49" s="79">
        <v>5005825.26</v>
      </c>
      <c r="AL49" s="79">
        <v>5588395.55</v>
      </c>
      <c r="AM49" s="79">
        <v>5840698.74</v>
      </c>
      <c r="AN49" s="79">
        <v>4974924.94</v>
      </c>
    </row>
    <row r="50" ht="12.5" customHeight="1" s="79" customFormat="1">
      <c r="B50" s="79" t="s">
        <v>185</v>
      </c>
      <c r="C50" s="79" t="s">
        <v>186</v>
      </c>
      <c r="D50" s="79">
        <v>2</v>
      </c>
      <c r="E50" s="79" t="s">
        <v>182</v>
      </c>
      <c r="F50" s="79" t="s">
        <v>182</v>
      </c>
      <c r="G50" s="79" t="s">
        <v>182</v>
      </c>
      <c r="H50" s="79" t="s">
        <v>182</v>
      </c>
      <c r="I50" s="79" t="s">
        <v>182</v>
      </c>
      <c r="J50" s="79" t="s">
        <v>182</v>
      </c>
      <c r="K50" s="79" t="s">
        <v>182</v>
      </c>
      <c r="L50" s="79" t="s">
        <v>182</v>
      </c>
      <c r="M50" s="79" t="s">
        <v>182</v>
      </c>
      <c r="N50" s="79" t="s">
        <v>182</v>
      </c>
      <c r="O50" s="79" t="s">
        <v>182</v>
      </c>
      <c r="P50" s="79" t="s">
        <v>182</v>
      </c>
      <c r="Q50" s="79" t="s">
        <v>182</v>
      </c>
      <c r="R50" s="79" t="s">
        <v>182</v>
      </c>
      <c r="S50" s="79" t="s">
        <v>182</v>
      </c>
      <c r="T50" s="79" t="s">
        <v>182</v>
      </c>
      <c r="U50" s="79">
        <v>1349.75</v>
      </c>
      <c r="V50" s="79" t="s">
        <v>182</v>
      </c>
      <c r="W50" s="79" t="s">
        <v>182</v>
      </c>
      <c r="X50" s="79" t="s">
        <v>182</v>
      </c>
      <c r="Y50" s="79" t="s">
        <v>182</v>
      </c>
      <c r="Z50" s="79" t="s">
        <v>182</v>
      </c>
      <c r="AA50" s="79" t="s">
        <v>182</v>
      </c>
      <c r="AB50" s="79" t="s">
        <v>182</v>
      </c>
      <c r="AC50" s="79" t="s">
        <v>182</v>
      </c>
      <c r="AD50" s="79" t="s">
        <v>182</v>
      </c>
      <c r="AE50" s="79" t="s">
        <v>182</v>
      </c>
      <c r="AF50" s="79" t="s">
        <v>182</v>
      </c>
      <c r="AG50" s="79" t="s">
        <v>182</v>
      </c>
      <c r="AH50" s="79" t="s">
        <v>182</v>
      </c>
      <c r="AI50" s="79" t="s">
        <v>182</v>
      </c>
      <c r="AJ50" s="79" t="s">
        <v>182</v>
      </c>
      <c r="AK50" s="79" t="s">
        <v>182</v>
      </c>
      <c r="AL50" s="79" t="s">
        <v>182</v>
      </c>
      <c r="AM50" s="79" t="s">
        <v>182</v>
      </c>
      <c r="AN50" s="79" t="s">
        <v>182</v>
      </c>
    </row>
    <row r="51" ht="12.5" customHeight="1" s="79" customFormat="1">
      <c r="B51" s="93" t="s">
        <v>187</v>
      </c>
      <c r="C51" s="93" t="s">
        <v>188</v>
      </c>
      <c r="D51" s="93">
        <v>1</v>
      </c>
      <c r="E51" s="79">
        <v>45512428.54</v>
      </c>
      <c r="F51" s="79">
        <v>46363940.54</v>
      </c>
      <c r="G51" s="79">
        <v>46870454.21</v>
      </c>
      <c r="H51" s="79">
        <v>47766703.11</v>
      </c>
      <c r="I51" s="79">
        <v>45963461.49</v>
      </c>
      <c r="J51" s="79">
        <v>45941884.02</v>
      </c>
      <c r="K51" s="79">
        <v>44347885.92</v>
      </c>
      <c r="L51" s="79">
        <v>45126420.12</v>
      </c>
      <c r="M51" s="79">
        <v>45733490.63</v>
      </c>
      <c r="N51" s="79">
        <v>46673940.47</v>
      </c>
      <c r="O51" s="79">
        <v>47338313.04</v>
      </c>
      <c r="P51" s="79">
        <v>47877771.39</v>
      </c>
      <c r="Q51" s="79">
        <v>48682757.37</v>
      </c>
      <c r="R51" s="79">
        <v>49515612.59</v>
      </c>
      <c r="S51" s="79">
        <v>48792756.81</v>
      </c>
      <c r="T51" s="79">
        <v>49268435.72</v>
      </c>
      <c r="U51" s="79">
        <v>49639007.33</v>
      </c>
      <c r="V51" s="79">
        <v>48071495.6</v>
      </c>
      <c r="W51" s="79">
        <v>48944502.28</v>
      </c>
      <c r="X51" s="79">
        <v>49906889.76</v>
      </c>
      <c r="Y51" s="79">
        <v>49439868.21</v>
      </c>
      <c r="Z51" s="79">
        <v>50859747.43</v>
      </c>
      <c r="AA51" s="79">
        <v>51314600.11</v>
      </c>
      <c r="AB51" s="79">
        <v>51997057.26</v>
      </c>
      <c r="AC51" s="79">
        <v>52705879.33</v>
      </c>
      <c r="AD51" s="79">
        <v>53195731.18</v>
      </c>
      <c r="AE51" s="79">
        <v>53019218.31</v>
      </c>
      <c r="AF51" s="79">
        <v>52776146.15</v>
      </c>
      <c r="AG51" s="79">
        <v>52529439.31</v>
      </c>
      <c r="AH51" s="79">
        <v>53129883.55</v>
      </c>
      <c r="AI51" s="79">
        <v>54311016.28</v>
      </c>
      <c r="AJ51" s="79">
        <v>55185611.48</v>
      </c>
      <c r="AK51" s="79">
        <v>56481302.41</v>
      </c>
      <c r="AL51" s="79">
        <v>57804086.45</v>
      </c>
      <c r="AM51" s="79">
        <v>58415328.09</v>
      </c>
      <c r="AN51" s="79">
        <v>59261910.59</v>
      </c>
    </row>
    <row r="52" ht="12.5" customHeight="1" s="79" customFormat="1">
      <c r="B52" s="79" t="s">
        <v>189</v>
      </c>
      <c r="C52" s="79" t="s">
        <v>190</v>
      </c>
      <c r="D52" s="79">
        <v>2</v>
      </c>
      <c r="E52" s="79">
        <v>21141036.08</v>
      </c>
      <c r="F52" s="79">
        <v>21141036.08</v>
      </c>
      <c r="G52" s="79">
        <v>22891036.08</v>
      </c>
      <c r="H52" s="79">
        <v>22891036.08</v>
      </c>
      <c r="I52" s="79">
        <v>22891036.08</v>
      </c>
      <c r="J52" s="79">
        <v>23141036.08</v>
      </c>
      <c r="K52" s="79">
        <v>23141036.08</v>
      </c>
      <c r="L52" s="79">
        <v>23141036.08</v>
      </c>
      <c r="M52" s="79">
        <v>23141036.08</v>
      </c>
      <c r="N52" s="79">
        <v>23141036.08</v>
      </c>
      <c r="O52" s="79">
        <v>23141036.08</v>
      </c>
      <c r="P52" s="79">
        <v>23306036.08</v>
      </c>
      <c r="Q52" s="79">
        <v>23447708.58</v>
      </c>
      <c r="R52" s="79">
        <v>23447708.58</v>
      </c>
      <c r="S52" s="79">
        <v>23447708.58</v>
      </c>
      <c r="T52" s="79">
        <v>23547708.58</v>
      </c>
      <c r="U52" s="79">
        <v>23547708.58</v>
      </c>
      <c r="V52" s="79">
        <v>23547708.58</v>
      </c>
      <c r="W52" s="79">
        <v>23547708.58</v>
      </c>
      <c r="X52" s="79">
        <v>23547708.58</v>
      </c>
      <c r="Y52" s="79">
        <v>23047708.58</v>
      </c>
      <c r="Z52" s="79">
        <v>23047708.58</v>
      </c>
      <c r="AA52" s="79">
        <v>23047708.58</v>
      </c>
      <c r="AB52" s="79">
        <v>23347708.58</v>
      </c>
      <c r="AC52" s="79">
        <v>23347708.58</v>
      </c>
      <c r="AD52" s="79">
        <v>23347708.58</v>
      </c>
      <c r="AE52" s="79">
        <v>23347708.58</v>
      </c>
      <c r="AF52" s="79">
        <v>22975481.7</v>
      </c>
      <c r="AG52" s="79">
        <v>22975481.71</v>
      </c>
      <c r="AH52" s="79">
        <v>22975481.71</v>
      </c>
      <c r="AI52" s="79">
        <v>22975481.71</v>
      </c>
      <c r="AJ52" s="79">
        <v>22975481.71</v>
      </c>
      <c r="AK52" s="79">
        <v>22975481.7</v>
      </c>
      <c r="AL52" s="79">
        <v>22975481.71</v>
      </c>
      <c r="AM52" s="79">
        <v>22975481.71</v>
      </c>
      <c r="AN52" s="79">
        <v>22975481.71</v>
      </c>
    </row>
    <row r="53" ht="12.5" customHeight="1" s="79" customFormat="1">
      <c r="B53" s="79" t="s">
        <v>191</v>
      </c>
      <c r="C53" s="79" t="s">
        <v>192</v>
      </c>
      <c r="D53" s="79">
        <v>2</v>
      </c>
      <c r="E53" s="79">
        <v>1851670.49</v>
      </c>
      <c r="F53" s="79">
        <v>1851670.49</v>
      </c>
      <c r="G53" s="79">
        <v>101670.49</v>
      </c>
      <c r="H53" s="79">
        <v>101670.49</v>
      </c>
      <c r="I53" s="79">
        <v>101670.49</v>
      </c>
      <c r="J53" s="79">
        <v>101670.49</v>
      </c>
      <c r="K53" s="79">
        <v>101670.49</v>
      </c>
      <c r="L53" s="79">
        <v>101670.49</v>
      </c>
      <c r="M53" s="79">
        <v>101670.49</v>
      </c>
      <c r="N53" s="79">
        <v>243342.99</v>
      </c>
      <c r="O53" s="79">
        <v>243342.99</v>
      </c>
      <c r="P53" s="79">
        <v>243342.99</v>
      </c>
      <c r="Q53" s="79">
        <v>101670.49</v>
      </c>
      <c r="R53" s="79">
        <v>101670.49</v>
      </c>
      <c r="S53" s="79">
        <v>101670.49</v>
      </c>
      <c r="T53" s="79">
        <v>101670.49</v>
      </c>
      <c r="U53" s="79">
        <v>101670.49</v>
      </c>
      <c r="V53" s="79">
        <v>101670.49</v>
      </c>
      <c r="W53" s="79">
        <v>101670.49</v>
      </c>
      <c r="X53" s="79">
        <v>101670.49</v>
      </c>
      <c r="Y53" s="79">
        <v>101670.49</v>
      </c>
      <c r="Z53" s="79">
        <v>101670.49</v>
      </c>
      <c r="AA53" s="79">
        <v>401670.49</v>
      </c>
      <c r="AB53" s="79">
        <v>101670.49</v>
      </c>
      <c r="AC53" s="79">
        <v>101670.49</v>
      </c>
      <c r="AD53" s="79">
        <v>101670.49</v>
      </c>
      <c r="AE53" s="79">
        <v>101670.49</v>
      </c>
      <c r="AF53" s="79">
        <v>101670.49</v>
      </c>
      <c r="AG53" s="79">
        <v>101670.49</v>
      </c>
      <c r="AH53" s="79">
        <v>101670.49</v>
      </c>
      <c r="AI53" s="79">
        <v>101670.49</v>
      </c>
      <c r="AJ53" s="79">
        <v>101670.49</v>
      </c>
      <c r="AK53" s="79">
        <v>101670.49</v>
      </c>
      <c r="AL53" s="79">
        <v>101670.49</v>
      </c>
      <c r="AM53" s="79">
        <v>101670.49</v>
      </c>
      <c r="AN53" s="79">
        <v>101670.49</v>
      </c>
    </row>
    <row r="54" ht="12.5" customHeight="1" s="79" customFormat="1">
      <c r="B54" s="79" t="s">
        <v>193</v>
      </c>
      <c r="C54" s="79" t="s">
        <v>194</v>
      </c>
      <c r="D54" s="79">
        <v>2</v>
      </c>
      <c r="E54" s="79">
        <v>-153442.74</v>
      </c>
      <c r="F54" s="79">
        <v>-130729.04</v>
      </c>
      <c r="G54" s="79">
        <v>-118768.91</v>
      </c>
      <c r="H54" s="79">
        <v>-103630.48</v>
      </c>
      <c r="I54" s="79">
        <v>-102979.21</v>
      </c>
      <c r="J54" s="79">
        <v>-100850.27</v>
      </c>
      <c r="K54" s="79">
        <v>-243488.4</v>
      </c>
      <c r="L54" s="79">
        <v>-305025.56</v>
      </c>
      <c r="M54" s="79">
        <v>-410856.99</v>
      </c>
      <c r="N54" s="79">
        <v>-419463.51</v>
      </c>
      <c r="O54" s="79">
        <v>-430861.83</v>
      </c>
      <c r="P54" s="79">
        <v>-446029.94</v>
      </c>
      <c r="Q54" s="79">
        <v>-494318.19</v>
      </c>
      <c r="R54" s="79">
        <v>-561701.93</v>
      </c>
      <c r="S54" s="79">
        <v>-553443.94</v>
      </c>
      <c r="T54" s="79">
        <v>-587846.86</v>
      </c>
      <c r="U54" s="79">
        <v>-582927.5</v>
      </c>
      <c r="V54" s="79">
        <v>-529911.42</v>
      </c>
      <c r="W54" s="79">
        <v>-572948.69</v>
      </c>
      <c r="X54" s="79">
        <v>-665500.39</v>
      </c>
      <c r="Y54" s="79">
        <v>-846829.74</v>
      </c>
      <c r="Z54" s="79">
        <v>-957144.97</v>
      </c>
      <c r="AA54" s="79">
        <v>-1054708.54</v>
      </c>
      <c r="AB54" s="79">
        <v>-1103648.57</v>
      </c>
      <c r="AC54" s="79">
        <v>-1102663.6</v>
      </c>
      <c r="AD54" s="79">
        <v>-1054727.66</v>
      </c>
      <c r="AE54" s="79">
        <v>-1108371.7</v>
      </c>
      <c r="AF54" s="79">
        <v>-681264.99</v>
      </c>
      <c r="AG54" s="79">
        <v>-438802.92</v>
      </c>
      <c r="AH54" s="79">
        <v>-265877.13</v>
      </c>
      <c r="AI54" s="79">
        <v>183520.12</v>
      </c>
      <c r="AJ54" s="79">
        <v>91227.22</v>
      </c>
      <c r="AK54" s="79">
        <v>200744.13</v>
      </c>
      <c r="AL54" s="79">
        <v>494604.79</v>
      </c>
      <c r="AM54" s="79">
        <v>752945.5</v>
      </c>
      <c r="AN54" s="79">
        <v>924489.3</v>
      </c>
    </row>
    <row r="55" ht="12.5" customHeight="1" s="79" customFormat="1">
      <c r="B55" s="79" t="s">
        <v>195</v>
      </c>
      <c r="C55" s="79" t="s">
        <v>196</v>
      </c>
      <c r="D55" s="79">
        <v>2</v>
      </c>
      <c r="E55" s="79">
        <v>2592978.25</v>
      </c>
      <c r="F55" s="79">
        <v>2592978.24</v>
      </c>
      <c r="G55" s="79">
        <v>2594721.48</v>
      </c>
      <c r="H55" s="79">
        <v>2594721.48</v>
      </c>
      <c r="I55" s="79">
        <v>2594721.49</v>
      </c>
      <c r="J55" s="79">
        <v>2594721.51</v>
      </c>
      <c r="K55" s="79">
        <v>2594721.49</v>
      </c>
      <c r="L55" s="79">
        <v>2594721.48</v>
      </c>
      <c r="M55" s="79">
        <v>2594721.48</v>
      </c>
      <c r="N55" s="79">
        <v>2594721.48</v>
      </c>
      <c r="O55" s="79">
        <v>2594721.49</v>
      </c>
      <c r="P55" s="79">
        <v>2772101.05</v>
      </c>
      <c r="Q55" s="79">
        <v>3014690.1</v>
      </c>
      <c r="R55" s="79">
        <v>3023619.88</v>
      </c>
      <c r="S55" s="79">
        <v>3026190.39</v>
      </c>
      <c r="T55" s="79">
        <v>3026190.39</v>
      </c>
      <c r="U55" s="79">
        <v>3026190.39</v>
      </c>
      <c r="V55" s="79">
        <v>3026190.39</v>
      </c>
      <c r="W55" s="79">
        <v>3026190.38</v>
      </c>
      <c r="X55" s="79">
        <v>3026190.39</v>
      </c>
      <c r="Y55" s="79">
        <v>3026190.39</v>
      </c>
      <c r="Z55" s="79">
        <v>3026190.39</v>
      </c>
      <c r="AA55" s="79">
        <v>3026190.39</v>
      </c>
      <c r="AB55" s="79">
        <v>3045663.29</v>
      </c>
      <c r="AC55" s="79">
        <v>3385883.54</v>
      </c>
      <c r="AD55" s="79">
        <v>3385883.53</v>
      </c>
      <c r="AE55" s="79">
        <v>3388393.38</v>
      </c>
      <c r="AF55" s="79">
        <v>3388393.38</v>
      </c>
      <c r="AG55" s="79">
        <v>3388393.37</v>
      </c>
      <c r="AH55" s="79">
        <v>3388393.37</v>
      </c>
      <c r="AI55" s="79">
        <v>3388393.37</v>
      </c>
      <c r="AJ55" s="79">
        <v>3388393.36</v>
      </c>
      <c r="AK55" s="79">
        <v>3388393.37</v>
      </c>
      <c r="AL55" s="79">
        <v>3388314.51</v>
      </c>
      <c r="AM55" s="79">
        <v>3388314.51</v>
      </c>
      <c r="AN55" s="79">
        <v>3397392.89</v>
      </c>
    </row>
    <row r="56" ht="12.5" customHeight="1" s="79" customFormat="1">
      <c r="B56" s="79" t="s">
        <v>197</v>
      </c>
      <c r="C56" s="79" t="s">
        <v>198</v>
      </c>
      <c r="D56" s="79">
        <v>2</v>
      </c>
      <c r="E56" s="79">
        <v>19378319.49</v>
      </c>
      <c r="F56" s="79">
        <v>19378319.49</v>
      </c>
      <c r="G56" s="79">
        <v>19089218.57</v>
      </c>
      <c r="H56" s="79">
        <v>19089218.58</v>
      </c>
      <c r="I56" s="79">
        <v>16213218.56</v>
      </c>
      <c r="J56" s="79">
        <v>15228218.57</v>
      </c>
      <c r="K56" s="79">
        <v>12978218.57</v>
      </c>
      <c r="L56" s="79">
        <v>12978218.58</v>
      </c>
      <c r="M56" s="79">
        <v>12978218.58</v>
      </c>
      <c r="N56" s="79">
        <v>12978218.57</v>
      </c>
      <c r="O56" s="79">
        <v>12978218.57</v>
      </c>
      <c r="P56" s="79">
        <v>12337838.86</v>
      </c>
      <c r="Q56" s="79">
        <v>21759741.41</v>
      </c>
      <c r="R56" s="79">
        <v>21929583.2</v>
      </c>
      <c r="S56" s="79">
        <v>20412543.88</v>
      </c>
      <c r="T56" s="79">
        <v>20002012.71</v>
      </c>
      <c r="U56" s="79">
        <v>19432012.72</v>
      </c>
      <c r="V56" s="79">
        <v>16932012.73</v>
      </c>
      <c r="W56" s="79">
        <v>16932012.7</v>
      </c>
      <c r="X56" s="79">
        <v>16932012.71</v>
      </c>
      <c r="Y56" s="79">
        <v>16015383.26</v>
      </c>
      <c r="Z56" s="79">
        <v>16015383.26</v>
      </c>
      <c r="AA56" s="79">
        <v>15591413.28</v>
      </c>
      <c r="AB56" s="79">
        <v>15571940.38</v>
      </c>
      <c r="AC56" s="79">
        <v>26013878.19</v>
      </c>
      <c r="AD56" s="79">
        <v>25738878.18</v>
      </c>
      <c r="AE56" s="79">
        <v>24886368.34</v>
      </c>
      <c r="AF56" s="79">
        <v>23768495.2</v>
      </c>
      <c r="AG56" s="79">
        <v>22568495.24</v>
      </c>
      <c r="AH56" s="79">
        <v>22318495.21</v>
      </c>
      <c r="AI56" s="79">
        <v>22318495.21</v>
      </c>
      <c r="AJ56" s="79">
        <v>22318495.21</v>
      </c>
      <c r="AK56" s="79">
        <v>22318495.22</v>
      </c>
      <c r="AL56" s="79">
        <v>22316996.72</v>
      </c>
      <c r="AM56" s="79">
        <v>22316996.7</v>
      </c>
      <c r="AN56" s="79">
        <v>21911662.84</v>
      </c>
    </row>
    <row r="57" ht="12.5" customHeight="1" s="79" customFormat="1">
      <c r="B57" s="79" t="s">
        <v>199</v>
      </c>
      <c r="C57" s="79" t="s">
        <v>200</v>
      </c>
      <c r="D57" s="79">
        <v>2</v>
      </c>
      <c r="E57" s="79">
        <v>701866.97</v>
      </c>
      <c r="F57" s="79">
        <v>1530665.28</v>
      </c>
      <c r="G57" s="79">
        <v>2312576.5</v>
      </c>
      <c r="H57" s="79">
        <v>3193686.96</v>
      </c>
      <c r="I57" s="79">
        <v>4265794.08</v>
      </c>
      <c r="J57" s="79">
        <v>4977087.64</v>
      </c>
      <c r="K57" s="79">
        <v>5775727.69</v>
      </c>
      <c r="L57" s="79">
        <v>6615799.05</v>
      </c>
      <c r="M57" s="79">
        <v>7328700.99</v>
      </c>
      <c r="N57" s="79">
        <v>8136084.86</v>
      </c>
      <c r="O57" s="79">
        <v>8811855.74</v>
      </c>
      <c r="P57" s="79">
        <v>9664482.35</v>
      </c>
      <c r="Q57" s="79">
        <v>853264.98</v>
      </c>
      <c r="R57" s="79">
        <v>1574732.37</v>
      </c>
      <c r="S57" s="79">
        <v>2358087.41</v>
      </c>
      <c r="T57" s="79">
        <v>3178700.41</v>
      </c>
      <c r="U57" s="79">
        <v>4114352.65</v>
      </c>
      <c r="V57" s="79">
        <v>4993824.83</v>
      </c>
      <c r="W57" s="79">
        <v>5909868.82</v>
      </c>
      <c r="X57" s="79">
        <v>6964807.98</v>
      </c>
      <c r="Y57" s="79">
        <v>8095745.23</v>
      </c>
      <c r="Z57" s="79">
        <v>9625939.68</v>
      </c>
      <c r="AA57" s="79">
        <v>10302325.91</v>
      </c>
      <c r="AB57" s="79">
        <v>11033723.09</v>
      </c>
      <c r="AC57" s="79">
        <v>959402.13</v>
      </c>
      <c r="AD57" s="79">
        <v>1676318.06</v>
      </c>
      <c r="AE57" s="79">
        <v>2403449.22</v>
      </c>
      <c r="AF57" s="79">
        <v>3223370.37</v>
      </c>
      <c r="AG57" s="79">
        <v>3934201.42</v>
      </c>
      <c r="AH57" s="79">
        <v>4611719.9</v>
      </c>
      <c r="AI57" s="79">
        <v>5343455.38</v>
      </c>
      <c r="AJ57" s="79">
        <v>6310343.49</v>
      </c>
      <c r="AK57" s="79">
        <v>7496517.5</v>
      </c>
      <c r="AL57" s="79">
        <v>8527018.23</v>
      </c>
      <c r="AM57" s="79">
        <v>8879919.18</v>
      </c>
      <c r="AN57" s="79">
        <v>9951213.36</v>
      </c>
    </row>
    <row r="58" ht="12.5" customHeight="1" s="79" customFormat="1">
      <c r="B58" s="85" t="s">
        <v>201</v>
      </c>
      <c r="C58" s="85" t="s">
        <v>202</v>
      </c>
      <c r="D58" s="85">
        <v>1</v>
      </c>
      <c r="E58" s="79">
        <v>2184226.83</v>
      </c>
      <c r="F58" s="79">
        <v>2161581.8</v>
      </c>
      <c r="G58" s="79">
        <v>2315080.19</v>
      </c>
      <c r="H58" s="79">
        <v>2283690.44</v>
      </c>
      <c r="I58" s="79">
        <v>2619469.51</v>
      </c>
      <c r="J58" s="79">
        <v>2322259.33</v>
      </c>
      <c r="K58" s="79">
        <v>2334119.01</v>
      </c>
      <c r="L58" s="79">
        <v>2408551.42</v>
      </c>
      <c r="M58" s="79">
        <v>2448478.53</v>
      </c>
      <c r="N58" s="79">
        <v>2483324.39</v>
      </c>
      <c r="O58" s="79">
        <v>2483982.8</v>
      </c>
      <c r="P58" s="79">
        <v>2527063.43</v>
      </c>
      <c r="Q58" s="79">
        <v>2428357.73</v>
      </c>
      <c r="R58" s="79">
        <v>2297500.61</v>
      </c>
      <c r="S58" s="79">
        <v>2518951.09</v>
      </c>
      <c r="T58" s="79">
        <v>2489686.02</v>
      </c>
      <c r="U58" s="79">
        <v>2534263</v>
      </c>
      <c r="V58" s="79">
        <v>2527048.16</v>
      </c>
      <c r="W58" s="79">
        <v>2530024.46</v>
      </c>
      <c r="X58" s="79">
        <v>2616621.93</v>
      </c>
      <c r="Y58" s="79">
        <v>2692475.28</v>
      </c>
      <c r="Z58" s="79">
        <v>2960786.66</v>
      </c>
      <c r="AA58" s="79">
        <v>3672276.92</v>
      </c>
      <c r="AB58" s="79">
        <v>2996557.54</v>
      </c>
      <c r="AC58" s="79">
        <v>2808550.76</v>
      </c>
      <c r="AD58" s="79">
        <v>2603267.13</v>
      </c>
      <c r="AE58" s="79">
        <v>3590503.98</v>
      </c>
      <c r="AF58" s="79">
        <v>2172692.83</v>
      </c>
      <c r="AG58" s="79">
        <v>2928670.21</v>
      </c>
      <c r="AH58" s="79">
        <v>2881888.94</v>
      </c>
      <c r="AI58" s="79">
        <v>3023338.5</v>
      </c>
      <c r="AJ58" s="79">
        <v>2757964.54</v>
      </c>
      <c r="AK58" s="79">
        <v>2822318.37</v>
      </c>
      <c r="AL58" s="79">
        <v>2814178.65</v>
      </c>
      <c r="AM58" s="79">
        <v>3319424.32</v>
      </c>
      <c r="AN58" s="79">
        <v>3043367.13</v>
      </c>
    </row>
    <row r="59" ht="12.5" customHeight="1" s="79" customFormat="1">
      <c r="B59" s="79" t="s">
        <v>203</v>
      </c>
      <c r="C59" s="79" t="s">
        <v>204</v>
      </c>
      <c r="D59" s="79">
        <v>2</v>
      </c>
      <c r="E59" s="79">
        <v>52075.51</v>
      </c>
      <c r="F59" s="79">
        <v>53562.59</v>
      </c>
      <c r="G59" s="79">
        <v>107011.37</v>
      </c>
      <c r="H59" s="79">
        <v>56061</v>
      </c>
      <c r="I59" s="79">
        <v>268283.3</v>
      </c>
      <c r="J59" s="79">
        <v>106186.37</v>
      </c>
      <c r="K59" s="79">
        <v>102149.8</v>
      </c>
      <c r="L59" s="79">
        <v>104801.51</v>
      </c>
      <c r="M59" s="79">
        <v>241979.6</v>
      </c>
      <c r="N59" s="79">
        <v>187392.28</v>
      </c>
      <c r="O59" s="79">
        <v>234058.41</v>
      </c>
      <c r="P59" s="79">
        <v>91123.59</v>
      </c>
      <c r="Q59" s="79">
        <v>120231.07</v>
      </c>
      <c r="R59" s="79">
        <v>119365.34</v>
      </c>
      <c r="S59" s="79">
        <v>257045.94</v>
      </c>
      <c r="T59" s="79">
        <v>136069.71</v>
      </c>
      <c r="U59" s="79">
        <v>119016.83</v>
      </c>
      <c r="V59" s="79">
        <v>141206.95</v>
      </c>
      <c r="W59" s="79">
        <v>97696.5</v>
      </c>
      <c r="X59" s="79">
        <v>102630.78</v>
      </c>
      <c r="Y59" s="79">
        <v>176041.77</v>
      </c>
      <c r="Z59" s="79">
        <v>117282.14</v>
      </c>
      <c r="AA59" s="79">
        <v>1265754.82</v>
      </c>
      <c r="AB59" s="79">
        <v>143112.01</v>
      </c>
      <c r="AC59" s="79">
        <v>297334.67</v>
      </c>
      <c r="AD59" s="79">
        <v>239796.81</v>
      </c>
      <c r="AE59" s="79">
        <v>1193718.74</v>
      </c>
      <c r="AF59" s="79">
        <v>-269772.93</v>
      </c>
      <c r="AG59" s="79">
        <v>460341.73</v>
      </c>
      <c r="AH59" s="79">
        <v>432431.73</v>
      </c>
      <c r="AI59" s="79">
        <v>517982.39</v>
      </c>
      <c r="AJ59" s="79">
        <v>137360.15</v>
      </c>
      <c r="AK59" s="79">
        <v>130723</v>
      </c>
      <c r="AL59" s="79">
        <v>197738.03</v>
      </c>
      <c r="AM59" s="79">
        <v>1007838.5</v>
      </c>
      <c r="AN59" s="79">
        <v>210131.17</v>
      </c>
    </row>
    <row r="60" ht="12.5" customHeight="1" s="79" customFormat="1">
      <c r="B60" s="79" t="s">
        <v>205</v>
      </c>
      <c r="C60" s="79" t="s">
        <v>206</v>
      </c>
      <c r="D60" s="79">
        <v>3</v>
      </c>
      <c r="E60" s="79">
        <v>24544.81</v>
      </c>
      <c r="F60" s="79">
        <v>27055.83</v>
      </c>
      <c r="G60" s="79">
        <v>77440.83</v>
      </c>
      <c r="H60" s="79">
        <v>30620.88</v>
      </c>
      <c r="I60" s="79">
        <v>243115.27</v>
      </c>
      <c r="J60" s="79">
        <v>76632.73</v>
      </c>
      <c r="K60" s="79">
        <v>76257.61</v>
      </c>
      <c r="L60" s="79">
        <v>74867.77</v>
      </c>
      <c r="M60" s="79">
        <v>211065.65</v>
      </c>
      <c r="N60" s="79">
        <v>154981.69</v>
      </c>
      <c r="O60" s="79">
        <v>202039.74</v>
      </c>
      <c r="P60" s="79">
        <v>56331.86</v>
      </c>
      <c r="Q60" s="79">
        <v>85605.06</v>
      </c>
      <c r="R60" s="79">
        <v>89340.14</v>
      </c>
      <c r="S60" s="79">
        <v>225541.43</v>
      </c>
      <c r="T60" s="79">
        <v>103065.72</v>
      </c>
      <c r="U60" s="79">
        <v>87492.36</v>
      </c>
      <c r="V60" s="79">
        <v>116380.63</v>
      </c>
      <c r="W60" s="79">
        <v>70258.04</v>
      </c>
      <c r="X60" s="79">
        <v>77810.47</v>
      </c>
      <c r="Y60" s="79">
        <v>153805.35</v>
      </c>
      <c r="Z60" s="79">
        <v>95645.98</v>
      </c>
      <c r="AA60" s="79">
        <v>1244240.43</v>
      </c>
      <c r="AB60" s="79">
        <v>112899.12</v>
      </c>
      <c r="AC60" s="79">
        <v>279167.91</v>
      </c>
      <c r="AD60" s="79">
        <v>218269.94</v>
      </c>
      <c r="AE60" s="79">
        <v>1175159.58</v>
      </c>
      <c r="AF60" s="79">
        <v>-284749.44</v>
      </c>
      <c r="AG60" s="79">
        <v>443253.27</v>
      </c>
      <c r="AH60" s="79">
        <v>417510.41</v>
      </c>
      <c r="AI60" s="79">
        <v>499059.24</v>
      </c>
      <c r="AJ60" s="79">
        <v>124120.89</v>
      </c>
      <c r="AK60" s="79">
        <v>116513.74</v>
      </c>
      <c r="AL60" s="79">
        <v>184831.52</v>
      </c>
      <c r="AM60" s="79">
        <v>997290.21</v>
      </c>
      <c r="AN60" s="79">
        <v>201951.91</v>
      </c>
    </row>
    <row r="61" ht="12.5" customHeight="1" s="79" customFormat="1">
      <c r="B61" s="79" t="s">
        <v>207</v>
      </c>
      <c r="C61" s="79" t="s">
        <v>208</v>
      </c>
      <c r="D61" s="79">
        <v>2</v>
      </c>
      <c r="E61" s="79">
        <v>548.75</v>
      </c>
      <c r="F61" s="79">
        <v>555.19</v>
      </c>
      <c r="G61" s="79">
        <v>554.43</v>
      </c>
      <c r="H61" s="79">
        <v>557.86</v>
      </c>
      <c r="I61" s="79">
        <v>567.37</v>
      </c>
      <c r="J61" s="79">
        <v>5178.29</v>
      </c>
      <c r="K61" s="79">
        <v>6440.27</v>
      </c>
      <c r="L61" s="79">
        <v>6474.68</v>
      </c>
      <c r="M61" s="79">
        <v>6437.55</v>
      </c>
      <c r="N61" s="79">
        <v>6415.13</v>
      </c>
      <c r="O61" s="79">
        <v>6377.44</v>
      </c>
      <c r="P61" s="79">
        <v>6412.54</v>
      </c>
      <c r="Q61" s="79">
        <v>566.4</v>
      </c>
      <c r="R61" s="79">
        <v>567.12</v>
      </c>
      <c r="S61" s="79">
        <v>562.4</v>
      </c>
      <c r="T61" s="79">
        <v>562.04</v>
      </c>
      <c r="U61" s="79">
        <v>563.5</v>
      </c>
      <c r="V61" s="79">
        <v>563.44</v>
      </c>
      <c r="W61" s="79">
        <v>563.43</v>
      </c>
      <c r="X61" s="79">
        <v>569.54</v>
      </c>
      <c r="Y61" s="79">
        <v>579.12</v>
      </c>
      <c r="Z61" s="79">
        <v>603.2</v>
      </c>
      <c r="AA61" s="79">
        <v>596.15</v>
      </c>
      <c r="AB61" s="79">
        <v>169353.96</v>
      </c>
      <c r="AC61" s="79">
        <v>607.85</v>
      </c>
      <c r="AD61" s="79">
        <v>605.05</v>
      </c>
      <c r="AE61" s="79">
        <v>596.02</v>
      </c>
      <c r="AF61" s="79">
        <v>593</v>
      </c>
      <c r="AG61" s="79">
        <v>584.11</v>
      </c>
      <c r="AH61" s="79">
        <v>576.72</v>
      </c>
      <c r="AI61" s="79">
        <v>0</v>
      </c>
      <c r="AJ61" s="79">
        <v>0</v>
      </c>
      <c r="AK61" s="79">
        <v>0</v>
      </c>
      <c r="AL61" s="79">
        <v>0</v>
      </c>
      <c r="AM61" s="79">
        <v>0</v>
      </c>
      <c r="AN61" s="79">
        <v>0</v>
      </c>
    </row>
    <row r="62" ht="12.5" customHeight="1" s="79" customFormat="1">
      <c r="B62" s="79" t="s">
        <v>209</v>
      </c>
      <c r="C62" s="79" t="s">
        <v>210</v>
      </c>
      <c r="D62" s="79">
        <v>2</v>
      </c>
      <c r="E62" s="79">
        <v>909639.78</v>
      </c>
      <c r="F62" s="79">
        <v>852937.84</v>
      </c>
      <c r="G62" s="79">
        <v>917482.49</v>
      </c>
      <c r="H62" s="79">
        <v>916963.12</v>
      </c>
      <c r="I62" s="79">
        <v>948119.2</v>
      </c>
      <c r="J62" s="79">
        <v>966993.73</v>
      </c>
      <c r="K62" s="79">
        <v>943796.97</v>
      </c>
      <c r="L62" s="79">
        <v>942674.16</v>
      </c>
      <c r="M62" s="79">
        <v>928414.62</v>
      </c>
      <c r="N62" s="79">
        <v>956153.32</v>
      </c>
      <c r="O62" s="79">
        <v>933980.73</v>
      </c>
      <c r="P62" s="79">
        <v>993342.75</v>
      </c>
      <c r="Q62" s="79">
        <v>979633.39</v>
      </c>
      <c r="R62" s="79">
        <v>931957.54</v>
      </c>
      <c r="S62" s="79">
        <v>999664.51</v>
      </c>
      <c r="T62" s="79">
        <v>1027401.82</v>
      </c>
      <c r="U62" s="79">
        <v>1019401.91</v>
      </c>
      <c r="V62" s="79">
        <v>1043105.68</v>
      </c>
      <c r="W62" s="79">
        <v>1002552.24</v>
      </c>
      <c r="X62" s="79">
        <v>1038772.77</v>
      </c>
      <c r="Y62" s="79">
        <v>994136.75</v>
      </c>
      <c r="Z62" s="79">
        <v>1087078.02</v>
      </c>
      <c r="AA62" s="79">
        <v>1062872.29</v>
      </c>
      <c r="AB62" s="79">
        <v>1087793.83</v>
      </c>
      <c r="AC62" s="79">
        <v>1124862.29</v>
      </c>
      <c r="AD62" s="79">
        <v>1072322.18</v>
      </c>
      <c r="AE62" s="79">
        <v>1122781.78</v>
      </c>
      <c r="AF62" s="79">
        <v>1079321.58</v>
      </c>
      <c r="AG62" s="79">
        <v>1069719.92</v>
      </c>
      <c r="AH62" s="79">
        <v>1119349.03</v>
      </c>
      <c r="AI62" s="79">
        <v>1138210.19</v>
      </c>
      <c r="AJ62" s="79">
        <v>1143870.5</v>
      </c>
      <c r="AK62" s="79">
        <v>1107117.79</v>
      </c>
      <c r="AL62" s="79">
        <v>1093744.52</v>
      </c>
      <c r="AM62" s="79">
        <v>1109078.29</v>
      </c>
      <c r="AN62" s="79">
        <v>1184000.3</v>
      </c>
    </row>
    <row r="63" ht="12.5" customHeight="1" s="79" customFormat="1">
      <c r="B63" s="79" t="s">
        <v>211</v>
      </c>
      <c r="C63" s="79" t="s">
        <v>212</v>
      </c>
      <c r="D63" s="79">
        <v>3</v>
      </c>
      <c r="E63" s="79">
        <v>513205.91</v>
      </c>
      <c r="F63" s="79">
        <v>471312.65</v>
      </c>
      <c r="G63" s="79">
        <v>509814.06</v>
      </c>
      <c r="H63" s="79">
        <v>511628.65</v>
      </c>
      <c r="I63" s="79">
        <v>507720.84</v>
      </c>
      <c r="J63" s="79">
        <v>553765.5</v>
      </c>
      <c r="K63" s="79">
        <v>538257.98</v>
      </c>
      <c r="L63" s="79">
        <v>506171.73</v>
      </c>
      <c r="M63" s="79">
        <v>506990.74</v>
      </c>
      <c r="N63" s="79">
        <v>527502.7</v>
      </c>
      <c r="O63" s="79">
        <v>754468.44</v>
      </c>
      <c r="P63" s="79">
        <v>681086.31</v>
      </c>
      <c r="Q63" s="79">
        <v>683951.76</v>
      </c>
      <c r="R63" s="79">
        <v>663703.1</v>
      </c>
      <c r="S63" s="79">
        <v>703111.2</v>
      </c>
      <c r="T63" s="79">
        <v>741022.32</v>
      </c>
      <c r="U63" s="79">
        <v>717916.86</v>
      </c>
      <c r="V63" s="79">
        <v>724326.96</v>
      </c>
      <c r="W63" s="79">
        <v>702933.61</v>
      </c>
      <c r="X63" s="79">
        <v>729462.54</v>
      </c>
      <c r="Y63" s="79">
        <v>699242.95</v>
      </c>
      <c r="Z63" s="79">
        <v>767597.15</v>
      </c>
      <c r="AA63" s="79">
        <v>760245.21</v>
      </c>
      <c r="AB63" s="79">
        <v>783019.62</v>
      </c>
      <c r="AC63" s="79">
        <v>780033.95</v>
      </c>
      <c r="AD63" s="79">
        <v>748768.09</v>
      </c>
      <c r="AE63" s="79">
        <v>792363.88</v>
      </c>
      <c r="AF63" s="79">
        <v>773191.96</v>
      </c>
      <c r="AG63" s="79">
        <v>768112.92</v>
      </c>
      <c r="AH63" s="79">
        <v>800940.07</v>
      </c>
      <c r="AI63" s="79">
        <v>760326.92</v>
      </c>
      <c r="AJ63" s="79">
        <v>796286.41</v>
      </c>
      <c r="AK63" s="79">
        <v>778062.23</v>
      </c>
      <c r="AL63" s="79">
        <v>759987.69</v>
      </c>
      <c r="AM63" s="79">
        <v>798274.83</v>
      </c>
      <c r="AN63" s="79">
        <v>786861.21</v>
      </c>
    </row>
    <row r="64" ht="12.5" customHeight="1" s="79" customFormat="1">
      <c r="B64" s="79" t="s">
        <v>213</v>
      </c>
      <c r="C64" s="79" t="s">
        <v>214</v>
      </c>
      <c r="D64" s="79">
        <v>2</v>
      </c>
      <c r="E64" s="79">
        <v>961167.27</v>
      </c>
      <c r="F64" s="79">
        <v>945839.25</v>
      </c>
      <c r="G64" s="79">
        <v>1000632.87</v>
      </c>
      <c r="H64" s="79">
        <v>967862.17</v>
      </c>
      <c r="I64" s="79">
        <v>1012798.29</v>
      </c>
      <c r="J64" s="79">
        <v>975208.67</v>
      </c>
      <c r="K64" s="79">
        <v>996017.24</v>
      </c>
      <c r="L64" s="79">
        <v>1008953.32</v>
      </c>
      <c r="M64" s="79">
        <v>1017983.92</v>
      </c>
      <c r="N64" s="79">
        <v>1027241.57</v>
      </c>
      <c r="O64" s="79">
        <v>1069680.27</v>
      </c>
      <c r="P64" s="79">
        <v>1120619.65</v>
      </c>
      <c r="Q64" s="79">
        <v>1012267.73</v>
      </c>
      <c r="R64" s="79">
        <v>987500.94</v>
      </c>
      <c r="S64" s="79">
        <v>977604.62</v>
      </c>
      <c r="T64" s="79">
        <v>1025120.84</v>
      </c>
      <c r="U64" s="79">
        <v>1048006.85</v>
      </c>
      <c r="V64" s="79">
        <v>1005240.68</v>
      </c>
      <c r="W64" s="79">
        <v>1090670.46</v>
      </c>
      <c r="X64" s="79">
        <v>1072868.38</v>
      </c>
      <c r="Y64" s="79">
        <v>1076054.81</v>
      </c>
      <c r="Z64" s="79">
        <v>1148322.52</v>
      </c>
      <c r="AA64" s="79">
        <v>1132732.54</v>
      </c>
      <c r="AB64" s="79">
        <v>1212680.23</v>
      </c>
      <c r="AC64" s="79">
        <v>1044336.91</v>
      </c>
      <c r="AD64" s="79">
        <v>1044025.61</v>
      </c>
      <c r="AE64" s="79">
        <v>1033593.86</v>
      </c>
      <c r="AF64" s="79">
        <v>1075512.59</v>
      </c>
      <c r="AG64" s="79">
        <v>1156450.2</v>
      </c>
      <c r="AH64" s="79">
        <v>1090845.31</v>
      </c>
      <c r="AI64" s="79">
        <v>1105004.77</v>
      </c>
      <c r="AJ64" s="79">
        <v>1135733.89</v>
      </c>
      <c r="AK64" s="79">
        <v>1148307.48</v>
      </c>
      <c r="AL64" s="79">
        <v>1129671.37</v>
      </c>
      <c r="AM64" s="79">
        <v>1064142.37</v>
      </c>
      <c r="AN64" s="79">
        <v>1157089.55</v>
      </c>
    </row>
    <row r="65" ht="12.5" customHeight="1" s="79" customFormat="1">
      <c r="B65" s="79" t="s">
        <v>215</v>
      </c>
      <c r="C65" s="79" t="s">
        <v>216</v>
      </c>
      <c r="D65" s="79">
        <v>3</v>
      </c>
      <c r="E65" s="79">
        <v>707031.01</v>
      </c>
      <c r="F65" s="79">
        <v>681006.8</v>
      </c>
      <c r="G65" s="79">
        <v>730298.24</v>
      </c>
      <c r="H65" s="79">
        <v>731635.71</v>
      </c>
      <c r="I65" s="79">
        <v>734946.03</v>
      </c>
      <c r="J65" s="79">
        <v>706915.5</v>
      </c>
      <c r="K65" s="79">
        <v>705443.1</v>
      </c>
      <c r="L65" s="79">
        <v>725722.08</v>
      </c>
      <c r="M65" s="79">
        <v>714443.07</v>
      </c>
      <c r="N65" s="79">
        <v>733088.81</v>
      </c>
      <c r="O65" s="79">
        <v>740383.85</v>
      </c>
      <c r="P65" s="79">
        <v>763760.97</v>
      </c>
      <c r="Q65" s="79">
        <v>734105.17</v>
      </c>
      <c r="R65" s="79">
        <v>716377.42</v>
      </c>
      <c r="S65" s="79">
        <v>732959.39</v>
      </c>
      <c r="T65" s="79">
        <v>763500.15</v>
      </c>
      <c r="U65" s="79">
        <v>750090.71</v>
      </c>
      <c r="V65" s="79">
        <v>731570.91</v>
      </c>
      <c r="W65" s="79">
        <v>795320.52</v>
      </c>
      <c r="X65" s="79">
        <v>793783.8</v>
      </c>
      <c r="Y65" s="79">
        <v>783086.58</v>
      </c>
      <c r="Z65" s="79">
        <v>784413.01</v>
      </c>
      <c r="AA65" s="79">
        <v>808716.08</v>
      </c>
      <c r="AB65" s="79">
        <v>885035.3</v>
      </c>
      <c r="AC65" s="79">
        <v>788838.13</v>
      </c>
      <c r="AD65" s="79">
        <v>771862.87</v>
      </c>
      <c r="AE65" s="79">
        <v>802693.43</v>
      </c>
      <c r="AF65" s="79">
        <v>802732.24</v>
      </c>
      <c r="AG65" s="79">
        <v>871055.97</v>
      </c>
      <c r="AH65" s="79">
        <v>802451.88</v>
      </c>
      <c r="AI65" s="79">
        <v>832003.42</v>
      </c>
      <c r="AJ65" s="79">
        <v>845438.82</v>
      </c>
      <c r="AK65" s="79">
        <v>839056.4</v>
      </c>
      <c r="AL65" s="79">
        <v>835699.87</v>
      </c>
      <c r="AM65" s="79">
        <v>788888.97</v>
      </c>
      <c r="AN65" s="79">
        <v>850390.71</v>
      </c>
    </row>
    <row r="66" ht="12.5" customHeight="1" s="79" customFormat="1">
      <c r="B66" s="79" t="s">
        <v>217</v>
      </c>
      <c r="C66" s="79" t="s">
        <v>218</v>
      </c>
      <c r="D66" s="79">
        <v>2</v>
      </c>
      <c r="E66" s="79">
        <v>260795.52</v>
      </c>
      <c r="F66" s="79">
        <v>308686.93</v>
      </c>
      <c r="G66" s="79">
        <v>289399.03</v>
      </c>
      <c r="H66" s="79">
        <v>342246.29</v>
      </c>
      <c r="I66" s="79">
        <v>389701.35</v>
      </c>
      <c r="J66" s="79">
        <v>268692.27</v>
      </c>
      <c r="K66" s="79">
        <v>285714.73</v>
      </c>
      <c r="L66" s="79">
        <v>345647.75</v>
      </c>
      <c r="M66" s="79">
        <v>253662.84</v>
      </c>
      <c r="N66" s="79">
        <v>306122.09</v>
      </c>
      <c r="O66" s="79">
        <v>239885.95</v>
      </c>
      <c r="P66" s="79">
        <v>315564.9</v>
      </c>
      <c r="Q66" s="79">
        <v>315659.14</v>
      </c>
      <c r="R66" s="79">
        <v>258109.67</v>
      </c>
      <c r="S66" s="79">
        <v>284120.11</v>
      </c>
      <c r="T66" s="79">
        <v>300531.61</v>
      </c>
      <c r="U66" s="79">
        <v>347273.91</v>
      </c>
      <c r="V66" s="79">
        <v>336931.41</v>
      </c>
      <c r="W66" s="79">
        <v>338541.83</v>
      </c>
      <c r="X66" s="79">
        <v>401780.46</v>
      </c>
      <c r="Y66" s="79">
        <v>445662.83</v>
      </c>
      <c r="Z66" s="79">
        <v>607500.78</v>
      </c>
      <c r="AA66" s="79">
        <v>210321.12</v>
      </c>
      <c r="AB66" s="79">
        <v>383617.51</v>
      </c>
      <c r="AC66" s="79">
        <v>341409.04</v>
      </c>
      <c r="AD66" s="79">
        <v>246517.48</v>
      </c>
      <c r="AE66" s="79">
        <v>239951.12</v>
      </c>
      <c r="AF66" s="79">
        <v>287038.59</v>
      </c>
      <c r="AG66" s="79">
        <v>241839.72</v>
      </c>
      <c r="AH66" s="79">
        <v>238686.15</v>
      </c>
      <c r="AI66" s="79">
        <v>262141.15</v>
      </c>
      <c r="AJ66" s="79">
        <v>341000</v>
      </c>
      <c r="AK66" s="79">
        <v>436170.1</v>
      </c>
      <c r="AL66" s="79">
        <v>393024.73</v>
      </c>
      <c r="AM66" s="79">
        <v>138679.03</v>
      </c>
      <c r="AN66" s="79">
        <v>492146.11</v>
      </c>
    </row>
    <row r="67" ht="12.5" customHeight="1" s="79" customFormat="1">
      <c r="B67" s="85" t="s">
        <v>219</v>
      </c>
      <c r="C67" s="85" t="s">
        <v>220</v>
      </c>
      <c r="D67" s="85">
        <v>1</v>
      </c>
      <c r="E67" s="79">
        <v>2886093.8</v>
      </c>
      <c r="F67" s="79">
        <v>2990380.11</v>
      </c>
      <c r="G67" s="79">
        <v>3096991.41</v>
      </c>
      <c r="H67" s="79">
        <v>3164800.9</v>
      </c>
      <c r="I67" s="79">
        <v>3691576.63</v>
      </c>
      <c r="J67" s="79">
        <v>3033552.89</v>
      </c>
      <c r="K67" s="79">
        <v>3132759.06</v>
      </c>
      <c r="L67" s="79">
        <v>3248622.78</v>
      </c>
      <c r="M67" s="79">
        <v>3161380.47</v>
      </c>
      <c r="N67" s="79">
        <v>3290708.26</v>
      </c>
      <c r="O67" s="79">
        <v>3159753.68</v>
      </c>
      <c r="P67" s="79">
        <v>3379690.04</v>
      </c>
      <c r="Q67" s="79">
        <v>3281622.71</v>
      </c>
      <c r="R67" s="79">
        <v>3018968</v>
      </c>
      <c r="S67" s="79">
        <v>3302306.13</v>
      </c>
      <c r="T67" s="79">
        <v>3310299.02</v>
      </c>
      <c r="U67" s="79">
        <v>3469915.24</v>
      </c>
      <c r="V67" s="79">
        <v>3406520.34</v>
      </c>
      <c r="W67" s="79">
        <v>3446068.45</v>
      </c>
      <c r="X67" s="79">
        <v>3671561.09</v>
      </c>
      <c r="Y67" s="79">
        <v>3823412.53</v>
      </c>
      <c r="Z67" s="79">
        <v>4490981.11</v>
      </c>
      <c r="AA67" s="79">
        <v>4348663.15</v>
      </c>
      <c r="AB67" s="79">
        <v>3727954.72</v>
      </c>
      <c r="AC67" s="79">
        <v>3767952.89</v>
      </c>
      <c r="AD67" s="79">
        <v>3320183.06</v>
      </c>
      <c r="AE67" s="79">
        <v>4317635.14</v>
      </c>
      <c r="AF67" s="79">
        <v>2992613.98</v>
      </c>
      <c r="AG67" s="79">
        <v>3639501.26</v>
      </c>
      <c r="AH67" s="79">
        <v>3559407.42</v>
      </c>
      <c r="AI67" s="79">
        <v>3755073.98</v>
      </c>
      <c r="AJ67" s="79">
        <v>3724852.65</v>
      </c>
      <c r="AK67" s="79">
        <v>4008492.38</v>
      </c>
      <c r="AL67" s="79">
        <v>3844679.38</v>
      </c>
      <c r="AM67" s="79">
        <v>3672325.27</v>
      </c>
      <c r="AN67" s="79">
        <v>4114661.32</v>
      </c>
    </row>
    <row r="68" ht="12.5" customHeight="1" s="79" customFormat="1">
      <c r="B68" s="79" t="s">
        <v>221</v>
      </c>
      <c r="C68" s="79" t="s">
        <v>222</v>
      </c>
      <c r="D68" s="79">
        <v>2</v>
      </c>
      <c r="E68" s="79">
        <v>261498.23</v>
      </c>
      <c r="F68" s="79">
        <v>480950.23</v>
      </c>
      <c r="G68" s="79">
        <v>298704.13</v>
      </c>
      <c r="H68" s="79">
        <v>387862.48</v>
      </c>
      <c r="I68" s="79">
        <v>813325.92</v>
      </c>
      <c r="J68" s="79">
        <v>306775.37</v>
      </c>
      <c r="K68" s="79">
        <v>357120.75</v>
      </c>
      <c r="L68" s="79">
        <v>418365.29</v>
      </c>
      <c r="M68" s="79">
        <v>323425.71</v>
      </c>
      <c r="N68" s="79">
        <v>338068.66</v>
      </c>
      <c r="O68" s="79">
        <v>320778.8</v>
      </c>
      <c r="P68" s="79">
        <v>433111.8</v>
      </c>
      <c r="Q68" s="79">
        <v>352412.23</v>
      </c>
      <c r="R68" s="79">
        <v>375960.81</v>
      </c>
      <c r="S68" s="79">
        <v>331926.12</v>
      </c>
      <c r="T68" s="79">
        <v>361078.19</v>
      </c>
      <c r="U68" s="79">
        <v>421275.91</v>
      </c>
      <c r="V68" s="79">
        <v>400255.27</v>
      </c>
      <c r="W68" s="79">
        <v>351680.15</v>
      </c>
      <c r="X68" s="79">
        <v>579873.56</v>
      </c>
      <c r="Y68" s="79">
        <v>790327.23</v>
      </c>
      <c r="Z68" s="79">
        <v>1302792.22</v>
      </c>
      <c r="AA68" s="79">
        <v>1290448.69</v>
      </c>
      <c r="AB68" s="79">
        <v>712499.67</v>
      </c>
      <c r="AC68" s="79">
        <v>722922.53</v>
      </c>
      <c r="AD68" s="79">
        <v>400349.05</v>
      </c>
      <c r="AE68" s="79">
        <v>1158248.74</v>
      </c>
      <c r="AF68" s="79">
        <v>-60386.27</v>
      </c>
      <c r="AG68" s="79">
        <v>516108.96</v>
      </c>
      <c r="AH68" s="79">
        <v>509552.45</v>
      </c>
      <c r="AI68" s="79">
        <v>457069.8</v>
      </c>
      <c r="AJ68" s="79">
        <v>496548.7</v>
      </c>
      <c r="AK68" s="79">
        <v>881227.41</v>
      </c>
      <c r="AL68" s="79">
        <v>605234.04</v>
      </c>
      <c r="AM68" s="79">
        <v>642754.69</v>
      </c>
      <c r="AN68" s="79">
        <v>986916.61</v>
      </c>
    </row>
    <row r="69" ht="12.5" customHeight="1" s="79" customFormat="1">
      <c r="B69" s="79" t="s">
        <v>223</v>
      </c>
      <c r="C69" s="79" t="s">
        <v>224</v>
      </c>
      <c r="D69" s="79">
        <v>3</v>
      </c>
      <c r="E69" s="79">
        <v>207045.84</v>
      </c>
      <c r="F69" s="79">
        <v>194212.56</v>
      </c>
      <c r="G69" s="79">
        <v>218976.33</v>
      </c>
      <c r="H69" s="79">
        <v>210933.72</v>
      </c>
      <c r="I69" s="79">
        <v>226761.88</v>
      </c>
      <c r="J69" s="79">
        <v>212813.08</v>
      </c>
      <c r="K69" s="79">
        <v>215039.33</v>
      </c>
      <c r="L69" s="79">
        <v>226653.09</v>
      </c>
      <c r="M69" s="79">
        <v>225061.22</v>
      </c>
      <c r="N69" s="79">
        <v>238584.52</v>
      </c>
      <c r="O69" s="79">
        <v>236516.57</v>
      </c>
      <c r="P69" s="79">
        <v>250618.21</v>
      </c>
      <c r="Q69" s="79">
        <v>255046.67</v>
      </c>
      <c r="R69" s="79">
        <v>238602.58</v>
      </c>
      <c r="S69" s="79">
        <v>270267</v>
      </c>
      <c r="T69" s="79">
        <v>255649.76</v>
      </c>
      <c r="U69" s="79">
        <v>264600.62</v>
      </c>
      <c r="V69" s="79">
        <v>272323.8</v>
      </c>
      <c r="W69" s="79">
        <v>265324.68</v>
      </c>
      <c r="X69" s="79">
        <v>270352.35</v>
      </c>
      <c r="Y69" s="79">
        <v>268076.24</v>
      </c>
      <c r="Z69" s="79">
        <v>285092.77</v>
      </c>
      <c r="AA69" s="79">
        <v>279662.96</v>
      </c>
      <c r="AB69" s="79">
        <v>290712.82</v>
      </c>
      <c r="AC69" s="79">
        <v>296326.49</v>
      </c>
      <c r="AD69" s="79">
        <v>272856.76</v>
      </c>
      <c r="AE69" s="79">
        <v>297883.24</v>
      </c>
      <c r="AF69" s="79">
        <v>275926.29</v>
      </c>
      <c r="AG69" s="79">
        <v>300061.83</v>
      </c>
      <c r="AH69" s="79">
        <v>293841.91</v>
      </c>
      <c r="AI69" s="79">
        <v>291995.22</v>
      </c>
      <c r="AJ69" s="79">
        <v>301646.38</v>
      </c>
      <c r="AK69" s="79">
        <v>299147.34</v>
      </c>
      <c r="AL69" s="79">
        <v>309555.78</v>
      </c>
      <c r="AM69" s="79">
        <v>333197.59</v>
      </c>
      <c r="AN69" s="79">
        <v>306179.01</v>
      </c>
    </row>
    <row r="70" ht="12.5" customHeight="1" s="79" customFormat="1">
      <c r="B70" s="79" t="s">
        <v>225</v>
      </c>
      <c r="C70" s="79" t="s">
        <v>226</v>
      </c>
      <c r="D70" s="79">
        <v>3</v>
      </c>
      <c r="E70" s="79">
        <v>48746.67</v>
      </c>
      <c r="F70" s="79">
        <v>279608.36</v>
      </c>
      <c r="G70" s="79">
        <v>63072.04</v>
      </c>
      <c r="H70" s="79">
        <v>155056.1</v>
      </c>
      <c r="I70" s="79">
        <v>574859.96</v>
      </c>
      <c r="J70" s="79">
        <v>71510.54</v>
      </c>
      <c r="K70" s="79">
        <v>134972.99</v>
      </c>
      <c r="L70" s="79">
        <v>179199.02</v>
      </c>
      <c r="M70" s="79">
        <v>92496.76</v>
      </c>
      <c r="N70" s="79">
        <v>96818.53</v>
      </c>
      <c r="O70" s="79">
        <v>79625.22</v>
      </c>
      <c r="P70" s="79">
        <v>171223.63</v>
      </c>
      <c r="Q70" s="79">
        <v>91151.67</v>
      </c>
      <c r="R70" s="79">
        <v>120286.61</v>
      </c>
      <c r="S70" s="79">
        <v>53542.11</v>
      </c>
      <c r="T70" s="79">
        <v>93188.22</v>
      </c>
      <c r="U70" s="79">
        <v>143851.04</v>
      </c>
      <c r="V70" s="79">
        <v>133403.32</v>
      </c>
      <c r="W70" s="79">
        <v>72938.94</v>
      </c>
      <c r="X70" s="79">
        <v>300232.21</v>
      </c>
      <c r="Y70" s="79">
        <v>510671.14</v>
      </c>
      <c r="Z70" s="79">
        <v>974607.87</v>
      </c>
      <c r="AA70" s="79">
        <v>1002451.09</v>
      </c>
      <c r="AB70" s="79">
        <v>411444.4</v>
      </c>
      <c r="AC70" s="79">
        <v>413628.08</v>
      </c>
      <c r="AD70" s="79">
        <v>106785.21</v>
      </c>
      <c r="AE70" s="79">
        <v>830599.81</v>
      </c>
      <c r="AF70" s="79">
        <v>-397780.63</v>
      </c>
      <c r="AG70" s="79">
        <v>94698.94</v>
      </c>
      <c r="AH70" s="79">
        <v>133090.72</v>
      </c>
      <c r="AI70" s="79">
        <v>109202.12</v>
      </c>
      <c r="AJ70" s="79">
        <v>138685.66</v>
      </c>
      <c r="AK70" s="79">
        <v>511654.17</v>
      </c>
      <c r="AL70" s="79">
        <v>258357.39</v>
      </c>
      <c r="AM70" s="79">
        <v>117958.34</v>
      </c>
      <c r="AN70" s="79">
        <v>610151.32</v>
      </c>
    </row>
    <row r="71" ht="12.5" customHeight="1" s="79" customFormat="1">
      <c r="B71" s="79" t="s">
        <v>227</v>
      </c>
      <c r="C71" s="79" t="s">
        <v>228</v>
      </c>
      <c r="D71" s="79">
        <v>3</v>
      </c>
      <c r="E71" s="79">
        <v>1959.32</v>
      </c>
      <c r="F71" s="79">
        <v>4121.94</v>
      </c>
      <c r="G71" s="79">
        <v>13041.94</v>
      </c>
      <c r="H71" s="79">
        <v>17522.4</v>
      </c>
      <c r="I71" s="79">
        <v>6684.37</v>
      </c>
      <c r="J71" s="79">
        <v>17936.12</v>
      </c>
      <c r="K71" s="79">
        <v>1246.71</v>
      </c>
      <c r="L71" s="79">
        <v>9043.65</v>
      </c>
      <c r="M71" s="79">
        <v>3641</v>
      </c>
      <c r="N71" s="79">
        <v>1445.48</v>
      </c>
      <c r="O71" s="79">
        <v>2618.27</v>
      </c>
      <c r="P71" s="79">
        <v>4313.87</v>
      </c>
      <c r="Q71" s="79">
        <v>4449.01</v>
      </c>
      <c r="R71" s="79">
        <v>14981.27</v>
      </c>
      <c r="S71" s="79">
        <v>3841.64</v>
      </c>
      <c r="T71" s="79">
        <v>8730.15</v>
      </c>
      <c r="U71" s="79">
        <v>8875.22</v>
      </c>
      <c r="V71" s="79">
        <v>-7870.94</v>
      </c>
      <c r="W71" s="79">
        <v>9924.8</v>
      </c>
      <c r="X71" s="79">
        <v>5816.4</v>
      </c>
      <c r="Y71" s="79">
        <v>8095.23</v>
      </c>
      <c r="Z71" s="79">
        <v>39862.62</v>
      </c>
      <c r="AA71" s="79">
        <v>1343.11</v>
      </c>
      <c r="AB71" s="79">
        <v>3312.56</v>
      </c>
      <c r="AC71" s="79">
        <v>7645.31</v>
      </c>
      <c r="AD71" s="79">
        <v>11122.57</v>
      </c>
      <c r="AE71" s="79">
        <v>24356.27</v>
      </c>
      <c r="AF71" s="79">
        <v>52089.91</v>
      </c>
      <c r="AG71" s="79">
        <v>115127.69</v>
      </c>
      <c r="AH71" s="79">
        <v>78859.54</v>
      </c>
      <c r="AI71" s="79">
        <v>49546.05</v>
      </c>
      <c r="AJ71" s="79">
        <v>50722.25</v>
      </c>
      <c r="AK71" s="79">
        <v>62189.01</v>
      </c>
      <c r="AL71" s="79">
        <v>31354.95</v>
      </c>
      <c r="AM71" s="79">
        <v>184246.37</v>
      </c>
      <c r="AN71" s="79">
        <v>62740.39</v>
      </c>
    </row>
    <row r="72" ht="12.5" customHeight="1" s="79" customFormat="1">
      <c r="B72" s="79" t="s">
        <v>229</v>
      </c>
      <c r="C72" s="79" t="s">
        <v>230</v>
      </c>
      <c r="D72" s="79">
        <v>2</v>
      </c>
      <c r="E72" s="79">
        <v>5826.91</v>
      </c>
      <c r="F72" s="79">
        <v>676.89</v>
      </c>
      <c r="G72" s="79">
        <v>288.66</v>
      </c>
      <c r="H72" s="79">
        <v>11657.11</v>
      </c>
      <c r="I72" s="79">
        <v>-1065.41</v>
      </c>
      <c r="J72" s="79">
        <v>150.97</v>
      </c>
      <c r="K72" s="79">
        <v>19697.77</v>
      </c>
      <c r="L72" s="79">
        <v>36.59</v>
      </c>
      <c r="M72" s="79">
        <v>2.54</v>
      </c>
      <c r="N72" s="79">
        <v>35.81</v>
      </c>
      <c r="O72" s="79">
        <v>677.32</v>
      </c>
      <c r="P72" s="79">
        <v>1364.93</v>
      </c>
      <c r="Q72" s="79">
        <v>551.92</v>
      </c>
      <c r="R72" s="79">
        <v>72.78</v>
      </c>
      <c r="S72" s="79">
        <v>3032.75</v>
      </c>
      <c r="T72" s="79">
        <v>2648.66</v>
      </c>
      <c r="U72" s="79">
        <v>262.66</v>
      </c>
      <c r="V72" s="79">
        <v>770.14</v>
      </c>
      <c r="W72" s="79">
        <v>121.68</v>
      </c>
      <c r="X72" s="79">
        <v>186.8</v>
      </c>
      <c r="Y72" s="79">
        <v>0</v>
      </c>
      <c r="Z72" s="79">
        <v>1000</v>
      </c>
      <c r="AA72" s="79">
        <v>79546.52</v>
      </c>
      <c r="AB72" s="79">
        <v>2066.42</v>
      </c>
      <c r="AC72" s="79">
        <v>2984.61</v>
      </c>
      <c r="AD72" s="79">
        <v>0</v>
      </c>
      <c r="AE72" s="79">
        <v>477.31</v>
      </c>
      <c r="AF72" s="79">
        <v>3700.02</v>
      </c>
      <c r="AG72" s="79">
        <v>4977.8</v>
      </c>
      <c r="AH72" s="79">
        <v>519.68</v>
      </c>
      <c r="AI72" s="79">
        <v>58394.2</v>
      </c>
      <c r="AJ72" s="79">
        <v>434.57</v>
      </c>
      <c r="AK72" s="79">
        <v>0</v>
      </c>
      <c r="AL72" s="79">
        <v>53620.36</v>
      </c>
      <c r="AM72" s="79">
        <v>0</v>
      </c>
      <c r="AN72" s="79">
        <v>12029.12</v>
      </c>
    </row>
    <row r="73" ht="12.5" customHeight="1" s="79" customFormat="1">
      <c r="B73" s="79" t="s">
        <v>231</v>
      </c>
      <c r="C73" s="79" t="s">
        <v>232</v>
      </c>
      <c r="D73" s="79">
        <v>2</v>
      </c>
      <c r="E73" s="79">
        <v>2613950.33</v>
      </c>
      <c r="F73" s="79">
        <v>2507681.63</v>
      </c>
      <c r="G73" s="79">
        <v>2789004.31</v>
      </c>
      <c r="H73" s="79">
        <v>2759867.1</v>
      </c>
      <c r="I73" s="79">
        <v>2876593.05</v>
      </c>
      <c r="J73" s="79">
        <v>2721910.24</v>
      </c>
      <c r="K73" s="79">
        <v>2757246.29</v>
      </c>
      <c r="L73" s="79">
        <v>2825720.6</v>
      </c>
      <c r="M73" s="79">
        <v>2833248.9</v>
      </c>
      <c r="N73" s="79">
        <v>2947590.81</v>
      </c>
      <c r="O73" s="79">
        <v>2832374.31</v>
      </c>
      <c r="P73" s="79">
        <v>2943949.69</v>
      </c>
      <c r="Q73" s="79">
        <v>2925879.54</v>
      </c>
      <c r="R73" s="79">
        <v>2642337.87</v>
      </c>
      <c r="S73" s="79">
        <v>2965439.15</v>
      </c>
      <c r="T73" s="79">
        <v>2944918.08</v>
      </c>
      <c r="U73" s="79">
        <v>3046568.97</v>
      </c>
      <c r="V73" s="79">
        <v>3003792.51</v>
      </c>
      <c r="W73" s="79">
        <v>3092445.74</v>
      </c>
      <c r="X73" s="79">
        <v>3089660.49</v>
      </c>
      <c r="Y73" s="79">
        <v>3031235.36</v>
      </c>
      <c r="Z73" s="79">
        <v>3185371.25</v>
      </c>
      <c r="AA73" s="79">
        <v>2993735.49</v>
      </c>
      <c r="AB73" s="79">
        <v>2960702.13</v>
      </c>
      <c r="AC73" s="79">
        <v>3039358.68</v>
      </c>
      <c r="AD73" s="79">
        <v>2916072.79</v>
      </c>
      <c r="AE73" s="79">
        <v>3155495.2</v>
      </c>
      <c r="AF73" s="79">
        <v>3049738.35</v>
      </c>
      <c r="AG73" s="79">
        <v>3116443.7</v>
      </c>
      <c r="AH73" s="79">
        <v>3046670.28</v>
      </c>
      <c r="AI73" s="79">
        <v>3237715.05</v>
      </c>
      <c r="AJ73" s="79">
        <v>3225991.12</v>
      </c>
      <c r="AK73" s="79">
        <v>3125327.05</v>
      </c>
      <c r="AL73" s="79">
        <v>3171527.3</v>
      </c>
      <c r="AM73" s="79">
        <v>3004032.19</v>
      </c>
      <c r="AN73" s="79">
        <v>3113016.54</v>
      </c>
    </row>
    <row r="74" ht="12.5" customHeight="1" s="79" customFormat="1">
      <c r="B74" s="79" t="s">
        <v>233</v>
      </c>
      <c r="C74" s="79" t="s">
        <v>234</v>
      </c>
      <c r="D74" s="79">
        <v>4</v>
      </c>
      <c r="E74" s="79">
        <v>2599138.49</v>
      </c>
      <c r="F74" s="79">
        <v>2485197.71</v>
      </c>
      <c r="G74" s="79">
        <v>2782274.23</v>
      </c>
      <c r="H74" s="79">
        <v>2731772.26</v>
      </c>
      <c r="I74" s="79">
        <v>2846486.96</v>
      </c>
      <c r="J74" s="79">
        <v>2720395.84</v>
      </c>
      <c r="K74" s="79">
        <v>2733588.88</v>
      </c>
      <c r="L74" s="79">
        <v>2818656.05</v>
      </c>
      <c r="M74" s="79">
        <v>2831760.58</v>
      </c>
      <c r="N74" s="79">
        <v>2934615.27</v>
      </c>
      <c r="O74" s="79">
        <v>2830140.94</v>
      </c>
      <c r="P74" s="79">
        <v>2883672.62</v>
      </c>
      <c r="Q74" s="79">
        <v>2919354.54</v>
      </c>
      <c r="R74" s="79">
        <v>2633063.34</v>
      </c>
      <c r="S74" s="79">
        <v>2962295.95</v>
      </c>
      <c r="T74" s="79">
        <v>2935296.6</v>
      </c>
      <c r="U74" s="79">
        <v>3042179.08</v>
      </c>
      <c r="V74" s="79">
        <v>2997514.02</v>
      </c>
      <c r="W74" s="79">
        <v>3089509.35</v>
      </c>
      <c r="X74" s="79">
        <v>3078161.98</v>
      </c>
      <c r="Y74" s="79">
        <v>3024998.26</v>
      </c>
      <c r="Z74" s="79">
        <v>3162126.7</v>
      </c>
      <c r="AA74" s="79">
        <v>2993350.04</v>
      </c>
      <c r="AB74" s="79">
        <v>2943090.26</v>
      </c>
      <c r="AC74" s="79">
        <v>3022926.34</v>
      </c>
      <c r="AD74" s="79">
        <v>2872030.98</v>
      </c>
      <c r="AE74" s="79">
        <v>3143005.2</v>
      </c>
      <c r="AF74" s="79">
        <v>3042935.89</v>
      </c>
      <c r="AG74" s="79">
        <v>3109620.42</v>
      </c>
      <c r="AH74" s="79">
        <v>3039525.14</v>
      </c>
      <c r="AI74" s="79">
        <v>3229053.66</v>
      </c>
      <c r="AJ74" s="79">
        <v>3221583.54</v>
      </c>
      <c r="AK74" s="79">
        <v>3104709.49</v>
      </c>
      <c r="AL74" s="79">
        <v>3153890.91</v>
      </c>
      <c r="AM74" s="79">
        <v>2996512.21</v>
      </c>
      <c r="AN74" s="79">
        <v>3054445.45</v>
      </c>
    </row>
    <row r="75" ht="12.5" customHeight="1" s="79" customFormat="1">
      <c r="B75" s="79" t="s">
        <v>235</v>
      </c>
      <c r="C75" s="79" t="s">
        <v>236</v>
      </c>
      <c r="D75" s="79">
        <v>3</v>
      </c>
      <c r="E75" s="79">
        <v>472.37</v>
      </c>
      <c r="F75" s="79">
        <v>1160.54</v>
      </c>
      <c r="G75" s="79">
        <v>-0.65</v>
      </c>
      <c r="H75" s="79">
        <v>2098.65</v>
      </c>
      <c r="I75" s="79">
        <v>43.73</v>
      </c>
      <c r="J75" s="79">
        <v>-1.29</v>
      </c>
      <c r="K75" s="79">
        <v>2063.32</v>
      </c>
      <c r="L75" s="79">
        <v>25.02</v>
      </c>
      <c r="M75" s="79">
        <v>-29.46</v>
      </c>
      <c r="N75" s="79">
        <v>2032.76</v>
      </c>
      <c r="O75" s="79">
        <v>-4.98</v>
      </c>
      <c r="P75" s="79">
        <v>0</v>
      </c>
      <c r="Q75" s="79" t="s">
        <v>182</v>
      </c>
      <c r="R75" s="79" t="s">
        <v>182</v>
      </c>
      <c r="S75" s="79" t="s">
        <v>182</v>
      </c>
      <c r="T75" s="79" t="s">
        <v>182</v>
      </c>
      <c r="U75" s="79" t="s">
        <v>182</v>
      </c>
      <c r="V75" s="79" t="s">
        <v>182</v>
      </c>
      <c r="W75" s="79" t="s">
        <v>182</v>
      </c>
      <c r="X75" s="79" t="s">
        <v>182</v>
      </c>
      <c r="Y75" s="79" t="s">
        <v>182</v>
      </c>
      <c r="Z75" s="79" t="s">
        <v>182</v>
      </c>
      <c r="AA75" s="79" t="s">
        <v>182</v>
      </c>
      <c r="AB75" s="79" t="s">
        <v>182</v>
      </c>
      <c r="AC75" s="79" t="s">
        <v>182</v>
      </c>
      <c r="AD75" s="79" t="s">
        <v>182</v>
      </c>
      <c r="AE75" s="79" t="s">
        <v>182</v>
      </c>
      <c r="AF75" s="79" t="s">
        <v>182</v>
      </c>
      <c r="AG75" s="79">
        <v>161.93</v>
      </c>
      <c r="AH75" s="79">
        <v>0</v>
      </c>
      <c r="AI75" s="79">
        <v>0</v>
      </c>
      <c r="AJ75" s="79">
        <v>0</v>
      </c>
      <c r="AK75" s="79">
        <v>2697.65</v>
      </c>
      <c r="AL75" s="79">
        <v>904.23</v>
      </c>
      <c r="AM75" s="79">
        <v>443.08</v>
      </c>
      <c r="AN75" s="79">
        <v>895.2</v>
      </c>
    </row>
    <row r="76" ht="12.5" customHeight="1" s="79" customFormat="1">
      <c r="B76" s="79" t="s">
        <v>237</v>
      </c>
      <c r="C76" s="79" t="s">
        <v>238</v>
      </c>
      <c r="D76" s="79">
        <v>2</v>
      </c>
      <c r="E76" s="79">
        <v>4818.33</v>
      </c>
      <c r="F76" s="79">
        <v>3921.12</v>
      </c>
      <c r="G76" s="79">
        <v>8994.31</v>
      </c>
      <c r="H76" s="79">
        <v>5414.21</v>
      </c>
      <c r="I76" s="79">
        <v>5115.79</v>
      </c>
      <c r="J76" s="79">
        <v>4716.31</v>
      </c>
      <c r="K76" s="79">
        <v>-1305.75</v>
      </c>
      <c r="L76" s="79">
        <v>4500.3</v>
      </c>
      <c r="M76" s="79">
        <v>4703.32</v>
      </c>
      <c r="N76" s="79">
        <v>5012.98</v>
      </c>
      <c r="O76" s="79">
        <v>5923.25</v>
      </c>
      <c r="P76" s="79">
        <v>5012.21</v>
      </c>
      <c r="Q76" s="79">
        <v>2779.02</v>
      </c>
      <c r="R76" s="79">
        <v>1382.61</v>
      </c>
      <c r="S76" s="79">
        <v>1908.11</v>
      </c>
      <c r="T76" s="79">
        <v>1763.56</v>
      </c>
      <c r="U76" s="79">
        <v>1807.7</v>
      </c>
      <c r="V76" s="79">
        <v>1702.42</v>
      </c>
      <c r="W76" s="79">
        <v>1820.88</v>
      </c>
      <c r="X76" s="79">
        <v>1840.24</v>
      </c>
      <c r="Y76" s="79">
        <v>1849.94</v>
      </c>
      <c r="Z76" s="79">
        <v>1817.64</v>
      </c>
      <c r="AA76" s="79">
        <v>-15067.55</v>
      </c>
      <c r="AB76" s="79">
        <v>52686.5</v>
      </c>
      <c r="AC76" s="79">
        <v>2687.07</v>
      </c>
      <c r="AD76" s="79">
        <v>3761.22</v>
      </c>
      <c r="AE76" s="79">
        <v>3413.89</v>
      </c>
      <c r="AF76" s="79">
        <v>1954.79</v>
      </c>
      <c r="AG76" s="79">
        <v>1970.8</v>
      </c>
      <c r="AH76" s="79">
        <v>2665.01</v>
      </c>
      <c r="AI76" s="79">
        <v>1894.93</v>
      </c>
      <c r="AJ76" s="79">
        <v>1878.26</v>
      </c>
      <c r="AK76" s="79">
        <v>1937.92</v>
      </c>
      <c r="AL76" s="79">
        <v>14297.68</v>
      </c>
      <c r="AM76" s="79">
        <v>25538.39</v>
      </c>
      <c r="AN76" s="79">
        <v>2699.05</v>
      </c>
    </row>
    <row r="77" ht="12.5" customHeight="1" s="79" customFormat="1">
      <c r="B77" s="94" t="s">
        <v>239</v>
      </c>
      <c r="C77" s="94"/>
      <c r="D77" s="94">
        <f>D67-D58</f>
      </c>
      <c r="E77" s="94">
        <f>E67-E58</f>
      </c>
      <c r="F77" s="94">
        <f>F67-F58</f>
      </c>
      <c r="G77" s="94">
        <f>G67-G58</f>
      </c>
      <c r="H77" s="94">
        <f>H67-H58</f>
      </c>
      <c r="I77" s="94">
        <f>I67-I58</f>
      </c>
      <c r="J77" s="94">
        <f>J67-J58</f>
      </c>
      <c r="K77" s="94">
        <f>K67-K58</f>
      </c>
      <c r="L77" s="94">
        <f>L67-L58</f>
      </c>
      <c r="M77" s="94">
        <f>M67-M58</f>
      </c>
      <c r="N77" s="94">
        <f>N67-N58</f>
      </c>
      <c r="O77" s="94">
        <f>O67-O58</f>
      </c>
      <c r="P77" s="94">
        <f>P67-P58</f>
      </c>
      <c r="Q77" s="94">
        <f>Q67-Q58</f>
      </c>
      <c r="R77" s="94">
        <f>R67-R58</f>
      </c>
      <c r="S77" s="94">
        <f>S67-S58</f>
      </c>
      <c r="T77" s="94">
        <f>T67-T58</f>
      </c>
      <c r="U77" s="94">
        <f>U67-U58</f>
      </c>
      <c r="V77" s="94">
        <f>V67-V58</f>
      </c>
      <c r="W77" s="94">
        <f>W67-W58</f>
      </c>
      <c r="X77" s="94">
        <f>X67-X58</f>
      </c>
      <c r="Y77" s="94">
        <f>Y67-Y58</f>
      </c>
      <c r="Z77" s="94">
        <f>Z67-Z58</f>
      </c>
      <c r="AA77" s="94">
        <f>AA67-AA58</f>
      </c>
      <c r="AB77" s="94">
        <f>AB67-AB58</f>
      </c>
      <c r="AC77" s="94">
        <f>AC67-AC58</f>
      </c>
      <c r="AD77" s="94">
        <f>AD67-AD58</f>
      </c>
      <c r="AE77" s="94">
        <f>AE67-AE58</f>
      </c>
      <c r="AF77" s="94">
        <f>AF67-AF58</f>
      </c>
      <c r="AG77" s="94">
        <f>AG67-AG58</f>
      </c>
      <c r="AH77" s="94">
        <f>AH67-AH58</f>
      </c>
      <c r="AI77" s="94">
        <f>AI67-AI58</f>
      </c>
      <c r="AJ77" s="94">
        <f>AJ67-AJ58</f>
      </c>
      <c r="AK77" s="94">
        <f>AK67-AK58</f>
      </c>
      <c r="AL77" s="94">
        <f>AL67-AL58</f>
      </c>
      <c r="AM77" s="94">
        <f>AM67-AM58</f>
      </c>
      <c r="AN77" s="94">
        <f>AN67-AN58</f>
      </c>
    </row>
    <row r="78" ht="12.5" customHeight="1" s="79" customFormat="1"/>
    <row r="79" ht="12.5" customHeight="1" s="79" customFormat="1">
      <c r="B79" s="95" t="s">
        <v>240</v>
      </c>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7"/>
    </row>
    <row r="80" ht="12.5" customHeight="1" s="79" customFormat="1">
      <c r="B80" s="79" t="s">
        <v>241</v>
      </c>
      <c r="C80" s="79" t="s">
        <v>242</v>
      </c>
      <c r="D80" s="79">
        <v>3</v>
      </c>
      <c r="E80" s="79">
        <v>2300580324.7</v>
      </c>
      <c r="F80" s="79">
        <v>2331468364.75</v>
      </c>
      <c r="G80" s="79">
        <v>2432760386.57</v>
      </c>
      <c r="H80" s="79">
        <v>2424085473.74</v>
      </c>
      <c r="I80" s="79">
        <v>2442175956.52</v>
      </c>
      <c r="J80" s="79">
        <v>2387560679.16</v>
      </c>
      <c r="K80" s="79">
        <v>2384424805.54</v>
      </c>
      <c r="L80" s="79">
        <v>2510342393.9</v>
      </c>
      <c r="M80" s="79">
        <v>2502608976.93</v>
      </c>
      <c r="N80" s="79">
        <v>2525983267.25</v>
      </c>
      <c r="O80" s="79">
        <v>2494335979.21</v>
      </c>
      <c r="P80" s="79">
        <v>2465632513.62</v>
      </c>
      <c r="Q80" s="79">
        <v>2450786855.88</v>
      </c>
      <c r="R80" s="79">
        <v>2422769995.36</v>
      </c>
      <c r="S80" s="79">
        <v>2487740445.0112</v>
      </c>
      <c r="T80" s="79">
        <v>2596995795.86</v>
      </c>
      <c r="U80" s="79">
        <v>2596016239.0579</v>
      </c>
      <c r="V80" s="79">
        <v>2625076072.67</v>
      </c>
      <c r="W80" s="79">
        <v>2552400844.43</v>
      </c>
      <c r="X80" s="79">
        <v>2616913847.54</v>
      </c>
      <c r="Y80" s="79">
        <v>2634894836.17</v>
      </c>
      <c r="Z80" s="79">
        <v>3217647754.59</v>
      </c>
      <c r="AA80" s="79">
        <v>2565679883.02</v>
      </c>
      <c r="AB80" s="79">
        <v>2525965565.95</v>
      </c>
      <c r="AC80" s="79">
        <v>2618839537.36</v>
      </c>
      <c r="AD80" s="79">
        <v>2729256918.67</v>
      </c>
      <c r="AE80" s="79">
        <v>2713759292.92</v>
      </c>
      <c r="AF80" s="79">
        <v>2675619870.01</v>
      </c>
      <c r="AG80" s="79">
        <v>2691846867.04</v>
      </c>
      <c r="AH80" s="79">
        <v>2727004404.61</v>
      </c>
      <c r="AI80" s="79">
        <v>2767476392.22</v>
      </c>
      <c r="AJ80" s="79">
        <v>2740285083.93</v>
      </c>
      <c r="AK80" s="79">
        <v>2797536740.26</v>
      </c>
      <c r="AL80" s="79">
        <v>2672325631.36</v>
      </c>
      <c r="AM80" s="79">
        <v>2683600980.54</v>
      </c>
      <c r="AN80" s="79">
        <v>2774016320.47</v>
      </c>
    </row>
    <row r="81" ht="12.5" customHeight="1" s="79" customFormat="1">
      <c r="B81" s="79" t="s">
        <v>243</v>
      </c>
      <c r="C81" s="79" t="s">
        <v>244</v>
      </c>
      <c r="D81" s="79">
        <v>4</v>
      </c>
      <c r="E81" s="79">
        <v>2300580324.7</v>
      </c>
      <c r="F81" s="79">
        <v>2331468364.75</v>
      </c>
      <c r="G81" s="79">
        <v>2432760386.57</v>
      </c>
      <c r="H81" s="79">
        <v>2424085473.74</v>
      </c>
      <c r="I81" s="79">
        <v>2442175956.52</v>
      </c>
      <c r="J81" s="79">
        <v>2387560679.16</v>
      </c>
      <c r="K81" s="79">
        <v>2384424805.54</v>
      </c>
      <c r="L81" s="79">
        <v>2510342393.9</v>
      </c>
      <c r="M81" s="79">
        <v>2502608976.93</v>
      </c>
      <c r="N81" s="79">
        <v>2525983267.25</v>
      </c>
      <c r="O81" s="79">
        <v>2494335979.21</v>
      </c>
      <c r="P81" s="79">
        <v>2465632513.62</v>
      </c>
      <c r="Q81" s="79">
        <v>2450786855.88</v>
      </c>
      <c r="R81" s="79">
        <v>2422769995.36</v>
      </c>
      <c r="S81" s="79">
        <v>2487740445.0112</v>
      </c>
      <c r="T81" s="79">
        <v>2596995795.86</v>
      </c>
      <c r="U81" s="79">
        <v>2596016239.0579</v>
      </c>
      <c r="V81" s="79">
        <v>2625076072.67</v>
      </c>
      <c r="W81" s="79">
        <v>2552400844.43</v>
      </c>
      <c r="X81" s="79">
        <v>2616913847.54</v>
      </c>
      <c r="Y81" s="79">
        <v>2634894836.17</v>
      </c>
      <c r="Z81" s="79">
        <v>3217647754.59</v>
      </c>
      <c r="AA81" s="79">
        <v>2565679883.02</v>
      </c>
      <c r="AB81" s="79">
        <v>2525965565.95</v>
      </c>
      <c r="AC81" s="79">
        <v>2618839537.36</v>
      </c>
      <c r="AD81" s="79">
        <v>2729256918.67</v>
      </c>
      <c r="AE81" s="79">
        <v>2713759292.92</v>
      </c>
      <c r="AF81" s="79">
        <v>2675619870.01</v>
      </c>
      <c r="AG81" s="79">
        <v>2691846867.04</v>
      </c>
      <c r="AH81" s="79">
        <v>2727004404.61</v>
      </c>
      <c r="AI81" s="79">
        <v>2767476392.22</v>
      </c>
      <c r="AJ81" s="79">
        <v>2740285083.93</v>
      </c>
      <c r="AK81" s="79">
        <v>2797536740.26</v>
      </c>
      <c r="AL81" s="79">
        <v>2672325631.36</v>
      </c>
      <c r="AM81" s="79">
        <v>2683600980.54</v>
      </c>
      <c r="AN81" s="79">
        <v>2774016320.47</v>
      </c>
    </row>
    <row r="82" ht="12.5" customHeight="1" s="79" customFormat="1">
      <c r="B82" s="79" t="s">
        <v>245</v>
      </c>
      <c r="C82" s="79" t="s">
        <v>246</v>
      </c>
      <c r="D82" s="79">
        <v>5</v>
      </c>
      <c r="E82" s="79">
        <v>934933363.39</v>
      </c>
      <c r="F82" s="79">
        <v>903918236.79</v>
      </c>
      <c r="G82" s="79">
        <v>925772533.07</v>
      </c>
      <c r="H82" s="79">
        <v>920619308.86</v>
      </c>
      <c r="I82" s="79">
        <v>916531550.04</v>
      </c>
      <c r="J82" s="79">
        <v>843455173.77</v>
      </c>
      <c r="K82" s="79">
        <v>832646558.36</v>
      </c>
      <c r="L82" s="79">
        <v>896514480.26</v>
      </c>
      <c r="M82" s="79">
        <v>933409358.96</v>
      </c>
      <c r="N82" s="79">
        <v>911609539.95</v>
      </c>
      <c r="O82" s="79">
        <v>875927065.3</v>
      </c>
      <c r="P82" s="79">
        <v>859633329.67</v>
      </c>
      <c r="Q82" s="79">
        <v>894884622.91</v>
      </c>
      <c r="R82" s="79">
        <v>847323819.49</v>
      </c>
      <c r="S82" s="79">
        <v>923178439.0676</v>
      </c>
      <c r="T82" s="79">
        <v>928170314.48</v>
      </c>
      <c r="U82" s="79">
        <v>914327047.2475</v>
      </c>
      <c r="V82" s="79">
        <v>960532502.72</v>
      </c>
      <c r="W82" s="79">
        <v>965741913.81</v>
      </c>
      <c r="X82" s="79">
        <v>989036083.99</v>
      </c>
      <c r="Y82" s="79">
        <v>1013991550.7</v>
      </c>
      <c r="Z82" s="79">
        <v>941178990.25</v>
      </c>
      <c r="AA82" s="79">
        <v>869478086.96</v>
      </c>
      <c r="AB82" s="79">
        <v>851324847.48</v>
      </c>
      <c r="AC82" s="79">
        <v>926952243.73</v>
      </c>
      <c r="AD82" s="79">
        <v>921289031.36</v>
      </c>
      <c r="AE82" s="79">
        <v>950351558.04</v>
      </c>
      <c r="AF82" s="79">
        <v>935364767.06</v>
      </c>
      <c r="AG82" s="79">
        <v>918901693.98</v>
      </c>
      <c r="AH82" s="79">
        <v>991583812.83</v>
      </c>
      <c r="AI82" s="79">
        <v>1047446427.38</v>
      </c>
      <c r="AJ82" s="79">
        <v>959017784.93</v>
      </c>
      <c r="AK82" s="79">
        <v>995033775.02</v>
      </c>
      <c r="AL82" s="79">
        <v>936970222.71</v>
      </c>
      <c r="AM82" s="79">
        <v>970246400.33</v>
      </c>
      <c r="AN82" s="79">
        <v>955486796.28</v>
      </c>
    </row>
    <row r="83" ht="12.5" customHeight="1" s="79" customFormat="1">
      <c r="B83" s="79" t="s">
        <v>247</v>
      </c>
      <c r="C83" s="79" t="s">
        <v>248</v>
      </c>
      <c r="D83" s="79">
        <v>6</v>
      </c>
      <c r="E83" s="79">
        <v>813495814.18</v>
      </c>
      <c r="F83" s="79">
        <v>780513683.52</v>
      </c>
      <c r="G83" s="79">
        <v>802474399.37</v>
      </c>
      <c r="H83" s="79">
        <v>795800846.94</v>
      </c>
      <c r="I83" s="79">
        <v>789215892.75</v>
      </c>
      <c r="J83" s="79">
        <v>715540878.82</v>
      </c>
      <c r="K83" s="79">
        <v>702948998.4</v>
      </c>
      <c r="L83" s="79">
        <v>764676889.58</v>
      </c>
      <c r="M83" s="79">
        <v>800055866.22</v>
      </c>
      <c r="N83" s="79">
        <v>776915934.12</v>
      </c>
      <c r="O83" s="79">
        <v>740673275.29</v>
      </c>
      <c r="P83" s="79">
        <v>719526549.48</v>
      </c>
      <c r="Q83" s="79">
        <v>755995540.38</v>
      </c>
      <c r="R83" s="79">
        <v>707690892.47</v>
      </c>
      <c r="S83" s="79">
        <v>778729671.4576</v>
      </c>
      <c r="T83" s="79">
        <v>785978094.69</v>
      </c>
      <c r="U83" s="79">
        <v>769296116.0375</v>
      </c>
      <c r="V83" s="79">
        <v>814811864.69</v>
      </c>
      <c r="W83" s="79">
        <v>815944983.95</v>
      </c>
      <c r="X83" s="79">
        <v>836787255.93</v>
      </c>
      <c r="Y83" s="79">
        <v>858041562.15</v>
      </c>
      <c r="Z83" s="79">
        <v>780988606.85</v>
      </c>
      <c r="AA83" s="79">
        <v>710460591.58</v>
      </c>
      <c r="AB83" s="79">
        <v>689156898.58</v>
      </c>
      <c r="AC83" s="79">
        <v>764388943.39</v>
      </c>
      <c r="AD83" s="79">
        <v>759293962.62</v>
      </c>
      <c r="AE83" s="79">
        <v>790285931.22</v>
      </c>
      <c r="AF83" s="79">
        <v>774548158.63</v>
      </c>
      <c r="AG83" s="79">
        <v>760104957.62</v>
      </c>
      <c r="AH83" s="79">
        <v>834404061.59</v>
      </c>
      <c r="AI83" s="79">
        <v>893041877.68</v>
      </c>
      <c r="AJ83" s="79">
        <v>804396018.5</v>
      </c>
      <c r="AK83" s="79">
        <v>837820508.29</v>
      </c>
      <c r="AL83" s="79">
        <v>779530142.75</v>
      </c>
      <c r="AM83" s="79">
        <v>815478302.08</v>
      </c>
      <c r="AN83" s="79">
        <v>798066389.51</v>
      </c>
    </row>
    <row r="84" ht="12.5" customHeight="1" s="79" customFormat="1">
      <c r="B84" s="79" t="s">
        <v>249</v>
      </c>
      <c r="C84" s="79" t="s">
        <v>250</v>
      </c>
      <c r="D84" s="79">
        <v>6</v>
      </c>
      <c r="E84" s="79">
        <v>119917469.55</v>
      </c>
      <c r="F84" s="79">
        <v>121902864.39</v>
      </c>
      <c r="G84" s="79">
        <v>121786549.61</v>
      </c>
      <c r="H84" s="79">
        <v>123298035.53</v>
      </c>
      <c r="I84" s="79">
        <v>125813898.83</v>
      </c>
      <c r="J84" s="79">
        <v>126403319.69</v>
      </c>
      <c r="K84" s="79">
        <v>128176448.11</v>
      </c>
      <c r="L84" s="79">
        <v>130335758.06</v>
      </c>
      <c r="M84" s="79">
        <v>131841384.43</v>
      </c>
      <c r="N84" s="79">
        <v>133171177.62</v>
      </c>
      <c r="O84" s="79">
        <v>133751880.11</v>
      </c>
      <c r="P84" s="79">
        <v>138594898.97</v>
      </c>
      <c r="Q84" s="79">
        <v>137366948.59</v>
      </c>
      <c r="R84" s="79">
        <v>138130941.61</v>
      </c>
      <c r="S84" s="79">
        <v>142935811.87</v>
      </c>
      <c r="T84" s="79">
        <v>140667899.17</v>
      </c>
      <c r="U84" s="79">
        <v>143528863.52</v>
      </c>
      <c r="V84" s="79">
        <v>144208452.15</v>
      </c>
      <c r="W84" s="79">
        <v>148274561.74</v>
      </c>
      <c r="X84" s="79">
        <v>150746684.09</v>
      </c>
      <c r="Y84" s="79">
        <v>154437921.76</v>
      </c>
      <c r="Z84" s="79">
        <v>158668401.19</v>
      </c>
      <c r="AA84" s="79">
        <v>157515277.54</v>
      </c>
      <c r="AB84" s="79">
        <v>160656219.65</v>
      </c>
      <c r="AC84" s="79">
        <v>161041805.51</v>
      </c>
      <c r="AD84" s="79">
        <v>160492779.56</v>
      </c>
      <c r="AE84" s="79">
        <v>158553105.11</v>
      </c>
      <c r="AF84" s="79">
        <v>157572390.21</v>
      </c>
      <c r="AG84" s="79">
        <v>155594333.05</v>
      </c>
      <c r="AH84" s="79">
        <v>153953836.52</v>
      </c>
      <c r="AI84" s="79">
        <v>151155587.11</v>
      </c>
      <c r="AJ84" s="79">
        <v>151419192.08</v>
      </c>
      <c r="AK84" s="79">
        <v>153989185.08</v>
      </c>
      <c r="AL84" s="79">
        <v>154195304.73</v>
      </c>
      <c r="AM84" s="79">
        <v>151565368.34</v>
      </c>
      <c r="AN84" s="79">
        <v>154198236.9</v>
      </c>
    </row>
    <row r="85" ht="12.5" customHeight="1" s="79" customFormat="1">
      <c r="B85" s="79" t="s">
        <v>251</v>
      </c>
      <c r="C85" s="79" t="s">
        <v>252</v>
      </c>
      <c r="D85" s="79">
        <v>6</v>
      </c>
      <c r="E85" s="79">
        <v>1520079.66</v>
      </c>
      <c r="F85" s="79">
        <v>1501688.88</v>
      </c>
      <c r="G85" s="79">
        <v>1511584.09</v>
      </c>
      <c r="H85" s="79">
        <v>1520426.39</v>
      </c>
      <c r="I85" s="79">
        <v>1501758.46</v>
      </c>
      <c r="J85" s="79">
        <v>1510975.26</v>
      </c>
      <c r="K85" s="79">
        <v>1521111.85</v>
      </c>
      <c r="L85" s="79">
        <v>1501832.62</v>
      </c>
      <c r="M85" s="79">
        <v>1512108.31</v>
      </c>
      <c r="N85" s="79">
        <v>1522428.21</v>
      </c>
      <c r="O85" s="79">
        <v>1501909.9</v>
      </c>
      <c r="P85" s="79">
        <v>1511881.22</v>
      </c>
      <c r="Q85" s="79">
        <v>1522133.94</v>
      </c>
      <c r="R85" s="79">
        <v>1501985.41</v>
      </c>
      <c r="S85" s="79">
        <v>1512955.74</v>
      </c>
      <c r="T85" s="79">
        <v>1524320.62</v>
      </c>
      <c r="U85" s="79">
        <v>1502067.69</v>
      </c>
      <c r="V85" s="79">
        <v>1512185.88</v>
      </c>
      <c r="W85" s="79">
        <v>1522368.12</v>
      </c>
      <c r="X85" s="79">
        <v>1502143.97</v>
      </c>
      <c r="Y85" s="79">
        <v>1512066.79</v>
      </c>
      <c r="Z85" s="79">
        <v>1521982.21</v>
      </c>
      <c r="AA85" s="79">
        <v>1502217.84</v>
      </c>
      <c r="AB85" s="79">
        <v>1511729.25</v>
      </c>
      <c r="AC85" s="79">
        <v>1521494.83</v>
      </c>
      <c r="AD85" s="79">
        <v>1502289.18</v>
      </c>
      <c r="AE85" s="79">
        <v>1512521.71</v>
      </c>
      <c r="AF85" s="79">
        <v>3244218.22</v>
      </c>
      <c r="AG85" s="79">
        <v>3202403.31</v>
      </c>
      <c r="AH85" s="79">
        <v>3225914.72</v>
      </c>
      <c r="AI85" s="79">
        <v>3248962.59</v>
      </c>
      <c r="AJ85" s="79">
        <v>3202574.35</v>
      </c>
      <c r="AK85" s="79">
        <v>3224081.65</v>
      </c>
      <c r="AL85" s="79">
        <v>3244775.23</v>
      </c>
      <c r="AM85" s="79">
        <v>3202729.91</v>
      </c>
      <c r="AN85" s="79">
        <v>3222169.87</v>
      </c>
    </row>
    <row r="86" ht="12.5" customHeight="1" s="79" customFormat="1">
      <c r="B86" s="79" t="s">
        <v>253</v>
      </c>
      <c r="C86" s="79" t="s">
        <v>254</v>
      </c>
      <c r="D86" s="79">
        <v>5</v>
      </c>
      <c r="E86" s="79">
        <v>1365646961.31</v>
      </c>
      <c r="F86" s="79">
        <v>1427550127.96</v>
      </c>
      <c r="G86" s="79">
        <v>1506987853.5</v>
      </c>
      <c r="H86" s="79">
        <v>1503466164.88</v>
      </c>
      <c r="I86" s="79">
        <v>1525644406.48</v>
      </c>
      <c r="J86" s="79">
        <v>1544105505.39</v>
      </c>
      <c r="K86" s="79">
        <v>1551778247.18</v>
      </c>
      <c r="L86" s="79">
        <v>1613827913.64</v>
      </c>
      <c r="M86" s="79">
        <v>1569199617.97</v>
      </c>
      <c r="N86" s="79">
        <v>1614373727.3</v>
      </c>
      <c r="O86" s="79">
        <v>1618408913.91</v>
      </c>
      <c r="P86" s="79">
        <v>1605999183.95</v>
      </c>
      <c r="Q86" s="79">
        <v>1555902232.97</v>
      </c>
      <c r="R86" s="79">
        <v>1575446175.87</v>
      </c>
      <c r="S86" s="79">
        <v>1564562005.9436</v>
      </c>
      <c r="T86" s="79">
        <v>1668825481.38</v>
      </c>
      <c r="U86" s="79">
        <v>1681689191.8104</v>
      </c>
      <c r="V86" s="79">
        <v>1664543569.95</v>
      </c>
      <c r="W86" s="79">
        <v>1586658930.62</v>
      </c>
      <c r="X86" s="79">
        <v>1627877763.55</v>
      </c>
      <c r="Y86" s="79">
        <v>1620903285.47</v>
      </c>
      <c r="Z86" s="79">
        <v>2276468764.34</v>
      </c>
      <c r="AA86" s="79">
        <v>1696201796.06</v>
      </c>
      <c r="AB86" s="79">
        <v>1674640718.47</v>
      </c>
      <c r="AC86" s="79">
        <v>1691887293.63</v>
      </c>
      <c r="AD86" s="79">
        <v>1807967887.31</v>
      </c>
      <c r="AE86" s="79">
        <v>1763407734.88</v>
      </c>
      <c r="AF86" s="79">
        <v>1740255102.95</v>
      </c>
      <c r="AG86" s="79">
        <v>1772945173.06</v>
      </c>
      <c r="AH86" s="79">
        <v>1735420591.78</v>
      </c>
      <c r="AI86" s="79">
        <v>1720029964.84</v>
      </c>
      <c r="AJ86" s="79">
        <v>1781267299</v>
      </c>
      <c r="AK86" s="79">
        <v>1802502965.24</v>
      </c>
      <c r="AL86" s="79">
        <v>1735355408.65</v>
      </c>
      <c r="AM86" s="79">
        <v>1713354580.21</v>
      </c>
      <c r="AN86" s="79">
        <v>1818529524.19</v>
      </c>
    </row>
    <row r="87" ht="12.5" customHeight="1" s="79" customFormat="1">
      <c r="B87" s="79" t="s">
        <v>247</v>
      </c>
      <c r="C87" s="79" t="s">
        <v>255</v>
      </c>
      <c r="D87" s="79">
        <v>6</v>
      </c>
      <c r="E87" s="79">
        <v>714253462.29</v>
      </c>
      <c r="F87" s="79">
        <v>760385211.23</v>
      </c>
      <c r="G87" s="79">
        <v>825776812.84</v>
      </c>
      <c r="H87" s="79">
        <v>810157003.4</v>
      </c>
      <c r="I87" s="79">
        <v>810010102.89</v>
      </c>
      <c r="J87" s="79">
        <v>816729205.74</v>
      </c>
      <c r="K87" s="79">
        <v>822626591.03</v>
      </c>
      <c r="L87" s="79">
        <v>839671279.43</v>
      </c>
      <c r="M87" s="79">
        <v>795252947</v>
      </c>
      <c r="N87" s="79">
        <v>829544654.1</v>
      </c>
      <c r="O87" s="79">
        <v>823464252.02</v>
      </c>
      <c r="P87" s="79">
        <v>792478062.76</v>
      </c>
      <c r="Q87" s="79">
        <v>742021360.48</v>
      </c>
      <c r="R87" s="79">
        <v>741126884.06</v>
      </c>
      <c r="S87" s="79">
        <v>723923199.6314</v>
      </c>
      <c r="T87" s="79">
        <v>818857846.68</v>
      </c>
      <c r="U87" s="79">
        <v>819244789.7248</v>
      </c>
      <c r="V87" s="79">
        <v>791734607.33</v>
      </c>
      <c r="W87" s="79">
        <v>710677882.03</v>
      </c>
      <c r="X87" s="79">
        <v>735045680.69</v>
      </c>
      <c r="Y87" s="79">
        <v>699068773.71</v>
      </c>
      <c r="Z87" s="79">
        <v>1323209270.59</v>
      </c>
      <c r="AA87" s="79">
        <v>751443066.98</v>
      </c>
      <c r="AB87" s="79">
        <v>711660081.2</v>
      </c>
      <c r="AC87" s="79">
        <v>726597460.72</v>
      </c>
      <c r="AD87" s="79">
        <v>837187673.42</v>
      </c>
      <c r="AE87" s="79">
        <v>796234416.12</v>
      </c>
      <c r="AF87" s="79">
        <v>780690708.88</v>
      </c>
      <c r="AG87" s="79">
        <v>820848018.01</v>
      </c>
      <c r="AH87" s="79">
        <v>784458652.31</v>
      </c>
      <c r="AI87" s="79">
        <v>791631712.22</v>
      </c>
      <c r="AJ87" s="79">
        <v>844978984.75</v>
      </c>
      <c r="AK87" s="79">
        <v>866595752.33</v>
      </c>
      <c r="AL87" s="79">
        <v>797082581.8</v>
      </c>
      <c r="AM87" s="79">
        <v>756798050.18</v>
      </c>
      <c r="AN87" s="79">
        <v>829843149.42</v>
      </c>
    </row>
    <row r="88" ht="12.5" customHeight="1" s="79" customFormat="1">
      <c r="B88" s="79" t="s">
        <v>249</v>
      </c>
      <c r="C88" s="79" t="s">
        <v>256</v>
      </c>
      <c r="D88" s="79">
        <v>6</v>
      </c>
      <c r="E88" s="79">
        <v>641980476.57</v>
      </c>
      <c r="F88" s="79">
        <v>657612908.87</v>
      </c>
      <c r="G88" s="79">
        <v>671639409.47</v>
      </c>
      <c r="H88" s="79">
        <v>683657840.85</v>
      </c>
      <c r="I88" s="79">
        <v>705797822.63</v>
      </c>
      <c r="J88" s="79">
        <v>717523094.22</v>
      </c>
      <c r="K88" s="79">
        <v>719254671.32</v>
      </c>
      <c r="L88" s="79">
        <v>764051961.72</v>
      </c>
      <c r="M88" s="79">
        <v>763875215.11</v>
      </c>
      <c r="N88" s="79">
        <v>774770640.7</v>
      </c>
      <c r="O88" s="79">
        <v>784989542.06</v>
      </c>
      <c r="P88" s="79">
        <v>803491365.48</v>
      </c>
      <c r="Q88" s="79">
        <v>803836592.87</v>
      </c>
      <c r="R88" s="79">
        <v>824235182.89</v>
      </c>
      <c r="S88" s="79">
        <v>830597394.753</v>
      </c>
      <c r="T88" s="79">
        <v>828019589.78</v>
      </c>
      <c r="U88" s="79">
        <v>840434253.4379</v>
      </c>
      <c r="V88" s="79">
        <v>850771478.07</v>
      </c>
      <c r="W88" s="79">
        <v>853954473.34</v>
      </c>
      <c r="X88" s="79">
        <v>870565364.84</v>
      </c>
      <c r="Y88" s="79">
        <v>899192489.32</v>
      </c>
      <c r="Z88" s="79">
        <v>929691945.86</v>
      </c>
      <c r="AA88" s="79">
        <v>922729350.06</v>
      </c>
      <c r="AB88" s="79">
        <v>940657147.74</v>
      </c>
      <c r="AC88" s="79">
        <v>942860674.16</v>
      </c>
      <c r="AD88" s="79">
        <v>948458369.16</v>
      </c>
      <c r="AE88" s="79">
        <v>945182658.45</v>
      </c>
      <c r="AF88" s="79">
        <v>937707112.95</v>
      </c>
      <c r="AG88" s="79">
        <v>930576197.76</v>
      </c>
      <c r="AH88" s="79">
        <v>929708267.81</v>
      </c>
      <c r="AI88" s="79">
        <v>907514316.71</v>
      </c>
      <c r="AJ88" s="79">
        <v>915214479.8</v>
      </c>
      <c r="AK88" s="79">
        <v>910107787.21</v>
      </c>
      <c r="AL88" s="79">
        <v>912480428.95</v>
      </c>
      <c r="AM88" s="79">
        <v>926212867.23</v>
      </c>
      <c r="AN88" s="79">
        <v>957641310.36</v>
      </c>
    </row>
    <row r="89" ht="12.5" customHeight="1" s="79" customFormat="1">
      <c r="B89" s="79" t="s">
        <v>257</v>
      </c>
      <c r="C89" s="79" t="s">
        <v>258</v>
      </c>
      <c r="D89" s="79">
        <v>6</v>
      </c>
      <c r="E89" s="79">
        <v>9282957.17</v>
      </c>
      <c r="F89" s="79">
        <v>9420179.52</v>
      </c>
      <c r="G89" s="79">
        <v>9439724.78</v>
      </c>
      <c r="H89" s="79">
        <v>9527218.65</v>
      </c>
      <c r="I89" s="79">
        <v>9709970.15</v>
      </c>
      <c r="J89" s="79">
        <v>9726548.03</v>
      </c>
      <c r="K89" s="79">
        <v>9780263.07</v>
      </c>
      <c r="L89" s="79">
        <v>9987113.44</v>
      </c>
      <c r="M89" s="79">
        <v>9954298.32</v>
      </c>
      <c r="N89" s="79">
        <v>9950358.54</v>
      </c>
      <c r="O89" s="79">
        <v>9847376.22</v>
      </c>
      <c r="P89" s="79">
        <v>9921131.91</v>
      </c>
      <c r="Q89" s="79">
        <v>9946249.12</v>
      </c>
      <c r="R89" s="79">
        <v>9985715.93</v>
      </c>
      <c r="S89" s="79">
        <v>9943546.5892</v>
      </c>
      <c r="T89" s="79">
        <v>21860934.93</v>
      </c>
      <c r="U89" s="79">
        <v>21922565.6177</v>
      </c>
      <c r="V89" s="79">
        <v>21949673.69</v>
      </c>
      <c r="W89" s="79">
        <v>21949458.19</v>
      </c>
      <c r="X89" s="79">
        <v>22188475.22</v>
      </c>
      <c r="Y89" s="79">
        <v>22562273.11</v>
      </c>
      <c r="Z89" s="79">
        <v>23497704.81</v>
      </c>
      <c r="AA89" s="79">
        <v>21960087.12</v>
      </c>
      <c r="AB89" s="79">
        <v>22253098.2</v>
      </c>
      <c r="AC89" s="79">
        <v>22370156.24</v>
      </c>
      <c r="AD89" s="79">
        <v>22263028.55</v>
      </c>
      <c r="AE89" s="79">
        <v>21932566.42</v>
      </c>
      <c r="AF89" s="79">
        <v>21810955.23</v>
      </c>
      <c r="AG89" s="79">
        <v>21475216.65</v>
      </c>
      <c r="AH89" s="79">
        <v>21208509.36</v>
      </c>
      <c r="AI89" s="79">
        <v>20848127.87</v>
      </c>
      <c r="AJ89" s="79">
        <v>21038031.38</v>
      </c>
      <c r="AK89" s="79">
        <v>25762927.06</v>
      </c>
      <c r="AL89" s="79">
        <v>25768734.77</v>
      </c>
      <c r="AM89" s="79">
        <v>30320900.92</v>
      </c>
      <c r="AN89" s="79">
        <v>31021930.42</v>
      </c>
    </row>
    <row r="90" ht="12.5" customHeight="1" s="79" customFormat="1">
      <c r="B90" s="79" t="s">
        <v>259</v>
      </c>
      <c r="C90" s="79" t="s">
        <v>260</v>
      </c>
      <c r="D90" s="79">
        <v>6</v>
      </c>
      <c r="E90" s="79">
        <v>130065.28</v>
      </c>
      <c r="F90" s="79">
        <v>131828.34</v>
      </c>
      <c r="G90" s="79">
        <v>131906.41</v>
      </c>
      <c r="H90" s="79">
        <v>124101.98</v>
      </c>
      <c r="I90" s="79">
        <v>126510.81</v>
      </c>
      <c r="J90" s="79">
        <v>126657.4</v>
      </c>
      <c r="K90" s="79">
        <v>116721.76</v>
      </c>
      <c r="L90" s="79">
        <v>117559.05</v>
      </c>
      <c r="M90" s="79">
        <v>117157.54</v>
      </c>
      <c r="N90" s="79">
        <v>108073.96</v>
      </c>
      <c r="O90" s="79">
        <v>107743.61</v>
      </c>
      <c r="P90" s="79">
        <v>108623.8</v>
      </c>
      <c r="Q90" s="79">
        <v>98030.5</v>
      </c>
      <c r="R90" s="79">
        <v>98392.99</v>
      </c>
      <c r="S90" s="79">
        <v>97864.97</v>
      </c>
      <c r="T90" s="79">
        <v>87109.99</v>
      </c>
      <c r="U90" s="79">
        <v>87583.03</v>
      </c>
      <c r="V90" s="79">
        <v>87810.86</v>
      </c>
      <c r="W90" s="79">
        <v>77117.06</v>
      </c>
      <c r="X90" s="79">
        <v>78242.8</v>
      </c>
      <c r="Y90" s="79">
        <v>79749.33</v>
      </c>
      <c r="Z90" s="79">
        <v>69843.08</v>
      </c>
      <c r="AA90" s="79">
        <v>69291.9</v>
      </c>
      <c r="AB90" s="79">
        <v>70391.33</v>
      </c>
      <c r="AC90" s="79">
        <v>59002.51</v>
      </c>
      <c r="AD90" s="79">
        <v>58816.18</v>
      </c>
      <c r="AE90" s="79">
        <v>58093.89</v>
      </c>
      <c r="AF90" s="79">
        <v>46325.89</v>
      </c>
      <c r="AG90" s="79">
        <v>45740.64</v>
      </c>
      <c r="AH90" s="79">
        <v>45162.3</v>
      </c>
      <c r="AI90" s="79">
        <v>35808.04</v>
      </c>
      <c r="AJ90" s="79">
        <v>35803.07</v>
      </c>
      <c r="AK90" s="79">
        <v>36498.64</v>
      </c>
      <c r="AL90" s="79">
        <v>23663.13</v>
      </c>
      <c r="AM90" s="79">
        <v>22761.88</v>
      </c>
      <c r="AN90" s="79">
        <v>23133.99</v>
      </c>
    </row>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8"/>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261</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0.0058030606108731026</v>
      </c>
      <c r="D14" s="88">
        <v>0.00069864842809210762</v>
      </c>
      <c r="E14" s="88">
        <v>0.00488847071152803</v>
      </c>
      <c r="F14" s="88">
        <v>0.013313378602532419</v>
      </c>
      <c r="G14" s="88">
        <v>0.0094536297492531</v>
      </c>
      <c r="H14" s="88">
        <v>0.000613523189032468</v>
      </c>
      <c r="I14" s="88">
        <v>-0.0024939739320965011</v>
      </c>
      <c r="J14" s="88">
        <v>0.0056452517065949783</v>
      </c>
      <c r="K14" s="88">
        <v>-0.01296491540578105</v>
      </c>
      <c r="L14" s="88">
        <v>0.004850198691941191</v>
      </c>
      <c r="M14" s="88">
        <v>-0.0077824666770239118</v>
      </c>
      <c r="N14" s="88">
        <v>0.00020907091187400602</v>
      </c>
      <c r="O14" s="88">
        <v>-0.0021671676106305156</v>
      </c>
      <c r="P14" s="88">
        <v>-0.0081681418289801053</v>
      </c>
      <c r="Q14" s="88">
        <v>-0.0053715175565865426</v>
      </c>
      <c r="R14" s="88">
        <v>-0.010491790026861842</v>
      </c>
      <c r="S14" s="88">
        <v>-0.012367449083239281</v>
      </c>
      <c r="T14" s="88">
        <v>-0.00022872719608867269</v>
      </c>
      <c r="U14" s="88">
        <v>-0.0098838428284354646</v>
      </c>
      <c r="V14" s="88">
        <v>-0.0012481605574222608</v>
      </c>
      <c r="W14" s="88">
        <v>-0.015576238904236619</v>
      </c>
      <c r="X14" s="88">
        <v>-0.0017399868722118481</v>
      </c>
      <c r="Y14" s="88">
        <v>-0.02593680422494497</v>
      </c>
      <c r="Z14" s="88">
        <v>-0.21932268539357075</v>
      </c>
      <c r="AA14" s="88">
        <v>6.5424289117988409E-05</v>
      </c>
      <c r="AB14" s="88">
        <v>-0.018714858573512995</v>
      </c>
      <c r="AC14" s="88">
        <v>0.019553461154760785</v>
      </c>
      <c r="AD14" s="88">
        <v>0.0054803608850177293</v>
      </c>
      <c r="AE14" s="88">
        <v>-0.023216980067503237</v>
      </c>
      <c r="AF14" s="88">
        <v>-0.033931866375723013</v>
      </c>
      <c r="AG14" s="88">
        <v>-0.023123924070848803</v>
      </c>
      <c r="AH14" s="88">
        <v>-0.011508780310852812</v>
      </c>
      <c r="AI14" s="88">
        <v>-0.010931357011930211</v>
      </c>
      <c r="AJ14" s="88">
        <v>-0.019259741324085877</v>
      </c>
      <c r="AK14" s="88">
        <v>-0.030699960074906919</v>
      </c>
      <c r="AL14" s="88">
        <v>-0.080588111100372117</v>
      </c>
    </row>
    <row r="15" ht="20" customHeight="1" s="79" customFormat="1">
      <c r="B15" s="79" t="s">
        <v>144</v>
      </c>
      <c r="C15" s="88">
        <v>0.0051952237841473752</v>
      </c>
      <c r="D15" s="88">
        <v>0.00062008449450970469</v>
      </c>
      <c r="E15" s="88">
        <v>0.0045952009349391684</v>
      </c>
      <c r="F15" s="88">
        <v>0.012393777689621211</v>
      </c>
      <c r="G15" s="88">
        <v>0.00859202790350427</v>
      </c>
      <c r="H15" s="88">
        <v>0.00056065101997469823</v>
      </c>
      <c r="I15" s="88">
        <v>-0.0022489115409775819</v>
      </c>
      <c r="J15" s="88">
        <v>0.0051233340905329191</v>
      </c>
      <c r="K15" s="88">
        <v>-0.01193122802864219</v>
      </c>
      <c r="L15" s="88">
        <v>0.0043773543275906291</v>
      </c>
      <c r="M15" s="88">
        <v>-0.0070623599962239408</v>
      </c>
      <c r="N15" s="88">
        <v>0.00018856428717063843</v>
      </c>
      <c r="O15" s="88">
        <v>-0.0019813211756869835</v>
      </c>
      <c r="P15" s="88">
        <v>-0.00735769578552982</v>
      </c>
      <c r="Q15" s="88">
        <v>-0.0049961992933837147</v>
      </c>
      <c r="R15" s="88">
        <v>-0.01004168393986294</v>
      </c>
      <c r="S15" s="88">
        <v>-0.011815983174080889</v>
      </c>
      <c r="T15" s="88">
        <v>-0.00022170635245295325</v>
      </c>
      <c r="U15" s="88">
        <v>-0.0095570534776626779</v>
      </c>
      <c r="V15" s="88">
        <v>-0.0011753329992360147</v>
      </c>
      <c r="W15" s="88">
        <v>-0.015000041025307057</v>
      </c>
      <c r="X15" s="88">
        <v>-0.0016451244853224899</v>
      </c>
      <c r="Y15" s="88">
        <v>-0.024999368214006487</v>
      </c>
      <c r="Z15" s="88">
        <v>-0.23105026470799522</v>
      </c>
      <c r="AA15" s="88">
        <v>5.7125245517142247E-05</v>
      </c>
      <c r="AB15" s="88">
        <v>-0.016473922603463413</v>
      </c>
      <c r="AC15" s="88">
        <v>0.017567766856090388</v>
      </c>
      <c r="AD15" s="88">
        <v>0.0051170441890181148</v>
      </c>
      <c r="AE15" s="88">
        <v>-0.021199053864102257</v>
      </c>
      <c r="AF15" s="88">
        <v>-0.032670516224142993</v>
      </c>
      <c r="AG15" s="88">
        <v>-0.022376233523758129</v>
      </c>
      <c r="AH15" s="88">
        <v>-0.011216889172633852</v>
      </c>
      <c r="AI15" s="88">
        <v>-0.010755906677160526</v>
      </c>
      <c r="AJ15" s="88">
        <v>-0.018876014276172085</v>
      </c>
      <c r="AK15" s="88">
        <v>-0.03036266208418097</v>
      </c>
      <c r="AL15" s="88">
        <v>-0.0800914084240939</v>
      </c>
    </row>
    <row r="16" ht="20" customHeight="1" s="79" customFormat="1">
      <c r="B16" s="79" t="s">
        <v>145</v>
      </c>
      <c r="C16" s="88">
        <v>0.038032033747250879</v>
      </c>
      <c r="D16" s="88">
        <v>0.00452989342424729</v>
      </c>
      <c r="E16" s="88">
        <v>0.028659382386372587</v>
      </c>
      <c r="F16" s="88">
        <v>0.082937166212590924</v>
      </c>
      <c r="G16" s="88">
        <v>0.03738017283603131</v>
      </c>
      <c r="H16" s="88">
        <v>0.0036887805463031434</v>
      </c>
      <c r="I16" s="88">
        <v>-0.014045775068964608</v>
      </c>
      <c r="J16" s="88">
        <v>0.032175825031190187</v>
      </c>
      <c r="K16" s="88">
        <v>-0.0752671723444748</v>
      </c>
      <c r="L16" s="88">
        <v>0.02603831248446575</v>
      </c>
      <c r="M16" s="88">
        <v>-0.04691762411940003</v>
      </c>
      <c r="N16" s="88">
        <v>0.0013269821125383731</v>
      </c>
      <c r="O16" s="88">
        <v>-0.013065921616329192</v>
      </c>
      <c r="P16" s="88">
        <v>-0.05247495332900292</v>
      </c>
      <c r="Q16" s="88">
        <v>-0.0365062219482468</v>
      </c>
      <c r="R16" s="88">
        <v>-0.065775049493308882</v>
      </c>
      <c r="S16" s="88">
        <v>-0.075395081121147331</v>
      </c>
      <c r="T16" s="88">
        <v>-0.0013668190613999789</v>
      </c>
      <c r="U16" s="88">
        <v>-0.062353057241957492</v>
      </c>
      <c r="V16" s="88">
        <v>-0.0082277554814410483</v>
      </c>
      <c r="W16" s="88">
        <v>-0.10947949914160872</v>
      </c>
      <c r="X16" s="88">
        <v>-0.010959876492041038</v>
      </c>
      <c r="Y16" s="88">
        <v>-0.14459047161788394</v>
      </c>
      <c r="Z16" s="88">
        <v>-0.936528402905561</v>
      </c>
      <c r="AA16" s="88">
        <v>0.00030284365629509668</v>
      </c>
      <c r="AB16" s="88">
        <v>-0.10259063701924684</v>
      </c>
      <c r="AC16" s="88">
        <v>0.097779685280663886</v>
      </c>
      <c r="AD16" s="88">
        <v>0.032906136107287438</v>
      </c>
      <c r="AE16" s="88">
        <v>-0.15629471197189668</v>
      </c>
      <c r="AF16" s="88">
        <v>-0.22902597765508931</v>
      </c>
      <c r="AG16" s="88">
        <v>-0.16016605148049473</v>
      </c>
      <c r="AH16" s="88">
        <v>-0.088446060338569721</v>
      </c>
      <c r="AI16" s="88">
        <v>-0.073592123322856931</v>
      </c>
      <c r="AJ16" s="88">
        <v>-0.12102969146141776</v>
      </c>
      <c r="AK16" s="88">
        <v>-0.20060966812586042</v>
      </c>
      <c r="AL16" s="88">
        <v>-0.41558902233527245</v>
      </c>
    </row>
    <row r="17" ht="20" customHeight="1" s="79" customFormat="1">
      <c r="B17" s="79" t="s">
        <v>146</v>
      </c>
      <c r="C17" s="88">
        <v>0.034585062350407564</v>
      </c>
      <c r="D17" s="88">
        <v>-0.046450094442380789</v>
      </c>
      <c r="E17" s="88">
        <v>-0.019434350070725071</v>
      </c>
      <c r="F17" s="88">
        <v>0.048748005916673748</v>
      </c>
      <c r="G17" s="88">
        <v>-0.0023533670058361938</v>
      </c>
      <c r="H17" s="88">
        <v>-0.0099480780273431685</v>
      </c>
      <c r="I17" s="88">
        <v>-0.045646579219320922</v>
      </c>
      <c r="J17" s="88">
        <v>0.013643431200373507</v>
      </c>
      <c r="K17" s="88">
        <v>-0.099896636701066674</v>
      </c>
      <c r="L17" s="88">
        <v>0.034214012271880895</v>
      </c>
      <c r="M17" s="88">
        <v>-0.06310176321211175</v>
      </c>
      <c r="N17" s="88">
        <v>-0.03694417473486742</v>
      </c>
      <c r="O17" s="88">
        <v>-0.032155769010365529</v>
      </c>
      <c r="P17" s="88">
        <v>-0.09833537744255462</v>
      </c>
      <c r="Q17" s="88">
        <v>-0.030688552711245633</v>
      </c>
      <c r="R17" s="88">
        <v>-0.093831234118561743</v>
      </c>
      <c r="S17" s="88">
        <v>-0.11322444068181177</v>
      </c>
      <c r="T17" s="88">
        <v>-0.021175456516700136</v>
      </c>
      <c r="U17" s="88">
        <v>-0.098817495975325867</v>
      </c>
      <c r="V17" s="88">
        <v>-0.076932797847594658</v>
      </c>
      <c r="W17" s="88">
        <v>-0.20519823727059114</v>
      </c>
      <c r="X17" s="88">
        <v>-0.21534509586719985</v>
      </c>
      <c r="Y17" s="88">
        <v>-0.11525496026135666</v>
      </c>
      <c r="Z17" s="88">
        <v>-0.18181740605886268</v>
      </c>
      <c r="AA17" s="88">
        <v>-0.074589092306866986</v>
      </c>
      <c r="AB17" s="88">
        <v>-0.13564557455168855</v>
      </c>
      <c r="AC17" s="88">
        <v>0.06639722411729837</v>
      </c>
      <c r="AD17" s="88">
        <v>-0.012323392797395668</v>
      </c>
      <c r="AE17" s="88">
        <v>-0.17978760841856561</v>
      </c>
      <c r="AF17" s="88">
        <v>-0.20914422930885687</v>
      </c>
      <c r="AG17" s="88">
        <v>-0.18111749840522753</v>
      </c>
      <c r="AH17" s="88">
        <v>-0.12858606821873339</v>
      </c>
      <c r="AI17" s="88">
        <v>-0.17503907386021422</v>
      </c>
      <c r="AJ17" s="88">
        <v>-0.15112097057207696</v>
      </c>
      <c r="AK17" s="88">
        <v>-0.068960467112995708</v>
      </c>
      <c r="AL17" s="88">
        <v>-0.13067728907953358</v>
      </c>
    </row>
    <row r="18" ht="20" customHeight="1" s="79" customFormat="1">
      <c r="B18" s="79" t="s">
        <v>147</v>
      </c>
      <c r="C18" s="88">
        <v>0.010322526726197871</v>
      </c>
      <c r="D18" s="88">
        <v>0.018665579574635209</v>
      </c>
      <c r="E18" s="88">
        <v>0.0066876197008830266</v>
      </c>
      <c r="F18" s="88">
        <v>0.013763490639496648</v>
      </c>
      <c r="G18" s="88">
        <v>0.035050679789485811</v>
      </c>
      <c r="H18" s="88">
        <v>0.0066414084703367848</v>
      </c>
      <c r="I18" s="88">
        <v>0.010564489814280096</v>
      </c>
      <c r="J18" s="88">
        <v>0.01321151738635637</v>
      </c>
      <c r="K18" s="88">
        <v>-0.00035728242058839571</v>
      </c>
      <c r="L18" s="88">
        <v>0.0039594608555958569</v>
      </c>
      <c r="M18" s="88">
        <v>-0.0012753210389704693</v>
      </c>
      <c r="N18" s="88">
        <v>0.01533795570014591</v>
      </c>
      <c r="O18" s="88">
        <v>0.0064620492782588006</v>
      </c>
      <c r="P18" s="88">
        <v>0.015740592631675706</v>
      </c>
      <c r="Q18" s="88">
        <v>-0.0051456360919519394</v>
      </c>
      <c r="R18" s="88">
        <v>0.0096853799851984237</v>
      </c>
      <c r="S18" s="88">
        <v>0.013577285157369771</v>
      </c>
      <c r="T18" s="88">
        <v>0.008276860552707788</v>
      </c>
      <c r="U18" s="88">
        <v>0.015163353285842443</v>
      </c>
      <c r="V18" s="88">
        <v>0.027318179420126491</v>
      </c>
      <c r="W18" s="88">
        <v>0.036302936961856533</v>
      </c>
      <c r="X18" s="88">
        <v>0.084294035365063177</v>
      </c>
      <c r="Y18" s="88">
        <v>-0.014525520699725241</v>
      </c>
      <c r="Z18" s="88">
        <v>0.0020693458828797136</v>
      </c>
      <c r="AA18" s="88">
        <v>0.027896523090204881</v>
      </c>
      <c r="AB18" s="88">
        <v>0.0066125477643096562</v>
      </c>
      <c r="AC18" s="88">
        <v>0.0099273868920169948</v>
      </c>
      <c r="AD18" s="88">
        <v>0.012042994693134867</v>
      </c>
      <c r="AE18" s="88">
        <v>-0.0087462122783560758</v>
      </c>
      <c r="AF18" s="88">
        <v>-0.0048936272627042258</v>
      </c>
      <c r="AG18" s="88">
        <v>0.0018249051401371243</v>
      </c>
      <c r="AH18" s="88">
        <v>0.00834249227967429</v>
      </c>
      <c r="AI18" s="88">
        <v>0.023547512745199659</v>
      </c>
      <c r="AJ18" s="88">
        <v>0.0072603043862784046</v>
      </c>
      <c r="AK18" s="88">
        <v>-0.030269811330101447</v>
      </c>
      <c r="AL18" s="88">
        <v>-0.078279598768503336</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25.506998510010558</v>
      </c>
      <c r="D20" s="90">
        <v>-18.988559441321502</v>
      </c>
      <c r="E20" s="90">
        <v>-44.075261493172988</v>
      </c>
      <c r="F20" s="90">
        <v>16.830708797588755</v>
      </c>
      <c r="G20" s="90">
        <v>-236.03258502081042</v>
      </c>
      <c r="H20" s="90">
        <v>-85.157541578751392</v>
      </c>
      <c r="I20" s="90">
        <v>-18.583473548829087</v>
      </c>
      <c r="J20" s="90">
        <v>57.372644063979578</v>
      </c>
      <c r="K20" s="90">
        <v>-8.8405856158502232</v>
      </c>
      <c r="L20" s="90">
        <v>22.256017061445963</v>
      </c>
      <c r="M20" s="90">
        <v>-13.570148098149765</v>
      </c>
      <c r="N20" s="90">
        <v>-23.892429514204288</v>
      </c>
      <c r="O20" s="90">
        <v>-26.109757784123858</v>
      </c>
      <c r="P20" s="90">
        <v>-8.6553454290984568</v>
      </c>
      <c r="Q20" s="90">
        <v>-29.000075005769673</v>
      </c>
      <c r="R20" s="90">
        <v>-9.1597286576481753</v>
      </c>
      <c r="S20" s="90">
        <v>-7.8773048436690036</v>
      </c>
      <c r="T20" s="90">
        <v>-36.269901843731049</v>
      </c>
      <c r="U20" s="90">
        <v>-9.2113759109315172</v>
      </c>
      <c r="V20" s="90">
        <v>-11.413357314421663</v>
      </c>
      <c r="W20" s="90">
        <v>-4.8152935591045436</v>
      </c>
      <c r="X20" s="90">
        <v>-4.4376504137051995</v>
      </c>
      <c r="Y20" s="90">
        <v>-6.6173063452172665</v>
      </c>
      <c r="Z20" s="90">
        <v>-4.0617385151414727</v>
      </c>
      <c r="AA20" s="90">
        <v>-11.432654677438348</v>
      </c>
      <c r="AB20" s="90">
        <v>-7.2519572980718916</v>
      </c>
      <c r="AC20" s="90">
        <v>9.58151521659487</v>
      </c>
      <c r="AD20" s="90">
        <v>-56.709007301761226</v>
      </c>
      <c r="AE20" s="90">
        <v>-5.0798882561780383</v>
      </c>
      <c r="AF20" s="90">
        <v>-4.3959098280026492</v>
      </c>
      <c r="AG20" s="90">
        <v>-4.537782928794873</v>
      </c>
      <c r="AH20" s="90">
        <v>-6.4761767644727319</v>
      </c>
      <c r="AI20" s="90">
        <v>-4.4873082245910343</v>
      </c>
      <c r="AJ20" s="90">
        <v>-4.9437236490699394</v>
      </c>
      <c r="AK20" s="90">
        <v>-9.7793529118594389</v>
      </c>
      <c r="AL20" s="90">
        <v>-5.4377507652030115</v>
      </c>
    </row>
    <row r="21" ht="20" customHeight="1" s="79" customFormat="1">
      <c r="B21" s="79" t="s">
        <v>41</v>
      </c>
      <c r="C21" s="88">
        <v>0.91674619619087561</v>
      </c>
      <c r="D21" s="88">
        <v>0.83557028493176433</v>
      </c>
      <c r="E21" s="88">
        <v>0.83713971124634745</v>
      </c>
      <c r="F21" s="88">
        <v>0.86921149796334318</v>
      </c>
      <c r="G21" s="88">
        <v>0.55311793088436534</v>
      </c>
      <c r="H21" s="88">
        <v>0.83720579021479591</v>
      </c>
      <c r="I21" s="88">
        <v>0.80262541829746081</v>
      </c>
      <c r="J21" s="88">
        <v>0.79640315327079636</v>
      </c>
      <c r="K21" s="88">
        <v>0.78324813279019878</v>
      </c>
      <c r="L21" s="88">
        <v>0.79568165313538364</v>
      </c>
      <c r="M21" s="88">
        <v>0.79319850883062337</v>
      </c>
      <c r="N21" s="88">
        <v>0.84574191607839933</v>
      </c>
      <c r="O21" s="88">
        <v>0.80742357121251451</v>
      </c>
      <c r="P21" s="88">
        <v>0.75279128222353209</v>
      </c>
      <c r="Q21" s="88">
        <v>0.85928177773339409</v>
      </c>
      <c r="R21" s="88">
        <v>0.76563741001972341</v>
      </c>
      <c r="S21" s="88">
        <v>0.77867899432273779</v>
      </c>
      <c r="T21" s="88">
        <v>0.746856272840209</v>
      </c>
      <c r="U21" s="88">
        <v>0.8114276060303629</v>
      </c>
      <c r="V21" s="88">
        <v>0.80112871318517309</v>
      </c>
      <c r="W21" s="88">
        <v>0.78289151299809234</v>
      </c>
      <c r="X21" s="88">
        <v>0.74028115789726545</v>
      </c>
      <c r="Y21" s="88">
        <v>0.64742241959388269</v>
      </c>
      <c r="Z21" s="88">
        <v>0.55667735485353642</v>
      </c>
      <c r="AA21" s="88">
        <v>0.77816224274111656</v>
      </c>
      <c r="AB21" s="88">
        <v>0.84805033976958422</v>
      </c>
      <c r="AC21" s="88">
        <v>0.70258323733685246</v>
      </c>
      <c r="AD21" s="88">
        <v>0.68652397933258691</v>
      </c>
      <c r="AE21" s="88">
        <v>0.73351335219324154</v>
      </c>
      <c r="AF21" s="88">
        <v>0.71023494377998675</v>
      </c>
      <c r="AG21" s="88">
        <v>0.64075439396404665</v>
      </c>
      <c r="AH21" s="88">
        <v>0.70416003901433333</v>
      </c>
      <c r="AI21" s="88">
        <v>0.61041520189752252</v>
      </c>
      <c r="AJ21" s="88">
        <v>0.59597934551550213</v>
      </c>
      <c r="AK21" s="88">
        <v>0.605428277751666</v>
      </c>
      <c r="AL21" s="88">
        <v>0.57991323960735519</v>
      </c>
    </row>
    <row r="22" ht="20" customHeight="1" s="79" customFormat="1">
      <c r="B22" s="79" t="s">
        <v>44</v>
      </c>
      <c r="C22" s="88">
        <v>0.0815947323328852</v>
      </c>
      <c r="D22" s="88">
        <v>0.16370552604983996</v>
      </c>
      <c r="E22" s="88">
        <v>0.13418363686699009</v>
      </c>
      <c r="F22" s="88">
        <v>0.12181505681546749</v>
      </c>
      <c r="G22" s="88">
        <v>0.44576113540581813</v>
      </c>
      <c r="H22" s="88">
        <v>0.161629181440451</v>
      </c>
      <c r="I22" s="88">
        <v>0.19579484552709461</v>
      </c>
      <c r="J22" s="88">
        <v>0.20332916781339172</v>
      </c>
      <c r="K22" s="88">
        <v>0.2167327551198768</v>
      </c>
      <c r="L22" s="88">
        <v>0.20406972949930779</v>
      </c>
      <c r="M22" s="88">
        <v>0.20149843512400079</v>
      </c>
      <c r="N22" s="88">
        <v>0.17647006927285272</v>
      </c>
      <c r="O22" s="88">
        <v>0.19180911182456895</v>
      </c>
      <c r="P22" s="88">
        <v>0.245396912674084</v>
      </c>
      <c r="Q22" s="88">
        <v>0.13116514423504683</v>
      </c>
      <c r="R22" s="88">
        <v>0.23325846899876745</v>
      </c>
      <c r="S22" s="88">
        <v>0.22016386078595</v>
      </c>
      <c r="T22" s="88">
        <v>0.251636555927859</v>
      </c>
      <c r="U22" s="88">
        <v>0.18755420727078015</v>
      </c>
      <c r="V22" s="88">
        <v>0.19723536906715997</v>
      </c>
      <c r="W22" s="88">
        <v>0.21710848700190769</v>
      </c>
      <c r="X22" s="88">
        <v>0.25971884210273449</v>
      </c>
      <c r="Y22" s="88">
        <v>0.3525775804061172</v>
      </c>
      <c r="Z22" s="88">
        <v>0.10342149654418765</v>
      </c>
      <c r="AA22" s="88">
        <v>0.21986561388096856</v>
      </c>
      <c r="AB22" s="88">
        <v>0.14147173869691346</v>
      </c>
      <c r="AC22" s="88">
        <v>0.2961938793389477</v>
      </c>
      <c r="AD22" s="88">
        <v>0.31347602066741315</v>
      </c>
      <c r="AE22" s="88">
        <v>0.20458718562501943</v>
      </c>
      <c r="AF22" s="88">
        <v>0.28834289440419875</v>
      </c>
      <c r="AG22" s="88">
        <v>0.34640725913529713</v>
      </c>
      <c r="AH22" s="88">
        <v>0.29583996098566656</v>
      </c>
      <c r="AI22" s="88">
        <v>0.38958479810247748</v>
      </c>
      <c r="AJ22" s="88">
        <v>0.40402065448449792</v>
      </c>
      <c r="AK22" s="88">
        <v>0.39457172224833392</v>
      </c>
      <c r="AL22" s="88">
        <v>0.42008676039264481</v>
      </c>
    </row>
    <row r="23" ht="20" customHeight="1" s="79" customFormat="1">
      <c r="B23" s="79" t="s">
        <v>47</v>
      </c>
      <c r="C23" s="90">
        <v>1.1995548041147008</v>
      </c>
      <c r="D23" s="90">
        <v>1.1971179786781998</v>
      </c>
      <c r="E23" s="90">
        <v>1.1923059893077914</v>
      </c>
      <c r="F23" s="90">
        <v>1.1888476902306682</v>
      </c>
      <c r="G23" s="90">
        <v>1.1883088712427647</v>
      </c>
      <c r="H23" s="90">
        <v>1.1884463367749156</v>
      </c>
      <c r="I23" s="90">
        <v>1.1905683076463611</v>
      </c>
      <c r="J23" s="90">
        <v>1.1917272954816751</v>
      </c>
      <c r="K23" s="90">
        <v>1.1882685935297617</v>
      </c>
      <c r="L23" s="90">
        <v>1.1854835175968814</v>
      </c>
      <c r="M23" s="90">
        <v>1.1815495015616633</v>
      </c>
      <c r="N23" s="90">
        <v>1.1841876634940847</v>
      </c>
      <c r="O23" s="90">
        <v>1.1840546128198188</v>
      </c>
      <c r="P23" s="90">
        <v>1.1865339148015974</v>
      </c>
      <c r="Q23" s="90">
        <v>1.1944779564426409</v>
      </c>
      <c r="R23" s="90">
        <v>1.1924177346752542</v>
      </c>
      <c r="S23" s="90">
        <v>1.1947152885182519</v>
      </c>
      <c r="T23" s="90">
        <v>1.1951734958705749</v>
      </c>
      <c r="U23" s="90">
        <v>1.1999409996121968</v>
      </c>
      <c r="V23" s="90">
        <v>1.201155264744022</v>
      </c>
      <c r="W23" s="90">
        <v>1.1945670908492587</v>
      </c>
      <c r="X23" s="90">
        <v>1.1846082070092028</v>
      </c>
      <c r="Y23" s="90">
        <v>1.1749291119368626</v>
      </c>
      <c r="Z23" s="90">
        <v>1.1620445807030075</v>
      </c>
      <c r="AA23" s="90">
        <v>1.1513063581816423</v>
      </c>
      <c r="AB23" s="90">
        <v>1.1394868820231612</v>
      </c>
      <c r="AC23" s="90">
        <v>1.132585025260316</v>
      </c>
      <c r="AD23" s="90">
        <v>1.1179610822186297</v>
      </c>
      <c r="AE23" s="90">
        <v>1.1028624628162007</v>
      </c>
      <c r="AF23" s="90">
        <v>1.0888229225540362</v>
      </c>
      <c r="AG23" s="90">
        <v>1.0591168976899583</v>
      </c>
      <c r="AH23" s="90">
        <v>1.0327244376472828</v>
      </c>
      <c r="AI23" s="90">
        <v>1.0195676438611398</v>
      </c>
      <c r="AJ23" s="90">
        <v>0.99682972454686447</v>
      </c>
      <c r="AK23" s="90">
        <v>0.97822954738230827</v>
      </c>
      <c r="AL23" s="90">
        <v>0.9559114462825461</v>
      </c>
    </row>
    <row r="24" ht="20" customHeight="1" s="79" customFormat="1">
      <c r="B24" s="79" t="s">
        <v>50</v>
      </c>
      <c r="C24" s="90">
        <v>0.32842059305588928</v>
      </c>
      <c r="D24" s="90">
        <v>0.31983371722656995</v>
      </c>
      <c r="E24" s="90">
        <v>0.3105247462563927</v>
      </c>
      <c r="F24" s="90">
        <v>0.30266746950838175</v>
      </c>
      <c r="G24" s="90">
        <v>0.294027621317663</v>
      </c>
      <c r="H24" s="90">
        <v>0.28668288538132569</v>
      </c>
      <c r="I24" s="90">
        <v>0.27953738937116707</v>
      </c>
      <c r="J24" s="90">
        <v>0.27204299912099933</v>
      </c>
      <c r="K24" s="90">
        <v>0.33498315984153648</v>
      </c>
      <c r="L24" s="90">
        <v>0.33411511181851572</v>
      </c>
      <c r="M24" s="90">
        <v>0.33310394757096523</v>
      </c>
      <c r="N24" s="90">
        <v>0.33414765659423284</v>
      </c>
      <c r="O24" s="90">
        <v>0.33467548043492662</v>
      </c>
      <c r="P24" s="90">
        <v>0.33587491017443094</v>
      </c>
      <c r="Q24" s="90">
        <v>0.33868923774712556</v>
      </c>
      <c r="R24" s="90">
        <v>0.33843552506614105</v>
      </c>
      <c r="S24" s="90">
        <v>0.34041745231603932</v>
      </c>
      <c r="T24" s="90">
        <v>0.34099253702596843</v>
      </c>
      <c r="U24" s="90">
        <v>0.34450069742322831</v>
      </c>
      <c r="V24" s="90">
        <v>0.34578360039343009</v>
      </c>
      <c r="W24" s="90">
        <v>0.34467822738559234</v>
      </c>
      <c r="X24" s="90">
        <v>0.34237261519225115</v>
      </c>
      <c r="Y24" s="90">
        <v>0.339904379675511</v>
      </c>
      <c r="Z24" s="90">
        <v>0.33756978059410758</v>
      </c>
      <c r="AA24" s="90">
        <v>0.33444561648145216</v>
      </c>
      <c r="AB24" s="90">
        <v>0.33091942812151</v>
      </c>
      <c r="AC24" s="90">
        <v>0.3176492276373396</v>
      </c>
      <c r="AD24" s="90">
        <v>0.29907971721475862</v>
      </c>
      <c r="AE24" s="90">
        <v>0.275206937796947</v>
      </c>
      <c r="AF24" s="90">
        <v>0.25046364174162433</v>
      </c>
      <c r="AG24" s="90">
        <v>0.22218696461532914</v>
      </c>
      <c r="AH24" s="90">
        <v>0.19616887980729794</v>
      </c>
      <c r="AI24" s="90">
        <v>0.17292390627516169</v>
      </c>
      <c r="AJ24" s="90">
        <v>0.14589238332520857</v>
      </c>
      <c r="AK24" s="90">
        <v>0.11968533123302386</v>
      </c>
      <c r="AL24" s="90">
        <v>0.08931124077861971</v>
      </c>
    </row>
    <row r="25" ht="20" customHeight="1" s="79" customFormat="1">
      <c r="B25" s="79" t="s">
        <v>53</v>
      </c>
      <c r="C25" s="90">
        <v>1.0346</v>
      </c>
      <c r="D25" s="90">
        <v>0.9472</v>
      </c>
      <c r="E25" s="90">
        <v>0.9451</v>
      </c>
      <c r="F25" s="90">
        <v>1.0388</v>
      </c>
      <c r="G25" s="90">
        <v>0.9953</v>
      </c>
      <c r="H25" s="90">
        <v>0.9882</v>
      </c>
      <c r="I25" s="90">
        <v>0.9285</v>
      </c>
      <c r="J25" s="90">
        <v>1.0171</v>
      </c>
      <c r="K25" s="90">
        <v>0.8871</v>
      </c>
      <c r="L25" s="90">
        <v>1.0263</v>
      </c>
      <c r="M25" s="90">
        <v>0.9263</v>
      </c>
      <c r="N25" s="90">
        <v>0.9581</v>
      </c>
      <c r="O25" s="90">
        <v>0.9617</v>
      </c>
      <c r="P25" s="90">
        <v>0.8844</v>
      </c>
      <c r="Q25" s="90">
        <v>0.9655</v>
      </c>
      <c r="R25" s="90">
        <v>0.8908</v>
      </c>
      <c r="S25" s="90">
        <v>0.873</v>
      </c>
      <c r="T25" s="90">
        <v>0.9724</v>
      </c>
      <c r="U25" s="90">
        <v>0.8914</v>
      </c>
      <c r="V25" s="90">
        <v>0.9123</v>
      </c>
      <c r="W25" s="90">
        <v>0.7923</v>
      </c>
      <c r="X25" s="90">
        <v>0.7746</v>
      </c>
      <c r="Y25" s="90">
        <v>0.8488</v>
      </c>
      <c r="Z25" s="90">
        <v>0.7538</v>
      </c>
      <c r="AA25" s="90">
        <v>0.9125</v>
      </c>
      <c r="AB25" s="90">
        <v>0.8621</v>
      </c>
      <c r="AC25" s="90">
        <v>1.1043</v>
      </c>
      <c r="AD25" s="90">
        <v>0.9823</v>
      </c>
      <c r="AE25" s="90">
        <v>0.8009</v>
      </c>
      <c r="AF25" s="90">
        <v>0.7725</v>
      </c>
      <c r="AG25" s="90">
        <v>0.7796</v>
      </c>
      <c r="AH25" s="90">
        <v>0.8455</v>
      </c>
      <c r="AI25" s="90">
        <v>0.7771</v>
      </c>
      <c r="AJ25" s="90">
        <v>0.7977</v>
      </c>
      <c r="AK25" s="90">
        <v>0.8977</v>
      </c>
      <c r="AL25" s="90">
        <v>0.7076</v>
      </c>
    </row>
    <row r="26" ht="20" customHeight="1" s="79" customFormat="1">
      <c r="B26" s="79" t="s">
        <v>149</v>
      </c>
      <c r="C26" s="90">
        <v>0.076715119069810669</v>
      </c>
      <c r="D26" s="90">
        <v>0.13018674624710297</v>
      </c>
      <c r="E26" s="90">
        <v>0.33930412959519607</v>
      </c>
      <c r="F26" s="90">
        <v>0.20813559008505175</v>
      </c>
      <c r="G26" s="90">
        <v>1.1740128992583574</v>
      </c>
      <c r="H26" s="90">
        <v>0.30435595162240925</v>
      </c>
      <c r="I26" s="90">
        <v>0.31506714910577494</v>
      </c>
      <c r="J26" s="90">
        <v>0.34205731949401463</v>
      </c>
      <c r="K26" s="90">
        <v>0.47292104289170322</v>
      </c>
      <c r="L26" s="90">
        <v>0.37111025507509876</v>
      </c>
      <c r="M26" s="90">
        <v>0.35069196405775227</v>
      </c>
      <c r="N26" s="90">
        <v>0.20486867176020054</v>
      </c>
      <c r="O26" s="90">
        <v>0.30100266187510072</v>
      </c>
      <c r="P26" s="90">
        <v>0.27046406184410055</v>
      </c>
      <c r="Q26" s="90">
        <v>0.25993349897082491</v>
      </c>
      <c r="R26" s="90">
        <v>0.56616237750482767</v>
      </c>
      <c r="S26" s="90">
        <v>0.44888916513360688</v>
      </c>
      <c r="T26" s="90">
        <v>0.75999364827068006</v>
      </c>
      <c r="U26" s="90">
        <v>0.39918861798901645</v>
      </c>
      <c r="V26" s="90">
        <v>0.21984470761204858</v>
      </c>
      <c r="W26" s="90">
        <v>0.22573854684174416</v>
      </c>
      <c r="X26" s="90">
        <v>0.090929915510749637</v>
      </c>
      <c r="Y26" s="90">
        <v>0.68822473076552859</v>
      </c>
      <c r="Z26" s="90">
        <v>0.17869105436075261</v>
      </c>
      <c r="AA26" s="90">
        <v>0.20597975939247368</v>
      </c>
      <c r="AB26" s="90">
        <v>0.15038123512009677</v>
      </c>
      <c r="AC26" s="90">
        <v>0.46433089593710003</v>
      </c>
      <c r="AD26" s="90">
        <v>0.72582521247986009</v>
      </c>
      <c r="AE26" s="90">
        <v>0.41102204897781647</v>
      </c>
      <c r="AF26" s="90">
        <v>0.87911562830943624</v>
      </c>
      <c r="AG26" s="90">
        <v>0.86630182388750021</v>
      </c>
      <c r="AH26" s="90">
        <v>0.57867137419437109</v>
      </c>
      <c r="AI26" s="90">
        <v>0.80596123984255275</v>
      </c>
      <c r="AJ26" s="90">
        <v>0.94899948244024623</v>
      </c>
      <c r="AK26" s="90">
        <v>1.2251341337067483</v>
      </c>
      <c r="AL26" s="90">
        <v>1.3611840831424977</v>
      </c>
    </row>
    <row r="27" ht="20" customHeight="1" s="79" customFormat="1">
      <c r="B27" s="79" t="s">
        <v>150</v>
      </c>
      <c r="C27" s="90">
        <v>0.11370446613182286</v>
      </c>
      <c r="D27" s="90">
        <v>0.12283727063356208</v>
      </c>
      <c r="E27" s="90">
        <v>0.057342911884510531</v>
      </c>
      <c r="F27" s="90">
        <v>0.060532572053795364</v>
      </c>
      <c r="G27" s="90">
        <v>0.081930255254967208</v>
      </c>
      <c r="H27" s="90">
        <v>0.076040095518647807</v>
      </c>
      <c r="I27" s="90">
        <v>0.091973280147937639</v>
      </c>
      <c r="J27" s="90">
        <v>0.083506989695119341</v>
      </c>
      <c r="K27" s="90">
        <v>0.078741286619974</v>
      </c>
      <c r="L27" s="90">
        <v>0.097569381015858853</v>
      </c>
      <c r="M27" s="90">
        <v>0.096135427923749225</v>
      </c>
      <c r="N27" s="90">
        <v>0.10317855298783475</v>
      </c>
      <c r="O27" s="90">
        <v>0.095090104534085812</v>
      </c>
      <c r="P27" s="90">
        <v>0.11654821769577682</v>
      </c>
      <c r="Q27" s="90">
        <v>0.083603617149239626</v>
      </c>
      <c r="R27" s="90">
        <v>0.058908146693793163</v>
      </c>
      <c r="S27" s="90">
        <v>0.068447436290905009</v>
      </c>
      <c r="T27" s="90">
        <v>0.052411017089699384</v>
      </c>
      <c r="U27" s="90">
        <v>0.06202621485697804</v>
      </c>
      <c r="V27" s="90">
        <v>0.092393407286561</v>
      </c>
      <c r="W27" s="90">
        <v>0.079537841986260516</v>
      </c>
      <c r="X27" s="90">
        <v>0.10052531948242852</v>
      </c>
      <c r="Y27" s="90">
        <v>0.10612773955425298</v>
      </c>
      <c r="Z27" s="90">
        <v>0.15794919857666331</v>
      </c>
      <c r="AA27" s="90">
        <v>0.14486484214809175</v>
      </c>
      <c r="AB27" s="90">
        <v>0.14541955789619324</v>
      </c>
      <c r="AC27" s="90">
        <v>0.11475081457977683</v>
      </c>
      <c r="AD27" s="90">
        <v>0.060974645508201364</v>
      </c>
      <c r="AE27" s="90">
        <v>0.087177112619767738</v>
      </c>
      <c r="AF27" s="90">
        <v>0.052902989171571477</v>
      </c>
      <c r="AG27" s="90">
        <v>0.057704002090065508</v>
      </c>
      <c r="AH27" s="90">
        <v>0.059366119875491292</v>
      </c>
      <c r="AI27" s="90">
        <v>0.055132655015235316</v>
      </c>
      <c r="AJ27" s="90">
        <v>0.065476564003680238</v>
      </c>
      <c r="AK27" s="90">
        <v>0.069528835730431629</v>
      </c>
      <c r="AL27" s="90">
        <v>0.11088201973971094</v>
      </c>
    </row>
    <row r="28" ht="20" customHeight="1" s="79" customFormat="1">
      <c r="B28" s="79" t="s">
        <v>151</v>
      </c>
      <c r="C28" s="90">
        <v>13.660126141749936</v>
      </c>
      <c r="D28" s="90">
        <v>13.688721487144944</v>
      </c>
      <c r="E28" s="90">
        <v>16.0338449481876</v>
      </c>
      <c r="F28" s="90">
        <v>14.943575064829831</v>
      </c>
      <c r="G28" s="90">
        <v>22.985522140824038</v>
      </c>
      <c r="H28" s="90">
        <v>15.198817412344487</v>
      </c>
      <c r="I28" s="90">
        <v>16.011302544255834</v>
      </c>
      <c r="J28" s="90">
        <v>15.922929981023104</v>
      </c>
      <c r="K28" s="90">
        <v>15.851835078959272</v>
      </c>
      <c r="L28" s="90">
        <v>16.811205911297531</v>
      </c>
      <c r="M28" s="90">
        <v>15.052680370708963</v>
      </c>
      <c r="N28" s="90">
        <v>14.210009719719233</v>
      </c>
      <c r="O28" s="90">
        <v>15.164036903533992</v>
      </c>
      <c r="P28" s="90">
        <v>14.021347936031836</v>
      </c>
      <c r="Q28" s="90">
        <v>13.68588428697606</v>
      </c>
      <c r="R28" s="90">
        <v>15.266706778965561</v>
      </c>
      <c r="S28" s="90">
        <v>15.672087619475562</v>
      </c>
      <c r="T28" s="90">
        <v>16.220607300125607</v>
      </c>
      <c r="U28" s="90">
        <v>15.327321386306808</v>
      </c>
      <c r="V28" s="90">
        <v>14.284977256399475</v>
      </c>
      <c r="W28" s="90">
        <v>13.701232781404046</v>
      </c>
      <c r="X28" s="90">
        <v>15.01042905471758</v>
      </c>
      <c r="Y28" s="90">
        <v>17.289775691494732</v>
      </c>
      <c r="Z28" s="90">
        <v>24.670929786129957</v>
      </c>
      <c r="AA28" s="90">
        <v>18.862949356772496</v>
      </c>
      <c r="AB28" s="90">
        <v>16.057920178790557</v>
      </c>
      <c r="AC28" s="90">
        <v>17.966683780648708</v>
      </c>
      <c r="AD28" s="90">
        <v>15.550425526517186</v>
      </c>
      <c r="AE28" s="90">
        <v>13.563513183935525</v>
      </c>
      <c r="AF28" s="90">
        <v>14.264982758132547</v>
      </c>
      <c r="AG28" s="90">
        <v>13.970646911079744</v>
      </c>
      <c r="AH28" s="90">
        <v>12.682180675652289</v>
      </c>
      <c r="AI28" s="90">
        <v>14.615567796533268</v>
      </c>
      <c r="AJ28" s="90">
        <v>15.596184744624786</v>
      </c>
      <c r="AK28" s="90">
        <v>15.135193815849272</v>
      </c>
      <c r="AL28" s="90">
        <v>19.271781524460224</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0.60886107001676282</v>
      </c>
      <c r="D30" s="88">
        <v>0.49869729017625014</v>
      </c>
      <c r="E30" s="88">
        <v>0.46191611419616224</v>
      </c>
      <c r="F30" s="88">
        <v>0.46859027179756757</v>
      </c>
      <c r="G30" s="88">
        <v>0.54133077084597081</v>
      </c>
      <c r="H30" s="88">
        <v>0.45580665197580605</v>
      </c>
      <c r="I30" s="88">
        <v>0.45409476671435672</v>
      </c>
      <c r="J30" s="88">
        <v>0.443971181436487</v>
      </c>
      <c r="K30" s="88">
        <v>0.41947210689500147</v>
      </c>
      <c r="L30" s="88">
        <v>0.54310989113518493</v>
      </c>
      <c r="M30" s="88">
        <v>0.53328113164830471</v>
      </c>
      <c r="N30" s="88">
        <v>0.46195093949514027</v>
      </c>
      <c r="O30" s="88">
        <v>0.400028024873566</v>
      </c>
      <c r="P30" s="88">
        <v>0.45830382224584121</v>
      </c>
      <c r="Q30" s="88">
        <v>0.43276233941685893</v>
      </c>
      <c r="R30" s="88">
        <v>0.39547282410970874</v>
      </c>
      <c r="S30" s="88">
        <v>0.39589244803753787</v>
      </c>
      <c r="T30" s="88">
        <v>0.44970006148090647</v>
      </c>
      <c r="U30" s="88">
        <v>0.4325227083906687</v>
      </c>
      <c r="V30" s="88">
        <v>0.4224748289521435</v>
      </c>
      <c r="W30" s="88">
        <v>0.38271143167273869</v>
      </c>
      <c r="X30" s="88">
        <v>0.37392360881999115</v>
      </c>
      <c r="Y30" s="88">
        <v>0.36540514550329128</v>
      </c>
      <c r="Z30" s="88">
        <v>0.30089790031911529</v>
      </c>
      <c r="AA30" s="88">
        <v>0.28778329439845307</v>
      </c>
      <c r="AB30" s="88">
        <v>0.2837318928426586</v>
      </c>
      <c r="AC30" s="88">
        <v>0.2636860463019256</v>
      </c>
      <c r="AD30" s="88">
        <v>0.23026029337215154</v>
      </c>
      <c r="AE30" s="88">
        <v>0.21821623630998904</v>
      </c>
      <c r="AF30" s="88">
        <v>0.15493332901839443</v>
      </c>
      <c r="AG30" s="88">
        <v>0.168253130602928</v>
      </c>
      <c r="AH30" s="88">
        <v>0.17116803009608964</v>
      </c>
      <c r="AI30" s="88">
        <v>0.16226234337854809</v>
      </c>
      <c r="AJ30" s="88">
        <v>0.16034935500671232</v>
      </c>
      <c r="AK30" s="88">
        <v>0.14705083066514141</v>
      </c>
      <c r="AL30" s="88">
        <v>0.13950615555055115</v>
      </c>
    </row>
    <row r="31" ht="20" customHeight="1" s="79" customFormat="1">
      <c r="B31" s="79" t="s">
        <v>153</v>
      </c>
      <c r="C31" s="90">
        <v>13811.91</v>
      </c>
      <c r="D31" s="90">
        <v>13984.43</v>
      </c>
      <c r="E31" s="90">
        <v>18852.71</v>
      </c>
      <c r="F31" s="90">
        <v>22361.22</v>
      </c>
      <c r="G31" s="90">
        <v>87590.42</v>
      </c>
      <c r="H31" s="90">
        <v>19806.54</v>
      </c>
      <c r="I31" s="90">
        <v>20960.21</v>
      </c>
      <c r="J31" s="90">
        <v>29695.36</v>
      </c>
      <c r="K31" s="90">
        <v>15530.08</v>
      </c>
      <c r="L31" s="90">
        <v>34357.39</v>
      </c>
      <c r="M31" s="90">
        <v>18353.7</v>
      </c>
      <c r="N31" s="90">
        <v>14228.15</v>
      </c>
      <c r="O31" s="90">
        <v>20561.74</v>
      </c>
      <c r="P31" s="90">
        <v>17826.46</v>
      </c>
      <c r="Q31" s="90">
        <v>12428.31</v>
      </c>
      <c r="R31" s="90">
        <v>17115.2</v>
      </c>
      <c r="S31" s="90">
        <v>13444.52</v>
      </c>
      <c r="T31" s="90">
        <v>29452.16</v>
      </c>
      <c r="U31" s="90">
        <v>10726.3</v>
      </c>
      <c r="V31" s="90">
        <v>13923.75</v>
      </c>
      <c r="W31" s="90">
        <v>1262.91</v>
      </c>
      <c r="X31" s="90">
        <v>5246.04</v>
      </c>
      <c r="Y31" s="90">
        <v>31012.15</v>
      </c>
      <c r="Z31" s="90">
        <v>40145.05</v>
      </c>
      <c r="AA31" s="90">
        <v>17100.36</v>
      </c>
      <c r="AB31" s="90">
        <v>1585.28</v>
      </c>
      <c r="AC31" s="90">
        <v>39035.64</v>
      </c>
      <c r="AD31" s="90">
        <v>27209.42</v>
      </c>
      <c r="AE31" s="90">
        <v>6972.12</v>
      </c>
      <c r="AF31" s="90">
        <v>6332.72</v>
      </c>
      <c r="AG31" s="90">
        <v>13509.51</v>
      </c>
      <c r="AH31" s="90">
        <v>11338.22</v>
      </c>
      <c r="AI31" s="90">
        <v>16517.62</v>
      </c>
      <c r="AJ31" s="90">
        <v>20747.23</v>
      </c>
      <c r="AK31" s="90">
        <v>25390.14</v>
      </c>
      <c r="AL31" s="90">
        <v>27560.49</v>
      </c>
    </row>
    <row r="32" ht="20" customHeight="1" s="79" customFormat="1">
      <c r="B32" s="79" t="s">
        <v>73</v>
      </c>
      <c r="C32" s="90">
        <v>0.12854033826282352</v>
      </c>
      <c r="D32" s="90">
        <v>0.14119652500027513</v>
      </c>
      <c r="E32" s="90">
        <v>0.17132855693751833</v>
      </c>
      <c r="F32" s="90">
        <v>0.20655100441492541</v>
      </c>
      <c r="G32" s="90">
        <v>0.80367798129244084</v>
      </c>
      <c r="H32" s="90">
        <v>0.18256697880534989</v>
      </c>
      <c r="I32" s="90">
        <v>0.18903961801392422</v>
      </c>
      <c r="J32" s="90">
        <v>0.27277676769281972</v>
      </c>
      <c r="K32" s="90">
        <v>0.14919311724683726</v>
      </c>
      <c r="L32" s="90">
        <v>0.29978366121244654</v>
      </c>
      <c r="M32" s="90">
        <v>0.18116489927485477</v>
      </c>
      <c r="N32" s="90">
        <v>0.13871123915757111</v>
      </c>
      <c r="O32" s="90">
        <v>0.19868216076007664</v>
      </c>
      <c r="P32" s="90">
        <v>0.19776177520837335</v>
      </c>
      <c r="Q32" s="90">
        <v>0.12804841485827345</v>
      </c>
      <c r="R32" s="90">
        <v>0.1835481835430359</v>
      </c>
      <c r="S32" s="90">
        <v>0.13882044563108872</v>
      </c>
      <c r="T32" s="90">
        <v>0.31059292005534367</v>
      </c>
      <c r="U32" s="90">
        <v>0.11061356222942277</v>
      </c>
      <c r="V32" s="90">
        <v>0.15220836172807034</v>
      </c>
      <c r="W32" s="90">
        <v>0.015213154739289624</v>
      </c>
      <c r="X32" s="90">
        <v>0.059941747486287826</v>
      </c>
      <c r="Y32" s="90">
        <v>0.36656534120895767</v>
      </c>
      <c r="Z32" s="90">
        <v>0.46976087101010927</v>
      </c>
      <c r="AA32" s="90">
        <v>0.18922617529388919</v>
      </c>
      <c r="AB32" s="90">
        <v>0.019225374855880634</v>
      </c>
      <c r="AC32" s="90">
        <v>0.51782332319724234</v>
      </c>
      <c r="AD32" s="90">
        <v>0.438662941042186</v>
      </c>
      <c r="AE32" s="90">
        <v>0.1181969477841929</v>
      </c>
      <c r="AF32" s="90">
        <v>0.11351289825600415</v>
      </c>
      <c r="AG32" s="90">
        <v>0.27799748126381291</v>
      </c>
      <c r="AH32" s="90">
        <v>0.23752255666346989</v>
      </c>
      <c r="AI32" s="90">
        <v>0.35147506742186529</v>
      </c>
      <c r="AJ32" s="90">
        <v>0.42434303439437349</v>
      </c>
      <c r="AK32" s="90">
        <v>0.53781970069937357</v>
      </c>
      <c r="AL32" s="90">
        <v>0.4990564993981913</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858045.81</v>
      </c>
      <c r="F37" s="79">
        <v>865914.25</v>
      </c>
      <c r="G37" s="79">
        <v>819800.93</v>
      </c>
      <c r="H37" s="79">
        <v>833466.62</v>
      </c>
      <c r="I37" s="79">
        <v>857240</v>
      </c>
      <c r="J37" s="79">
        <v>852598.11</v>
      </c>
      <c r="K37" s="79">
        <v>862786.27</v>
      </c>
      <c r="L37" s="79">
        <v>858470.27</v>
      </c>
      <c r="M37" s="79">
        <v>838389.81</v>
      </c>
      <c r="N37" s="79">
        <v>856789.22</v>
      </c>
      <c r="O37" s="79">
        <v>848503.9</v>
      </c>
      <c r="P37" s="79">
        <v>853502.02</v>
      </c>
      <c r="Q37" s="79">
        <v>845249.13</v>
      </c>
      <c r="R37" s="79">
        <v>854001.06</v>
      </c>
      <c r="S37" s="79">
        <v>825333.37</v>
      </c>
      <c r="T37" s="79">
        <v>797743.69</v>
      </c>
      <c r="U37" s="79">
        <v>793608.95</v>
      </c>
      <c r="V37" s="79">
        <v>782747.08</v>
      </c>
      <c r="W37" s="79">
        <v>779696.38</v>
      </c>
      <c r="X37" s="79">
        <v>799347.93</v>
      </c>
      <c r="Y37" s="79">
        <v>773912.55</v>
      </c>
      <c r="Z37" s="79">
        <v>787612.13</v>
      </c>
      <c r="AA37" s="79">
        <v>755793.9</v>
      </c>
      <c r="AB37" s="79">
        <v>622251.7</v>
      </c>
      <c r="AC37" s="79">
        <v>615664.75</v>
      </c>
      <c r="AD37" s="79">
        <v>605508.49</v>
      </c>
      <c r="AE37" s="79">
        <v>597192.01</v>
      </c>
      <c r="AF37" s="79">
        <v>581019.02</v>
      </c>
      <c r="AG37" s="79">
        <v>592895.8</v>
      </c>
      <c r="AH37" s="79">
        <v>550645.11</v>
      </c>
      <c r="AI37" s="79">
        <v>542863.48</v>
      </c>
      <c r="AJ37" s="79">
        <v>534533.23</v>
      </c>
      <c r="AK37" s="79">
        <v>526758.94</v>
      </c>
      <c r="AL37" s="79">
        <v>526009.35</v>
      </c>
      <c r="AM37" s="79">
        <v>515202.19</v>
      </c>
      <c r="AN37" s="79">
        <v>494142.64</v>
      </c>
    </row>
    <row r="38" ht="12.5" customHeight="1" s="79" customFormat="1">
      <c r="B38" s="79" t="s">
        <v>160</v>
      </c>
      <c r="C38" s="79" t="s">
        <v>161</v>
      </c>
      <c r="D38" s="79">
        <v>2</v>
      </c>
      <c r="E38" s="79">
        <v>522430.69</v>
      </c>
      <c r="F38" s="79">
        <v>431829.09</v>
      </c>
      <c r="G38" s="79">
        <v>378679.26</v>
      </c>
      <c r="H38" s="79">
        <v>390554.35</v>
      </c>
      <c r="I38" s="79">
        <v>464050.39</v>
      </c>
      <c r="J38" s="79">
        <v>388619.89</v>
      </c>
      <c r="K38" s="79">
        <v>391786.73</v>
      </c>
      <c r="L38" s="79">
        <v>381136.06</v>
      </c>
      <c r="M38" s="79">
        <v>351681.14</v>
      </c>
      <c r="N38" s="79">
        <v>465330.7</v>
      </c>
      <c r="O38" s="79">
        <v>452491.12</v>
      </c>
      <c r="P38" s="79">
        <v>394276.06</v>
      </c>
      <c r="Q38" s="79">
        <v>338123.34</v>
      </c>
      <c r="R38" s="79">
        <v>391391.95</v>
      </c>
      <c r="S38" s="79">
        <v>357173.2</v>
      </c>
      <c r="T38" s="79">
        <v>315485.95</v>
      </c>
      <c r="U38" s="79">
        <v>314183.79</v>
      </c>
      <c r="V38" s="79">
        <v>352001.41</v>
      </c>
      <c r="W38" s="79">
        <v>337236.39</v>
      </c>
      <c r="X38" s="79">
        <v>337704.38</v>
      </c>
      <c r="Y38" s="79">
        <v>296185.18</v>
      </c>
      <c r="Z38" s="79">
        <v>294506.77</v>
      </c>
      <c r="AA38" s="79">
        <v>276170.98</v>
      </c>
      <c r="AB38" s="79">
        <v>187234.23</v>
      </c>
      <c r="AC38" s="79">
        <v>177178.03</v>
      </c>
      <c r="AD38" s="79">
        <v>171802.07</v>
      </c>
      <c r="AE38" s="79">
        <v>157471.2</v>
      </c>
      <c r="AF38" s="79">
        <v>133785.61</v>
      </c>
      <c r="AG38" s="79">
        <v>129379.49</v>
      </c>
      <c r="AH38" s="79">
        <v>85313.28</v>
      </c>
      <c r="AI38" s="79">
        <v>91338.48</v>
      </c>
      <c r="AJ38" s="79">
        <v>91495</v>
      </c>
      <c r="AK38" s="79">
        <v>85473.14</v>
      </c>
      <c r="AL38" s="79">
        <v>84345.26</v>
      </c>
      <c r="AM38" s="79">
        <v>75760.91</v>
      </c>
      <c r="AN38" s="79">
        <v>68935.94</v>
      </c>
    </row>
    <row r="39" ht="12.5" customHeight="1" s="79" customFormat="1">
      <c r="B39" s="79" t="s">
        <v>162</v>
      </c>
      <c r="C39" s="79" t="s">
        <v>163</v>
      </c>
      <c r="D39" s="79">
        <v>2</v>
      </c>
      <c r="E39" s="79">
        <v>275443.22</v>
      </c>
      <c r="F39" s="79">
        <v>378870.1</v>
      </c>
      <c r="G39" s="79">
        <v>381644.01</v>
      </c>
      <c r="H39" s="79">
        <v>382937.74</v>
      </c>
      <c r="I39" s="79">
        <v>331571.03</v>
      </c>
      <c r="J39" s="79">
        <v>392564.32</v>
      </c>
      <c r="K39" s="79">
        <v>393009.04</v>
      </c>
      <c r="L39" s="79">
        <v>390734.83</v>
      </c>
      <c r="M39" s="79">
        <v>385129.5</v>
      </c>
      <c r="N39" s="79">
        <v>284859.49</v>
      </c>
      <c r="O39" s="79">
        <v>283536.45</v>
      </c>
      <c r="P39" s="79">
        <v>329169.03</v>
      </c>
      <c r="Q39" s="79">
        <v>385735.22</v>
      </c>
      <c r="R39" s="79">
        <v>335088.4</v>
      </c>
      <c r="S39" s="79">
        <v>337410.18</v>
      </c>
      <c r="T39" s="79">
        <v>338909.78</v>
      </c>
      <c r="U39" s="79">
        <v>335936.82</v>
      </c>
      <c r="V39" s="79">
        <v>280742.92</v>
      </c>
      <c r="W39" s="79">
        <v>279361.69</v>
      </c>
      <c r="X39" s="79">
        <v>280340.79</v>
      </c>
      <c r="Y39" s="79">
        <v>279580.41</v>
      </c>
      <c r="Z39" s="79">
        <v>286654.09</v>
      </c>
      <c r="AA39" s="79">
        <v>263909.3</v>
      </c>
      <c r="AB39" s="79">
        <v>343045.6</v>
      </c>
      <c r="AC39" s="79">
        <v>340083.6</v>
      </c>
      <c r="AD39" s="79">
        <v>331976.43</v>
      </c>
      <c r="AE39" s="79">
        <v>325965.94</v>
      </c>
      <c r="AF39" s="79">
        <v>339328.39</v>
      </c>
      <c r="AG39" s="79">
        <v>353131.15</v>
      </c>
      <c r="AH39" s="79">
        <v>341956.98</v>
      </c>
      <c r="AI39" s="79">
        <v>337173.69</v>
      </c>
      <c r="AJ39" s="79">
        <v>326174.71</v>
      </c>
      <c r="AK39" s="79">
        <v>331681.74</v>
      </c>
      <c r="AL39" s="79">
        <v>340014.67</v>
      </c>
      <c r="AM39" s="79">
        <v>339136.24</v>
      </c>
      <c r="AN39" s="79">
        <v>346605.89</v>
      </c>
    </row>
    <row r="40" ht="12.5" customHeight="1" s="79" customFormat="1">
      <c r="B40" s="79" t="s">
        <v>164</v>
      </c>
      <c r="C40" s="79" t="s">
        <v>165</v>
      </c>
      <c r="D40" s="79">
        <v>2</v>
      </c>
      <c r="E40" s="79">
        <v>39972.51</v>
      </c>
      <c r="F40" s="79">
        <v>35691.56</v>
      </c>
      <c r="G40" s="79">
        <v>42668.35</v>
      </c>
      <c r="H40" s="79">
        <v>44809.9</v>
      </c>
      <c r="I40" s="79">
        <v>46184.5</v>
      </c>
      <c r="J40" s="79">
        <v>52929.77</v>
      </c>
      <c r="K40" s="79">
        <v>60028.44</v>
      </c>
      <c r="L40" s="79">
        <v>68135.71</v>
      </c>
      <c r="M40" s="79">
        <v>79862.19</v>
      </c>
      <c r="N40" s="79">
        <v>84178.16</v>
      </c>
      <c r="O40" s="79">
        <v>90068.32</v>
      </c>
      <c r="P40" s="79">
        <v>104606.43</v>
      </c>
      <c r="Q40" s="79">
        <v>103652.91</v>
      </c>
      <c r="R40" s="79">
        <v>109736.8</v>
      </c>
      <c r="S40" s="79">
        <v>113975.58</v>
      </c>
      <c r="T40" s="79">
        <v>126132.6</v>
      </c>
      <c r="U40" s="79">
        <v>128043.6</v>
      </c>
      <c r="V40" s="79">
        <v>136519.77</v>
      </c>
      <c r="W40" s="79">
        <v>149125.35</v>
      </c>
      <c r="X40" s="79">
        <v>166547.17</v>
      </c>
      <c r="Y40" s="79">
        <v>183760.8</v>
      </c>
      <c r="Z40" s="79">
        <v>191060.62</v>
      </c>
      <c r="AA40" s="79">
        <v>200846.13</v>
      </c>
      <c r="AB40" s="79">
        <v>77273.29</v>
      </c>
      <c r="AC40" s="79">
        <v>83987.18</v>
      </c>
      <c r="AD40" s="79">
        <v>87528.38</v>
      </c>
      <c r="AE40" s="79">
        <v>99606.82</v>
      </c>
      <c r="AF40" s="79">
        <v>94013.78</v>
      </c>
      <c r="AG40" s="79">
        <v>94889.62</v>
      </c>
      <c r="AH40" s="79">
        <v>106950.59</v>
      </c>
      <c r="AI40" s="79">
        <v>98949.36</v>
      </c>
      <c r="AJ40" s="79">
        <v>101303.04</v>
      </c>
      <c r="AK40" s="79">
        <v>100309.39</v>
      </c>
      <c r="AL40" s="79">
        <v>99121.76</v>
      </c>
      <c r="AM40" s="79">
        <v>97580.05</v>
      </c>
      <c r="AN40" s="79">
        <v>76327.4</v>
      </c>
    </row>
    <row r="41" ht="12.5" customHeight="1" s="79" customFormat="1">
      <c r="B41" s="79" t="s">
        <v>166</v>
      </c>
      <c r="C41" s="79" t="s">
        <v>167</v>
      </c>
      <c r="D41" s="79">
        <v>3</v>
      </c>
      <c r="E41" s="79">
        <v>21813.61</v>
      </c>
      <c r="F41" s="79">
        <v>10965.81</v>
      </c>
      <c r="G41" s="79">
        <v>10950.8</v>
      </c>
      <c r="H41" s="79" t="s">
        <v>182</v>
      </c>
      <c r="I41" s="79">
        <v>96.45</v>
      </c>
      <c r="J41" s="79" t="s">
        <v>182</v>
      </c>
      <c r="K41" s="79">
        <v>55396.88</v>
      </c>
      <c r="L41" s="79">
        <v>55685.31</v>
      </c>
      <c r="M41" s="79">
        <v>55336.96</v>
      </c>
      <c r="N41" s="79">
        <v>56227.49</v>
      </c>
      <c r="O41" s="79">
        <v>55903.48</v>
      </c>
      <c r="P41" s="79">
        <v>56205.11</v>
      </c>
      <c r="Q41" s="79">
        <v>88889.83</v>
      </c>
      <c r="R41" s="79">
        <v>89001.44</v>
      </c>
      <c r="S41" s="79">
        <v>88269.78</v>
      </c>
      <c r="T41" s="79">
        <v>88213.98</v>
      </c>
      <c r="U41" s="79">
        <v>88657.07</v>
      </c>
      <c r="V41" s="79">
        <v>88647.75</v>
      </c>
      <c r="W41" s="79">
        <v>97550.23</v>
      </c>
      <c r="X41" s="79">
        <v>104160.68</v>
      </c>
      <c r="Y41" s="79">
        <v>109940.4</v>
      </c>
      <c r="Z41" s="79">
        <v>109040.14</v>
      </c>
      <c r="AA41" s="79">
        <v>107947.3</v>
      </c>
      <c r="AB41" s="79">
        <v>96088.19</v>
      </c>
      <c r="AC41" s="79">
        <v>96624.53</v>
      </c>
      <c r="AD41" s="79">
        <v>96190.5</v>
      </c>
      <c r="AE41" s="79">
        <v>96865.58</v>
      </c>
      <c r="AF41" s="79">
        <v>96380.61</v>
      </c>
      <c r="AG41" s="79">
        <v>94851.87</v>
      </c>
      <c r="AH41" s="79">
        <v>93571.41</v>
      </c>
      <c r="AI41" s="79">
        <v>87908.96</v>
      </c>
      <c r="AJ41" s="79">
        <v>87994.21</v>
      </c>
      <c r="AK41" s="79">
        <v>89586.19</v>
      </c>
      <c r="AL41" s="79">
        <v>90101.22</v>
      </c>
      <c r="AM41" s="79">
        <v>86852.17</v>
      </c>
      <c r="AN41" s="79">
        <v>89125.71</v>
      </c>
    </row>
    <row r="42" ht="12.5" customHeight="1" s="79" customFormat="1">
      <c r="B42" s="79" t="s">
        <v>172</v>
      </c>
      <c r="C42" s="79" t="s">
        <v>173</v>
      </c>
      <c r="D42" s="79">
        <v>2</v>
      </c>
      <c r="E42" s="79">
        <v>20199.39</v>
      </c>
      <c r="F42" s="79">
        <v>19523.5</v>
      </c>
      <c r="G42" s="79">
        <v>16809.31</v>
      </c>
      <c r="H42" s="79">
        <v>15164.63</v>
      </c>
      <c r="I42" s="79">
        <v>15434.08</v>
      </c>
      <c r="J42" s="79">
        <v>18484.13</v>
      </c>
      <c r="K42" s="79">
        <v>17962.06</v>
      </c>
      <c r="L42" s="79">
        <v>18463.67</v>
      </c>
      <c r="M42" s="79">
        <v>21716.98</v>
      </c>
      <c r="N42" s="79">
        <v>22420.87</v>
      </c>
      <c r="O42" s="79">
        <v>22408.01</v>
      </c>
      <c r="P42" s="79">
        <v>25450.5</v>
      </c>
      <c r="Q42" s="79">
        <v>17737.66</v>
      </c>
      <c r="R42" s="79">
        <v>17783.91</v>
      </c>
      <c r="S42" s="79">
        <v>16774.41</v>
      </c>
      <c r="T42" s="79">
        <v>17215.36</v>
      </c>
      <c r="U42" s="79">
        <v>15444.74</v>
      </c>
      <c r="V42" s="79">
        <v>13482.98</v>
      </c>
      <c r="W42" s="79">
        <v>13972.95</v>
      </c>
      <c r="X42" s="79">
        <v>14755.59</v>
      </c>
      <c r="Y42" s="79">
        <v>14386.16</v>
      </c>
      <c r="Z42" s="79">
        <v>15390.65</v>
      </c>
      <c r="AA42" s="79">
        <v>14867.49</v>
      </c>
      <c r="AB42" s="79">
        <v>14698.58</v>
      </c>
      <c r="AC42" s="79">
        <v>14415.94</v>
      </c>
      <c r="AD42" s="79">
        <v>14201.61</v>
      </c>
      <c r="AE42" s="79">
        <v>14148.05</v>
      </c>
      <c r="AF42" s="79">
        <v>13891.24</v>
      </c>
      <c r="AG42" s="79">
        <v>15495.54</v>
      </c>
      <c r="AH42" s="79">
        <v>16424.26</v>
      </c>
      <c r="AI42" s="79">
        <v>15401.95</v>
      </c>
      <c r="AJ42" s="79">
        <v>15560.48</v>
      </c>
      <c r="AK42" s="79">
        <v>9294.67</v>
      </c>
      <c r="AL42" s="79">
        <v>2527.66</v>
      </c>
      <c r="AM42" s="79">
        <v>2724.99</v>
      </c>
      <c r="AN42" s="79">
        <v>2273.41</v>
      </c>
    </row>
    <row r="43" ht="12.5" customHeight="1" s="79" customFormat="1">
      <c r="B43" s="93" t="s">
        <v>174</v>
      </c>
      <c r="C43" s="93" t="s">
        <v>175</v>
      </c>
      <c r="D43" s="93">
        <v>1</v>
      </c>
      <c r="E43" s="79">
        <v>87602.81</v>
      </c>
      <c r="F43" s="79">
        <v>94730.15</v>
      </c>
      <c r="G43" s="79">
        <v>44460.29</v>
      </c>
      <c r="H43" s="79">
        <v>47572.21</v>
      </c>
      <c r="I43" s="79">
        <v>64915.36</v>
      </c>
      <c r="J43" s="79">
        <v>60250.21</v>
      </c>
      <c r="K43" s="79">
        <v>72669.62</v>
      </c>
      <c r="L43" s="79">
        <v>66163.18</v>
      </c>
      <c r="M43" s="79">
        <v>61197.15</v>
      </c>
      <c r="N43" s="79">
        <v>76165.02</v>
      </c>
      <c r="O43" s="79">
        <v>74417.16</v>
      </c>
      <c r="P43" s="79">
        <v>79826.7</v>
      </c>
      <c r="Q43" s="79">
        <v>73395.63</v>
      </c>
      <c r="R43" s="79">
        <v>89142.86</v>
      </c>
      <c r="S43" s="79">
        <v>63677.21</v>
      </c>
      <c r="T43" s="79">
        <v>44379.3</v>
      </c>
      <c r="U43" s="79">
        <v>50840.59</v>
      </c>
      <c r="V43" s="79">
        <v>38981.51</v>
      </c>
      <c r="W43" s="79">
        <v>45537.12</v>
      </c>
      <c r="X43" s="79">
        <v>67607.95</v>
      </c>
      <c r="Y43" s="79">
        <v>57020.08</v>
      </c>
      <c r="Z43" s="79">
        <v>71942.88</v>
      </c>
      <c r="AA43" s="79">
        <v>72514.86</v>
      </c>
      <c r="AB43" s="79">
        <v>84877.78</v>
      </c>
      <c r="AC43" s="79">
        <v>77902.8</v>
      </c>
      <c r="AD43" s="79">
        <v>76873.82</v>
      </c>
      <c r="AE43" s="79">
        <v>61474.07</v>
      </c>
      <c r="AF43" s="79">
        <v>33391.4</v>
      </c>
      <c r="AG43" s="79">
        <v>47542.34</v>
      </c>
      <c r="AH43" s="79">
        <v>27667.1</v>
      </c>
      <c r="AI43" s="79">
        <v>29616.41</v>
      </c>
      <c r="AJ43" s="79">
        <v>29954.86</v>
      </c>
      <c r="AK43" s="79">
        <v>27524.14</v>
      </c>
      <c r="AL43" s="79">
        <v>32324.77</v>
      </c>
      <c r="AM43" s="79">
        <v>33492.7</v>
      </c>
      <c r="AN43" s="79">
        <v>49322.55</v>
      </c>
    </row>
    <row r="44" ht="12.5" customHeight="1" s="79" customFormat="1">
      <c r="B44" s="79" t="s">
        <v>183</v>
      </c>
      <c r="C44" s="79" t="s">
        <v>184</v>
      </c>
      <c r="D44" s="79">
        <v>2</v>
      </c>
      <c r="E44" s="79">
        <v>87602.81</v>
      </c>
      <c r="F44" s="79">
        <v>94730.15</v>
      </c>
      <c r="G44" s="79">
        <v>44460.29</v>
      </c>
      <c r="H44" s="79">
        <v>47572.21</v>
      </c>
      <c r="I44" s="79">
        <v>64915.36</v>
      </c>
      <c r="J44" s="79">
        <v>60250.21</v>
      </c>
      <c r="K44" s="79">
        <v>72669.62</v>
      </c>
      <c r="L44" s="79">
        <v>66163.18</v>
      </c>
      <c r="M44" s="79">
        <v>61197.15</v>
      </c>
      <c r="N44" s="79">
        <v>76165.02</v>
      </c>
      <c r="O44" s="79">
        <v>74417.16</v>
      </c>
      <c r="P44" s="79">
        <v>79826.7</v>
      </c>
      <c r="Q44" s="79">
        <v>73395.63</v>
      </c>
      <c r="R44" s="79">
        <v>89142.86</v>
      </c>
      <c r="S44" s="79">
        <v>63677.21</v>
      </c>
      <c r="T44" s="79">
        <v>44379.3</v>
      </c>
      <c r="U44" s="79">
        <v>50840.59</v>
      </c>
      <c r="V44" s="79">
        <v>38981.51</v>
      </c>
      <c r="W44" s="79">
        <v>45537.12</v>
      </c>
      <c r="X44" s="79">
        <v>67607.95</v>
      </c>
      <c r="Y44" s="79">
        <v>57020.08</v>
      </c>
      <c r="Z44" s="79">
        <v>71942.88</v>
      </c>
      <c r="AA44" s="79">
        <v>72514.86</v>
      </c>
      <c r="AB44" s="79">
        <v>84877.78</v>
      </c>
      <c r="AC44" s="79">
        <v>77902.8</v>
      </c>
      <c r="AD44" s="79">
        <v>76873.82</v>
      </c>
      <c r="AE44" s="79">
        <v>61474.07</v>
      </c>
      <c r="AF44" s="79">
        <v>33391.4</v>
      </c>
      <c r="AG44" s="79">
        <v>47542.34</v>
      </c>
      <c r="AH44" s="79">
        <v>27667.1</v>
      </c>
      <c r="AI44" s="79">
        <v>29616.41</v>
      </c>
      <c r="AJ44" s="79">
        <v>29954.86</v>
      </c>
      <c r="AK44" s="79">
        <v>27524.14</v>
      </c>
      <c r="AL44" s="79">
        <v>32324.77</v>
      </c>
      <c r="AM44" s="79">
        <v>33492.7</v>
      </c>
      <c r="AN44" s="79">
        <v>49322.55</v>
      </c>
    </row>
    <row r="45" ht="12.5" customHeight="1" s="79" customFormat="1">
      <c r="B45" s="93" t="s">
        <v>187</v>
      </c>
      <c r="C45" s="93" t="s">
        <v>188</v>
      </c>
      <c r="D45" s="93">
        <v>1</v>
      </c>
      <c r="E45" s="79">
        <v>770443</v>
      </c>
      <c r="F45" s="79">
        <v>771184.1</v>
      </c>
      <c r="G45" s="79">
        <v>775340.64</v>
      </c>
      <c r="H45" s="79">
        <v>785894.41</v>
      </c>
      <c r="I45" s="79">
        <v>792324.64</v>
      </c>
      <c r="J45" s="79">
        <v>792347.9</v>
      </c>
      <c r="K45" s="79">
        <v>790116.65</v>
      </c>
      <c r="L45" s="79">
        <v>792307.09</v>
      </c>
      <c r="M45" s="79">
        <v>777192.66</v>
      </c>
      <c r="N45" s="79">
        <v>780624.2</v>
      </c>
      <c r="O45" s="79">
        <v>774086.74</v>
      </c>
      <c r="P45" s="79">
        <v>773675.32</v>
      </c>
      <c r="Q45" s="79">
        <v>771853.5</v>
      </c>
      <c r="R45" s="79">
        <v>764858.2</v>
      </c>
      <c r="S45" s="79">
        <v>761656.16</v>
      </c>
      <c r="T45" s="79">
        <v>753364.39</v>
      </c>
      <c r="U45" s="79">
        <v>742768.36</v>
      </c>
      <c r="V45" s="79">
        <v>743765.57</v>
      </c>
      <c r="W45" s="79">
        <v>734159.26</v>
      </c>
      <c r="X45" s="79">
        <v>731739.98</v>
      </c>
      <c r="Y45" s="79">
        <v>716892.47</v>
      </c>
      <c r="Z45" s="79">
        <v>715669.25</v>
      </c>
      <c r="AA45" s="79">
        <v>683279.04</v>
      </c>
      <c r="AB45" s="79">
        <v>537373.92</v>
      </c>
      <c r="AC45" s="79">
        <v>537761.95</v>
      </c>
      <c r="AD45" s="79">
        <v>528634.67</v>
      </c>
      <c r="AE45" s="79">
        <v>535717.94</v>
      </c>
      <c r="AF45" s="79">
        <v>547627.62</v>
      </c>
      <c r="AG45" s="79">
        <v>545353.46</v>
      </c>
      <c r="AH45" s="79">
        <v>522978.01</v>
      </c>
      <c r="AI45" s="79">
        <v>513247.07</v>
      </c>
      <c r="AJ45" s="79">
        <v>504578.37</v>
      </c>
      <c r="AK45" s="79">
        <v>499234.8</v>
      </c>
      <c r="AL45" s="79">
        <v>493684.58</v>
      </c>
      <c r="AM45" s="79">
        <v>481709.49</v>
      </c>
      <c r="AN45" s="79">
        <v>444820.09</v>
      </c>
    </row>
    <row r="46" ht="12.5" customHeight="1" s="79" customFormat="1">
      <c r="B46" s="79" t="s">
        <v>189</v>
      </c>
      <c r="C46" s="79" t="s">
        <v>190</v>
      </c>
      <c r="D46" s="79">
        <v>2</v>
      </c>
      <c r="E46" s="79">
        <v>878605</v>
      </c>
      <c r="F46" s="79">
        <v>878605</v>
      </c>
      <c r="G46" s="79">
        <v>878605</v>
      </c>
      <c r="H46" s="79">
        <v>878605</v>
      </c>
      <c r="I46" s="79">
        <v>878605</v>
      </c>
      <c r="J46" s="79">
        <v>878605</v>
      </c>
      <c r="K46" s="79">
        <v>878605</v>
      </c>
      <c r="L46" s="79">
        <v>878605</v>
      </c>
      <c r="M46" s="79">
        <v>878605</v>
      </c>
      <c r="N46" s="79">
        <v>878605</v>
      </c>
      <c r="O46" s="79">
        <v>878605</v>
      </c>
      <c r="P46" s="79">
        <v>878605</v>
      </c>
      <c r="Q46" s="79">
        <v>878605</v>
      </c>
      <c r="R46" s="79">
        <v>878605</v>
      </c>
      <c r="S46" s="79">
        <v>878605</v>
      </c>
      <c r="T46" s="79">
        <v>878605</v>
      </c>
      <c r="U46" s="79">
        <v>878605</v>
      </c>
      <c r="V46" s="79">
        <v>878605</v>
      </c>
      <c r="W46" s="79">
        <v>878605</v>
      </c>
      <c r="X46" s="79">
        <v>878605</v>
      </c>
      <c r="Y46" s="79">
        <v>878605</v>
      </c>
      <c r="Z46" s="79">
        <v>878605</v>
      </c>
      <c r="AA46" s="79">
        <v>878605</v>
      </c>
      <c r="AB46" s="79">
        <v>878605</v>
      </c>
      <c r="AC46" s="79">
        <v>878605</v>
      </c>
      <c r="AD46" s="79">
        <v>878605</v>
      </c>
      <c r="AE46" s="79">
        <v>878605</v>
      </c>
      <c r="AF46" s="79">
        <v>506378.12</v>
      </c>
      <c r="AG46" s="79">
        <v>506378.12</v>
      </c>
      <c r="AH46" s="79">
        <v>506378.12</v>
      </c>
      <c r="AI46" s="79">
        <v>506378.12</v>
      </c>
      <c r="AJ46" s="79">
        <v>506378.12</v>
      </c>
      <c r="AK46" s="79">
        <v>506378.12</v>
      </c>
      <c r="AL46" s="79">
        <v>506378.12</v>
      </c>
      <c r="AM46" s="79">
        <v>506378.12</v>
      </c>
      <c r="AN46" s="79">
        <v>506378.12</v>
      </c>
    </row>
    <row r="47" ht="12.5" customHeight="1" s="79" customFormat="1">
      <c r="B47" s="79" t="s">
        <v>193</v>
      </c>
      <c r="C47" s="79" t="s">
        <v>194</v>
      </c>
      <c r="D47" s="79">
        <v>2</v>
      </c>
      <c r="E47" s="79">
        <v>-519.57</v>
      </c>
      <c r="F47" s="79">
        <v>-315.41</v>
      </c>
      <c r="G47" s="79">
        <v>73.98</v>
      </c>
      <c r="H47" s="79">
        <v>297.95</v>
      </c>
      <c r="I47" s="79">
        <v>-637.25</v>
      </c>
      <c r="J47" s="79">
        <v>-1092</v>
      </c>
      <c r="K47" s="79">
        <v>-1382.92</v>
      </c>
      <c r="L47" s="79">
        <v>-3590.71</v>
      </c>
      <c r="M47" s="79">
        <v>-8702.12</v>
      </c>
      <c r="N47" s="79">
        <v>-9021.05</v>
      </c>
      <c r="O47" s="79">
        <v>-9566.07</v>
      </c>
      <c r="P47" s="79">
        <v>-10138.43</v>
      </c>
      <c r="Q47" s="79">
        <v>-10285.54</v>
      </c>
      <c r="R47" s="79">
        <v>-10997.36</v>
      </c>
      <c r="S47" s="79">
        <v>-10075.87</v>
      </c>
      <c r="T47" s="79">
        <v>-10356.95</v>
      </c>
      <c r="U47" s="79">
        <v>-11575.71</v>
      </c>
      <c r="V47" s="79">
        <v>-10404.96</v>
      </c>
      <c r="W47" s="79">
        <v>-12559.67</v>
      </c>
      <c r="X47" s="79">
        <v>-14039.45</v>
      </c>
      <c r="Y47" s="79">
        <v>-17278.24</v>
      </c>
      <c r="Z47" s="79">
        <v>-17205.74</v>
      </c>
      <c r="AA47" s="79">
        <v>-30701.58</v>
      </c>
      <c r="AB47" s="79">
        <v>-32835.28</v>
      </c>
      <c r="AC47" s="79">
        <v>-32482.41</v>
      </c>
      <c r="AD47" s="79">
        <v>-31634.59</v>
      </c>
      <c r="AE47" s="79">
        <v>-35042.65</v>
      </c>
      <c r="AF47" s="79">
        <v>-26106.07</v>
      </c>
      <c r="AG47" s="79">
        <v>-15811.4</v>
      </c>
      <c r="AH47" s="79">
        <v>-20196.99</v>
      </c>
      <c r="AI47" s="79">
        <v>-17780.69</v>
      </c>
      <c r="AJ47" s="79">
        <v>-20453.59</v>
      </c>
      <c r="AK47" s="79">
        <v>-20131.39</v>
      </c>
      <c r="AL47" s="79">
        <v>-15752.65</v>
      </c>
      <c r="AM47" s="79">
        <v>-12084.83</v>
      </c>
      <c r="AN47" s="79">
        <v>-9397.65</v>
      </c>
    </row>
    <row r="48" ht="12.5" customHeight="1" s="79" customFormat="1">
      <c r="B48" s="79" t="s">
        <v>195</v>
      </c>
      <c r="C48" s="79" t="s">
        <v>196</v>
      </c>
      <c r="D48" s="79">
        <v>2</v>
      </c>
      <c r="E48" s="79">
        <v>62965.63</v>
      </c>
      <c r="F48" s="79">
        <v>62965.63</v>
      </c>
      <c r="G48" s="79">
        <v>62965.63</v>
      </c>
      <c r="H48" s="79">
        <v>62965.63</v>
      </c>
      <c r="I48" s="79">
        <v>62965.63</v>
      </c>
      <c r="J48" s="79">
        <v>62965.63</v>
      </c>
      <c r="K48" s="79">
        <v>62965.63</v>
      </c>
      <c r="L48" s="79">
        <v>62965.63</v>
      </c>
      <c r="M48" s="79">
        <v>62965.63</v>
      </c>
      <c r="N48" s="79">
        <v>62965.63</v>
      </c>
      <c r="O48" s="79">
        <v>62965.63</v>
      </c>
      <c r="P48" s="79">
        <v>63831.07</v>
      </c>
      <c r="Q48" s="79">
        <v>63831.07</v>
      </c>
      <c r="R48" s="79">
        <v>63831.07</v>
      </c>
      <c r="S48" s="79">
        <v>63831.07</v>
      </c>
      <c r="T48" s="79">
        <v>63831.07</v>
      </c>
      <c r="U48" s="79">
        <v>63831.07</v>
      </c>
      <c r="V48" s="79">
        <v>63831.07</v>
      </c>
      <c r="W48" s="79">
        <v>63831.07</v>
      </c>
      <c r="X48" s="79">
        <v>63831.07</v>
      </c>
      <c r="Y48" s="79">
        <v>63831.07</v>
      </c>
      <c r="Z48" s="79">
        <v>63831.07</v>
      </c>
      <c r="AA48" s="79">
        <v>63831.07</v>
      </c>
      <c r="AB48" s="79">
        <v>63831.07</v>
      </c>
      <c r="AC48" s="79">
        <v>63831.07</v>
      </c>
      <c r="AD48" s="79">
        <v>63831.07</v>
      </c>
      <c r="AE48" s="79">
        <v>63831.07</v>
      </c>
      <c r="AF48" s="79">
        <v>63831.07</v>
      </c>
      <c r="AG48" s="79">
        <v>63831.07</v>
      </c>
      <c r="AH48" s="79">
        <v>63831.07</v>
      </c>
      <c r="AI48" s="79">
        <v>63831.07</v>
      </c>
      <c r="AJ48" s="79">
        <v>63831.07</v>
      </c>
      <c r="AK48" s="79">
        <v>63831.07</v>
      </c>
      <c r="AL48" s="79">
        <v>63831.07</v>
      </c>
      <c r="AM48" s="79">
        <v>63831.07</v>
      </c>
      <c r="AN48" s="79">
        <v>63831.07</v>
      </c>
    </row>
    <row r="49" ht="12.5" customHeight="1" s="79" customFormat="1">
      <c r="B49" s="79" t="s">
        <v>197</v>
      </c>
      <c r="C49" s="79" t="s">
        <v>198</v>
      </c>
      <c r="D49" s="79">
        <v>2</v>
      </c>
      <c r="E49" s="79">
        <v>-175065.8</v>
      </c>
      <c r="F49" s="79">
        <v>-175065.8</v>
      </c>
      <c r="G49" s="79">
        <v>-175065.8</v>
      </c>
      <c r="H49" s="79">
        <v>-175065.8</v>
      </c>
      <c r="I49" s="79">
        <v>-175065.8</v>
      </c>
      <c r="J49" s="79">
        <v>-175065.8</v>
      </c>
      <c r="K49" s="79">
        <v>-175065.8</v>
      </c>
      <c r="L49" s="79">
        <v>-175065.8</v>
      </c>
      <c r="M49" s="79">
        <v>-175065.8</v>
      </c>
      <c r="N49" s="79">
        <v>-175065.8</v>
      </c>
      <c r="O49" s="79">
        <v>-175065.8</v>
      </c>
      <c r="P49" s="79">
        <v>-175931.24</v>
      </c>
      <c r="Q49" s="79">
        <v>-158622.32</v>
      </c>
      <c r="R49" s="79">
        <v>-158622.32</v>
      </c>
      <c r="S49" s="79">
        <v>-158622.32</v>
      </c>
      <c r="T49" s="79">
        <v>-158622.32</v>
      </c>
      <c r="U49" s="79">
        <v>-158622.32</v>
      </c>
      <c r="V49" s="79">
        <v>-158622.32</v>
      </c>
      <c r="W49" s="79">
        <v>-158622.32</v>
      </c>
      <c r="X49" s="79">
        <v>-158622.32</v>
      </c>
      <c r="Y49" s="79">
        <v>-158622.32</v>
      </c>
      <c r="Z49" s="79">
        <v>-158622.32</v>
      </c>
      <c r="AA49" s="79">
        <v>-158622.32</v>
      </c>
      <c r="AB49" s="79">
        <v>-158622.32</v>
      </c>
      <c r="AC49" s="79">
        <v>-372226.88</v>
      </c>
      <c r="AD49" s="79">
        <v>-372226.88</v>
      </c>
      <c r="AE49" s="79">
        <v>-372226.88</v>
      </c>
      <c r="AF49" s="79" t="s">
        <v>182</v>
      </c>
      <c r="AG49" s="79" t="s">
        <v>182</v>
      </c>
      <c r="AH49" s="79" t="s">
        <v>182</v>
      </c>
      <c r="AI49" s="79" t="s">
        <v>182</v>
      </c>
      <c r="AJ49" s="79" t="s">
        <v>182</v>
      </c>
      <c r="AK49" s="79" t="s">
        <v>182</v>
      </c>
      <c r="AL49" s="79" t="s">
        <v>182</v>
      </c>
      <c r="AM49" s="79" t="s">
        <v>182</v>
      </c>
      <c r="AN49" s="79" t="s">
        <v>182</v>
      </c>
    </row>
    <row r="50" ht="12.5" customHeight="1" s="79" customFormat="1">
      <c r="B50" s="79" t="s">
        <v>199</v>
      </c>
      <c r="C50" s="79" t="s">
        <v>200</v>
      </c>
      <c r="D50" s="79">
        <v>2</v>
      </c>
      <c r="E50" s="79">
        <v>4457.74</v>
      </c>
      <c r="F50" s="79">
        <v>4994.68</v>
      </c>
      <c r="G50" s="79">
        <v>8761.83</v>
      </c>
      <c r="H50" s="79">
        <v>19091.63</v>
      </c>
      <c r="I50" s="79">
        <v>26457.06</v>
      </c>
      <c r="J50" s="79">
        <v>26935.07</v>
      </c>
      <c r="K50" s="79">
        <v>24994.74</v>
      </c>
      <c r="L50" s="79">
        <v>29392.97</v>
      </c>
      <c r="M50" s="79">
        <v>19389.95</v>
      </c>
      <c r="N50" s="79">
        <v>23140.42</v>
      </c>
      <c r="O50" s="79">
        <v>17147.98</v>
      </c>
      <c r="P50" s="79">
        <v>17308.92</v>
      </c>
      <c r="Q50" s="79">
        <v>-1674.71</v>
      </c>
      <c r="R50" s="79">
        <v>-7958.19</v>
      </c>
      <c r="S50" s="79">
        <v>-12081.72</v>
      </c>
      <c r="T50" s="79">
        <v>-20092.41</v>
      </c>
      <c r="U50" s="79">
        <v>-29469.68</v>
      </c>
      <c r="V50" s="79">
        <v>-29643.22</v>
      </c>
      <c r="W50" s="79">
        <v>-37094.82</v>
      </c>
      <c r="X50" s="79">
        <v>-38034.32</v>
      </c>
      <c r="Y50" s="79">
        <v>-49643.04</v>
      </c>
      <c r="Z50" s="79">
        <v>-50938.76</v>
      </c>
      <c r="AA50" s="79">
        <v>-69833.13</v>
      </c>
      <c r="AB50" s="79">
        <v>-213604.55</v>
      </c>
      <c r="AC50" s="79">
        <v>35.17</v>
      </c>
      <c r="AD50" s="79">
        <v>-9939.93</v>
      </c>
      <c r="AE50" s="79">
        <v>551.4</v>
      </c>
      <c r="AF50" s="79">
        <v>3524.5</v>
      </c>
      <c r="AG50" s="79">
        <v>-9044.33</v>
      </c>
      <c r="AH50" s="79">
        <v>-27034.19</v>
      </c>
      <c r="AI50" s="79">
        <v>-39181.43</v>
      </c>
      <c r="AJ50" s="79">
        <v>-45177.23</v>
      </c>
      <c r="AK50" s="79">
        <v>-50843</v>
      </c>
      <c r="AL50" s="79">
        <v>-60771.96</v>
      </c>
      <c r="AM50" s="79">
        <v>-76414.87</v>
      </c>
      <c r="AN50" s="79">
        <v>-115991.45</v>
      </c>
    </row>
    <row r="51" ht="12.5" customHeight="1" s="79" customFormat="1">
      <c r="B51" s="85" t="s">
        <v>201</v>
      </c>
      <c r="C51" s="85" t="s">
        <v>202</v>
      </c>
      <c r="D51" s="85">
        <v>1</v>
      </c>
      <c r="E51" s="79">
        <v>112752.4</v>
      </c>
      <c r="F51" s="79">
        <v>117995.65</v>
      </c>
      <c r="G51" s="79">
        <v>127678.46</v>
      </c>
      <c r="H51" s="79">
        <v>114219.91</v>
      </c>
      <c r="I51" s="79">
        <v>189675.66</v>
      </c>
      <c r="J51" s="79">
        <v>129106.82</v>
      </c>
      <c r="K51" s="79">
        <v>140083.65</v>
      </c>
      <c r="L51" s="79">
        <v>132295.39</v>
      </c>
      <c r="M51" s="79">
        <v>142903.19</v>
      </c>
      <c r="N51" s="79">
        <v>140286.13</v>
      </c>
      <c r="O51" s="79">
        <v>133715.02</v>
      </c>
      <c r="P51" s="79">
        <v>121121.78</v>
      </c>
      <c r="Q51" s="79">
        <v>129848.6</v>
      </c>
      <c r="R51" s="79">
        <v>126025.94</v>
      </c>
      <c r="S51" s="79">
        <v>117077.7</v>
      </c>
      <c r="T51" s="79">
        <v>129799.88</v>
      </c>
      <c r="U51" s="79">
        <v>133752.36</v>
      </c>
      <c r="V51" s="79">
        <v>127139.87</v>
      </c>
      <c r="W51" s="79">
        <v>126958.17</v>
      </c>
      <c r="X51" s="79">
        <v>115126.17</v>
      </c>
      <c r="Y51" s="79">
        <v>117644.28</v>
      </c>
      <c r="Z51" s="79">
        <v>119519.68</v>
      </c>
      <c r="AA51" s="79">
        <v>149569.44</v>
      </c>
      <c r="AB51" s="79">
        <v>297286.7</v>
      </c>
      <c r="AC51" s="79">
        <v>116097.36</v>
      </c>
      <c r="AD51" s="79">
        <v>107207.17</v>
      </c>
      <c r="AE51" s="79">
        <v>96804.27</v>
      </c>
      <c r="AF51" s="79">
        <v>87377.83</v>
      </c>
      <c r="AG51" s="79">
        <v>92986.33</v>
      </c>
      <c r="AH51" s="79">
        <v>96539.29</v>
      </c>
      <c r="AI51" s="79">
        <v>87988.78</v>
      </c>
      <c r="AJ51" s="79">
        <v>73786.27</v>
      </c>
      <c r="AK51" s="79">
        <v>82654.58</v>
      </c>
      <c r="AL51" s="79">
        <v>91966.35</v>
      </c>
      <c r="AM51" s="79">
        <v>93619.76</v>
      </c>
      <c r="AN51" s="79">
        <v>134806.67</v>
      </c>
    </row>
    <row r="52" ht="12.5" customHeight="1" s="79" customFormat="1">
      <c r="B52" s="79" t="s">
        <v>203</v>
      </c>
      <c r="C52" s="79" t="s">
        <v>204</v>
      </c>
      <c r="D52" s="79">
        <v>2</v>
      </c>
      <c r="E52" s="79">
        <v>6720.46</v>
      </c>
      <c r="F52" s="79">
        <v>12332.61</v>
      </c>
      <c r="G52" s="79">
        <v>15085.56</v>
      </c>
      <c r="H52" s="79">
        <v>9901.47</v>
      </c>
      <c r="I52" s="79">
        <v>76211.47</v>
      </c>
      <c r="J52" s="79">
        <v>18337.51</v>
      </c>
      <c r="K52" s="79">
        <v>22895.81</v>
      </c>
      <c r="L52" s="79">
        <v>22631.6</v>
      </c>
      <c r="M52" s="79">
        <v>28941.42</v>
      </c>
      <c r="N52" s="79">
        <v>28265.62</v>
      </c>
      <c r="O52" s="79">
        <v>26097.5</v>
      </c>
      <c r="P52" s="79">
        <v>16353.99</v>
      </c>
      <c r="Q52" s="79">
        <v>22092.28</v>
      </c>
      <c r="R52" s="79">
        <v>24109.94</v>
      </c>
      <c r="S52" s="79">
        <v>16551.84</v>
      </c>
      <c r="T52" s="79">
        <v>25125.89</v>
      </c>
      <c r="U52" s="79">
        <v>22821.79</v>
      </c>
      <c r="V52" s="79">
        <v>29625.7</v>
      </c>
      <c r="W52" s="79">
        <v>18177.9</v>
      </c>
      <c r="X52" s="79">
        <v>14863.25</v>
      </c>
      <c r="Y52" s="79">
        <v>12871.63</v>
      </c>
      <c r="Z52" s="79">
        <v>6541.76</v>
      </c>
      <c r="AA52" s="79">
        <v>49906.52</v>
      </c>
      <c r="AB52" s="79">
        <v>15166.9</v>
      </c>
      <c r="AC52" s="79">
        <v>16046.4</v>
      </c>
      <c r="AD52" s="79">
        <v>11560.38</v>
      </c>
      <c r="AE52" s="79">
        <v>28544.31</v>
      </c>
      <c r="AF52" s="79">
        <v>24236.32</v>
      </c>
      <c r="AG52" s="79">
        <v>19540.95</v>
      </c>
      <c r="AH52" s="79">
        <v>24322.58</v>
      </c>
      <c r="AI52" s="79">
        <v>25656.75</v>
      </c>
      <c r="AJ52" s="79">
        <v>17334.02</v>
      </c>
      <c r="AK52" s="79">
        <v>22183.39</v>
      </c>
      <c r="AL52" s="79">
        <v>30676.19</v>
      </c>
      <c r="AM52" s="79">
        <v>41033.05</v>
      </c>
      <c r="AN52" s="79">
        <v>67137.07</v>
      </c>
    </row>
    <row r="53" ht="12.5" customHeight="1" s="79" customFormat="1">
      <c r="B53" s="79" t="s">
        <v>205</v>
      </c>
      <c r="C53" s="79" t="s">
        <v>206</v>
      </c>
      <c r="D53" s="79">
        <v>3</v>
      </c>
      <c r="E53" s="79">
        <v>6668.52</v>
      </c>
      <c r="F53" s="79">
        <v>12262.56</v>
      </c>
      <c r="G53" s="79">
        <v>15042.32</v>
      </c>
      <c r="H53" s="79">
        <v>9858.57</v>
      </c>
      <c r="I53" s="79">
        <v>76166.79</v>
      </c>
      <c r="J53" s="79">
        <v>18292.39</v>
      </c>
      <c r="K53" s="79">
        <v>22852.37</v>
      </c>
      <c r="L53" s="79">
        <v>22622.85</v>
      </c>
      <c r="M53" s="79">
        <v>28862.94</v>
      </c>
      <c r="N53" s="79">
        <v>28216.83</v>
      </c>
      <c r="O53" s="79">
        <v>26044.41</v>
      </c>
      <c r="P53" s="79">
        <v>16261.96</v>
      </c>
      <c r="Q53" s="79">
        <v>21956.18</v>
      </c>
      <c r="R53" s="79">
        <v>23930.63</v>
      </c>
      <c r="S53" s="79">
        <v>16078.87</v>
      </c>
      <c r="T53" s="79">
        <v>24082.99</v>
      </c>
      <c r="U53" s="79">
        <v>23589.77</v>
      </c>
      <c r="V53" s="79">
        <v>29544.09</v>
      </c>
      <c r="W53" s="79">
        <v>18135.25</v>
      </c>
      <c r="X53" s="79">
        <v>14820.6</v>
      </c>
      <c r="Y53" s="79">
        <v>12647.68</v>
      </c>
      <c r="Z53" s="79">
        <v>6463.81</v>
      </c>
      <c r="AA53" s="79">
        <v>49859.7</v>
      </c>
      <c r="AB53" s="79">
        <v>8159.29</v>
      </c>
      <c r="AC53" s="79">
        <v>15996.61</v>
      </c>
      <c r="AD53" s="79">
        <v>11540.3</v>
      </c>
      <c r="AE53" s="79">
        <v>28535.92</v>
      </c>
      <c r="AF53" s="79">
        <v>24223.88</v>
      </c>
      <c r="AG53" s="79">
        <v>19467.09</v>
      </c>
      <c r="AH53" s="79">
        <v>24286.96</v>
      </c>
      <c r="AI53" s="79">
        <v>25640.61</v>
      </c>
      <c r="AJ53" s="79">
        <v>17317.25</v>
      </c>
      <c r="AK53" s="79">
        <v>22175</v>
      </c>
      <c r="AL53" s="79">
        <v>30667.52</v>
      </c>
      <c r="AM53" s="79">
        <v>41023.98</v>
      </c>
      <c r="AN53" s="79">
        <v>66989.55</v>
      </c>
    </row>
    <row r="54" ht="12.5" customHeight="1" s="79" customFormat="1">
      <c r="B54" s="79" t="s">
        <v>207</v>
      </c>
      <c r="C54" s="79" t="s">
        <v>208</v>
      </c>
      <c r="D54" s="79">
        <v>2</v>
      </c>
      <c r="E54" s="79" t="s">
        <v>182</v>
      </c>
      <c r="F54" s="79" t="s">
        <v>182</v>
      </c>
      <c r="G54" s="79" t="s">
        <v>182</v>
      </c>
      <c r="H54" s="79" t="s">
        <v>182</v>
      </c>
      <c r="I54" s="79" t="s">
        <v>182</v>
      </c>
      <c r="J54" s="79" t="s">
        <v>182</v>
      </c>
      <c r="K54" s="79" t="s">
        <v>182</v>
      </c>
      <c r="L54" s="79" t="s">
        <v>182</v>
      </c>
      <c r="M54" s="79" t="s">
        <v>182</v>
      </c>
      <c r="N54" s="79" t="s">
        <v>182</v>
      </c>
      <c r="O54" s="79" t="s">
        <v>182</v>
      </c>
      <c r="P54" s="79" t="s">
        <v>182</v>
      </c>
      <c r="Q54" s="79" t="s">
        <v>182</v>
      </c>
      <c r="R54" s="79" t="s">
        <v>182</v>
      </c>
      <c r="S54" s="79" t="s">
        <v>182</v>
      </c>
      <c r="T54" s="79" t="s">
        <v>182</v>
      </c>
      <c r="U54" s="79" t="s">
        <v>182</v>
      </c>
      <c r="V54" s="79" t="s">
        <v>182</v>
      </c>
      <c r="W54" s="79" t="s">
        <v>182</v>
      </c>
      <c r="X54" s="79" t="s">
        <v>182</v>
      </c>
      <c r="Y54" s="79" t="s">
        <v>182</v>
      </c>
      <c r="Z54" s="79" t="s">
        <v>182</v>
      </c>
      <c r="AA54" s="79" t="s">
        <v>182</v>
      </c>
      <c r="AB54" s="79">
        <v>168749.57</v>
      </c>
      <c r="AC54" s="79" t="s">
        <v>182</v>
      </c>
      <c r="AD54" s="79" t="s">
        <v>182</v>
      </c>
      <c r="AE54" s="79" t="s">
        <v>182</v>
      </c>
      <c r="AF54" s="79" t="s">
        <v>182</v>
      </c>
      <c r="AG54" s="79" t="s">
        <v>182</v>
      </c>
      <c r="AH54" s="79" t="s">
        <v>182</v>
      </c>
      <c r="AI54" s="79" t="s">
        <v>182</v>
      </c>
      <c r="AJ54" s="79" t="s">
        <v>182</v>
      </c>
      <c r="AK54" s="79" t="s">
        <v>182</v>
      </c>
      <c r="AL54" s="79" t="s">
        <v>182</v>
      </c>
      <c r="AM54" s="79" t="s">
        <v>182</v>
      </c>
      <c r="AN54" s="79" t="s">
        <v>182</v>
      </c>
    </row>
    <row r="55" ht="12.5" customHeight="1" s="79" customFormat="1">
      <c r="B55" s="79" t="s">
        <v>209</v>
      </c>
      <c r="C55" s="79" t="s">
        <v>210</v>
      </c>
      <c r="D55" s="79">
        <v>2</v>
      </c>
      <c r="E55" s="79">
        <v>30064.06</v>
      </c>
      <c r="F55" s="79">
        <v>28017.31</v>
      </c>
      <c r="G55" s="79">
        <v>30001.52</v>
      </c>
      <c r="H55" s="79">
        <v>29970.21</v>
      </c>
      <c r="I55" s="79">
        <v>30610.54</v>
      </c>
      <c r="J55" s="79">
        <v>30695.36</v>
      </c>
      <c r="K55" s="79">
        <v>30642.17</v>
      </c>
      <c r="L55" s="79">
        <v>30658.24</v>
      </c>
      <c r="M55" s="79">
        <v>29334.57</v>
      </c>
      <c r="N55" s="79">
        <v>31698.56</v>
      </c>
      <c r="O55" s="79">
        <v>28702.76</v>
      </c>
      <c r="P55" s="79">
        <v>29170.1</v>
      </c>
      <c r="Q55" s="79">
        <v>29686.34</v>
      </c>
      <c r="R55" s="79">
        <v>26033.24</v>
      </c>
      <c r="S55" s="79">
        <v>27946</v>
      </c>
      <c r="T55" s="79">
        <v>26651.74</v>
      </c>
      <c r="U55" s="79">
        <v>28544.05</v>
      </c>
      <c r="V55" s="79">
        <v>27253.22</v>
      </c>
      <c r="W55" s="79">
        <v>29414.89</v>
      </c>
      <c r="X55" s="79">
        <v>26595.67</v>
      </c>
      <c r="Y55" s="79">
        <v>24028.47</v>
      </c>
      <c r="Z55" s="79">
        <v>25014.87</v>
      </c>
      <c r="AA55" s="79">
        <v>24186.89</v>
      </c>
      <c r="AB55" s="79">
        <v>25542.73</v>
      </c>
      <c r="AC55" s="79">
        <v>25870.33</v>
      </c>
      <c r="AD55" s="79">
        <v>23713.08</v>
      </c>
      <c r="AE55" s="79">
        <v>11085.78</v>
      </c>
      <c r="AF55" s="79">
        <v>4554.08</v>
      </c>
      <c r="AG55" s="79">
        <v>515.44</v>
      </c>
      <c r="AH55" s="79">
        <v>-1095.89</v>
      </c>
      <c r="AI55" s="79">
        <v>-46.51</v>
      </c>
      <c r="AJ55" s="79">
        <v>327.98</v>
      </c>
      <c r="AK55" s="79">
        <v>384.26</v>
      </c>
      <c r="AL55" s="79">
        <v>163.77</v>
      </c>
      <c r="AM55" s="79">
        <v>714.89</v>
      </c>
      <c r="AN55" s="79">
        <v>350.74</v>
      </c>
    </row>
    <row r="56" ht="12.5" customHeight="1" s="79" customFormat="1">
      <c r="B56" s="79" t="s">
        <v>213</v>
      </c>
      <c r="C56" s="79" t="s">
        <v>214</v>
      </c>
      <c r="D56" s="79">
        <v>2</v>
      </c>
      <c r="E56" s="79">
        <v>73334.17</v>
      </c>
      <c r="F56" s="79">
        <v>76530.85</v>
      </c>
      <c r="G56" s="79">
        <v>82591.38</v>
      </c>
      <c r="H56" s="79">
        <v>72218.28</v>
      </c>
      <c r="I56" s="79">
        <v>78840.13</v>
      </c>
      <c r="J56" s="79">
        <v>79082.93</v>
      </c>
      <c r="K56" s="79">
        <v>86540.94</v>
      </c>
      <c r="L56" s="79">
        <v>76340.02</v>
      </c>
      <c r="M56" s="79">
        <v>88035.52</v>
      </c>
      <c r="N56" s="79">
        <v>77980.65</v>
      </c>
      <c r="O56" s="79">
        <v>80666.12</v>
      </c>
      <c r="P56" s="79">
        <v>77884.47</v>
      </c>
      <c r="Q56" s="79">
        <v>77925.81</v>
      </c>
      <c r="R56" s="79">
        <v>75882.76</v>
      </c>
      <c r="S56" s="79">
        <v>72579.86</v>
      </c>
      <c r="T56" s="79">
        <v>78022.25</v>
      </c>
      <c r="U56" s="79">
        <v>82386.52</v>
      </c>
      <c r="V56" s="79">
        <v>70260.95</v>
      </c>
      <c r="W56" s="79">
        <v>79365.38</v>
      </c>
      <c r="X56" s="79">
        <v>73667.25</v>
      </c>
      <c r="Y56" s="79">
        <v>80744.18</v>
      </c>
      <c r="Z56" s="79">
        <v>87963.05</v>
      </c>
      <c r="AA56" s="79">
        <v>75476.03</v>
      </c>
      <c r="AB56" s="79">
        <v>87827.5</v>
      </c>
      <c r="AC56" s="79">
        <v>73161.84</v>
      </c>
      <c r="AD56" s="79">
        <v>71933.71</v>
      </c>
      <c r="AE56" s="79">
        <v>57174.18</v>
      </c>
      <c r="AF56" s="79">
        <v>58587.43</v>
      </c>
      <c r="AG56" s="79">
        <v>72929.94</v>
      </c>
      <c r="AH56" s="79">
        <v>73312.6</v>
      </c>
      <c r="AI56" s="79">
        <v>62378.54</v>
      </c>
      <c r="AJ56" s="79">
        <v>56124.27</v>
      </c>
      <c r="AK56" s="79">
        <v>60086.93</v>
      </c>
      <c r="AL56" s="79">
        <v>61126.39</v>
      </c>
      <c r="AM56" s="79">
        <v>51871.82</v>
      </c>
      <c r="AN56" s="79">
        <v>67318.86</v>
      </c>
    </row>
    <row r="57" ht="12.5" customHeight="1" s="79" customFormat="1">
      <c r="B57" s="79" t="s">
        <v>215</v>
      </c>
      <c r="C57" s="79" t="s">
        <v>216</v>
      </c>
      <c r="D57" s="79">
        <v>3</v>
      </c>
      <c r="E57" s="79">
        <v>14704.67</v>
      </c>
      <c r="F57" s="79">
        <v>14597.75</v>
      </c>
      <c r="G57" s="79">
        <v>14956.17</v>
      </c>
      <c r="H57" s="79">
        <v>14770.06</v>
      </c>
      <c r="I57" s="79">
        <v>15024.34</v>
      </c>
      <c r="J57" s="79">
        <v>14898.36</v>
      </c>
      <c r="K57" s="79">
        <v>15972.59</v>
      </c>
      <c r="L57" s="79">
        <v>14072.55</v>
      </c>
      <c r="M57" s="79">
        <v>14536.41</v>
      </c>
      <c r="N57" s="79">
        <v>14967.5</v>
      </c>
      <c r="O57" s="79">
        <v>15115.47</v>
      </c>
      <c r="P57" s="79">
        <v>15215.56</v>
      </c>
      <c r="Q57" s="79">
        <v>15341.11</v>
      </c>
      <c r="R57" s="79">
        <v>17650.03</v>
      </c>
      <c r="S57" s="79">
        <v>15490.68</v>
      </c>
      <c r="T57" s="79">
        <v>15889.27</v>
      </c>
      <c r="U57" s="79">
        <v>15108.59</v>
      </c>
      <c r="V57" s="79">
        <v>15990.33</v>
      </c>
      <c r="W57" s="79">
        <v>16070.34</v>
      </c>
      <c r="X57" s="79">
        <v>16223.38</v>
      </c>
      <c r="Y57" s="79">
        <v>16588.65</v>
      </c>
      <c r="Z57" s="79">
        <v>16136.04</v>
      </c>
      <c r="AA57" s="79">
        <v>15535.99</v>
      </c>
      <c r="AB57" s="79">
        <v>15623.09</v>
      </c>
      <c r="AC57" s="79">
        <v>15934.28</v>
      </c>
      <c r="AD57" s="79">
        <v>14864.91</v>
      </c>
      <c r="AE57" s="79">
        <v>9727.24</v>
      </c>
      <c r="AF57" s="79">
        <v>9224.45</v>
      </c>
      <c r="AG57" s="79">
        <v>9947.62</v>
      </c>
      <c r="AH57" s="79">
        <v>8708.63</v>
      </c>
      <c r="AI57" s="79">
        <v>13587.89</v>
      </c>
      <c r="AJ57" s="79">
        <v>8153.87</v>
      </c>
      <c r="AK57" s="79">
        <v>7793.04</v>
      </c>
      <c r="AL57" s="79">
        <v>7393.4</v>
      </c>
      <c r="AM57" s="79">
        <v>6008.78</v>
      </c>
      <c r="AN57" s="79">
        <v>14541.17</v>
      </c>
    </row>
    <row r="58" ht="12.5" customHeight="1" s="79" customFormat="1">
      <c r="B58" s="79" t="s">
        <v>217</v>
      </c>
      <c r="C58" s="79" t="s">
        <v>218</v>
      </c>
      <c r="D58" s="79">
        <v>2</v>
      </c>
      <c r="E58" s="79">
        <v>2633.71</v>
      </c>
      <c r="F58" s="79">
        <v>1114.88</v>
      </c>
      <c r="G58" s="79">
        <v>0</v>
      </c>
      <c r="H58" s="79">
        <v>2129.95</v>
      </c>
      <c r="I58" s="79">
        <v>4013.52</v>
      </c>
      <c r="J58" s="79">
        <v>991.02</v>
      </c>
      <c r="K58" s="79">
        <v>4.73</v>
      </c>
      <c r="L58" s="79">
        <v>2665.53</v>
      </c>
      <c r="M58" s="79">
        <v>-3408.32</v>
      </c>
      <c r="N58" s="79">
        <v>2341.3</v>
      </c>
      <c r="O58" s="79">
        <v>-1751.36</v>
      </c>
      <c r="P58" s="79">
        <v>-2286.78</v>
      </c>
      <c r="Q58" s="79">
        <v>144.17</v>
      </c>
      <c r="R58" s="79">
        <v>0</v>
      </c>
      <c r="S58" s="79">
        <v>0</v>
      </c>
      <c r="T58" s="79">
        <v>0</v>
      </c>
      <c r="U58" s="79">
        <v>0</v>
      </c>
      <c r="V58" s="79">
        <v>0</v>
      </c>
      <c r="W58" s="79">
        <v>0</v>
      </c>
      <c r="X58" s="79">
        <v>0</v>
      </c>
      <c r="Y58" s="79">
        <v>0</v>
      </c>
      <c r="Z58" s="79">
        <v>0</v>
      </c>
      <c r="AA58" s="79">
        <v>0</v>
      </c>
      <c r="AB58" s="79">
        <v>0</v>
      </c>
      <c r="AC58" s="79">
        <v>1018.79</v>
      </c>
      <c r="AD58" s="79">
        <v>0</v>
      </c>
      <c r="AE58" s="79">
        <v>0</v>
      </c>
      <c r="AF58" s="79">
        <v>0</v>
      </c>
      <c r="AG58" s="79">
        <v>0</v>
      </c>
      <c r="AH58" s="79">
        <v>0</v>
      </c>
      <c r="AI58" s="79">
        <v>0</v>
      </c>
      <c r="AJ58" s="79">
        <v>0</v>
      </c>
      <c r="AK58" s="79">
        <v>0</v>
      </c>
      <c r="AL58" s="79">
        <v>0</v>
      </c>
      <c r="AM58" s="79">
        <v>0</v>
      </c>
      <c r="AN58" s="79">
        <v>0</v>
      </c>
    </row>
    <row r="59" ht="12.5" customHeight="1" s="79" customFormat="1">
      <c r="B59" s="85" t="s">
        <v>219</v>
      </c>
      <c r="C59" s="85" t="s">
        <v>220</v>
      </c>
      <c r="D59" s="85">
        <v>1</v>
      </c>
      <c r="E59" s="79">
        <v>117210.14</v>
      </c>
      <c r="F59" s="79">
        <v>118532.59</v>
      </c>
      <c r="G59" s="79">
        <v>131445.61</v>
      </c>
      <c r="H59" s="79">
        <v>124549.71</v>
      </c>
      <c r="I59" s="79">
        <v>197041.09</v>
      </c>
      <c r="J59" s="79">
        <v>129584.83</v>
      </c>
      <c r="K59" s="79">
        <v>138143.32</v>
      </c>
      <c r="L59" s="79">
        <v>136693.62</v>
      </c>
      <c r="M59" s="79">
        <v>132900.17</v>
      </c>
      <c r="N59" s="79">
        <v>144036.6</v>
      </c>
      <c r="O59" s="79">
        <v>127722.58</v>
      </c>
      <c r="P59" s="79">
        <v>121282.72</v>
      </c>
      <c r="Q59" s="79">
        <v>128173.89</v>
      </c>
      <c r="R59" s="79">
        <v>119742.46</v>
      </c>
      <c r="S59" s="79">
        <v>112954.17</v>
      </c>
      <c r="T59" s="79">
        <v>121789.19</v>
      </c>
      <c r="U59" s="79">
        <v>124375.09</v>
      </c>
      <c r="V59" s="79">
        <v>126966.33</v>
      </c>
      <c r="W59" s="79">
        <v>119506.57</v>
      </c>
      <c r="X59" s="79">
        <v>114186.67</v>
      </c>
      <c r="Y59" s="79">
        <v>106035.56</v>
      </c>
      <c r="Z59" s="79">
        <v>118223.96</v>
      </c>
      <c r="AA59" s="79">
        <v>130675.07</v>
      </c>
      <c r="AB59" s="79">
        <v>153515.28</v>
      </c>
      <c r="AC59" s="79">
        <v>116132.53</v>
      </c>
      <c r="AD59" s="79">
        <v>97232.07</v>
      </c>
      <c r="AE59" s="79">
        <v>107295.6</v>
      </c>
      <c r="AF59" s="79">
        <v>90350.93</v>
      </c>
      <c r="AG59" s="79">
        <v>80417.5</v>
      </c>
      <c r="AH59" s="79">
        <v>78549.43</v>
      </c>
      <c r="AI59" s="79">
        <v>75841.54</v>
      </c>
      <c r="AJ59" s="79">
        <v>67790.47</v>
      </c>
      <c r="AK59" s="79">
        <v>76988.81</v>
      </c>
      <c r="AL59" s="79">
        <v>82037.39</v>
      </c>
      <c r="AM59" s="79">
        <v>77976.85</v>
      </c>
      <c r="AN59" s="79">
        <v>95230.09</v>
      </c>
    </row>
    <row r="60" ht="12.5" customHeight="1" s="79" customFormat="1">
      <c r="B60" s="79" t="s">
        <v>221</v>
      </c>
      <c r="C60" s="79" t="s">
        <v>222</v>
      </c>
      <c r="D60" s="79">
        <v>2</v>
      </c>
      <c r="E60" s="79">
        <v>9563.73</v>
      </c>
      <c r="F60" s="79">
        <v>19404.44</v>
      </c>
      <c r="G60" s="79">
        <v>17637.85</v>
      </c>
      <c r="H60" s="79">
        <v>15172.03</v>
      </c>
      <c r="I60" s="79">
        <v>87833.26</v>
      </c>
      <c r="J60" s="79">
        <v>20944.69</v>
      </c>
      <c r="K60" s="79">
        <v>27047.75</v>
      </c>
      <c r="L60" s="79">
        <v>27793.8</v>
      </c>
      <c r="M60" s="79">
        <v>28803.82</v>
      </c>
      <c r="N60" s="79">
        <v>29393.51</v>
      </c>
      <c r="O60" s="79">
        <v>25735.9</v>
      </c>
      <c r="P60" s="79">
        <v>21402.77</v>
      </c>
      <c r="Q60" s="79">
        <v>24584.92</v>
      </c>
      <c r="R60" s="79">
        <v>29384.43</v>
      </c>
      <c r="S60" s="79">
        <v>14815.65</v>
      </c>
      <c r="T60" s="79">
        <v>28408.36</v>
      </c>
      <c r="U60" s="79">
        <v>27382.9</v>
      </c>
      <c r="V60" s="79">
        <v>31949.37</v>
      </c>
      <c r="W60" s="79">
        <v>22413.96</v>
      </c>
      <c r="X60" s="79">
        <v>22521.65</v>
      </c>
      <c r="Y60" s="79">
        <v>23021.22</v>
      </c>
      <c r="Z60" s="79">
        <v>30704.99</v>
      </c>
      <c r="AA60" s="79">
        <v>46073.1</v>
      </c>
      <c r="AB60" s="79">
        <v>15876.78</v>
      </c>
      <c r="AC60" s="79">
        <v>25533.55</v>
      </c>
      <c r="AD60" s="79">
        <v>13755.59</v>
      </c>
      <c r="AE60" s="79">
        <v>31780.3</v>
      </c>
      <c r="AF60" s="79">
        <v>28322.85</v>
      </c>
      <c r="AG60" s="79">
        <v>16452.39</v>
      </c>
      <c r="AH60" s="79">
        <v>22649.17</v>
      </c>
      <c r="AI60" s="79">
        <v>26272.06</v>
      </c>
      <c r="AJ60" s="79">
        <v>20055.13</v>
      </c>
      <c r="AK60" s="79">
        <v>29993.67</v>
      </c>
      <c r="AL60" s="79">
        <v>33144.8</v>
      </c>
      <c r="AM60" s="79">
        <v>30767.46</v>
      </c>
      <c r="AN60" s="79">
        <v>40004.9</v>
      </c>
    </row>
    <row r="61" ht="12.5" customHeight="1" s="79" customFormat="1">
      <c r="B61" s="79" t="s">
        <v>223</v>
      </c>
      <c r="C61" s="79" t="s">
        <v>224</v>
      </c>
      <c r="D61" s="79">
        <v>3</v>
      </c>
      <c r="E61" s="79">
        <v>1597.08</v>
      </c>
      <c r="F61" s="79">
        <v>1768.37</v>
      </c>
      <c r="G61" s="79">
        <v>2265.86</v>
      </c>
      <c r="H61" s="79">
        <v>2125.11</v>
      </c>
      <c r="I61" s="79">
        <v>4192.85</v>
      </c>
      <c r="J61" s="79">
        <v>2113.48</v>
      </c>
      <c r="K61" s="79">
        <v>2183.39</v>
      </c>
      <c r="L61" s="79">
        <v>2184.96</v>
      </c>
      <c r="M61" s="79">
        <v>2185.63</v>
      </c>
      <c r="N61" s="79">
        <v>2005.5</v>
      </c>
      <c r="O61" s="79">
        <v>1648.14</v>
      </c>
      <c r="P61" s="79">
        <v>1774.8</v>
      </c>
      <c r="Q61" s="79">
        <v>2082.68</v>
      </c>
      <c r="R61" s="79">
        <v>1995.55</v>
      </c>
      <c r="S61" s="79">
        <v>2176.34</v>
      </c>
      <c r="T61" s="79">
        <v>2037.88</v>
      </c>
      <c r="U61" s="79">
        <v>2037.86</v>
      </c>
      <c r="V61" s="79">
        <v>1822.77</v>
      </c>
      <c r="W61" s="79">
        <v>1656.43</v>
      </c>
      <c r="X61" s="79">
        <v>1769.65</v>
      </c>
      <c r="Y61" s="79">
        <v>1671</v>
      </c>
      <c r="Z61" s="79">
        <v>1712.3</v>
      </c>
      <c r="AA61" s="79">
        <v>2184.11</v>
      </c>
      <c r="AB61" s="79">
        <v>1833.2</v>
      </c>
      <c r="AC61" s="79">
        <v>1696.98</v>
      </c>
      <c r="AD61" s="79">
        <v>1598.32</v>
      </c>
      <c r="AE61" s="79">
        <v>2028.63</v>
      </c>
      <c r="AF61" s="79">
        <v>1691.51</v>
      </c>
      <c r="AG61" s="79">
        <v>1738.25</v>
      </c>
      <c r="AH61" s="79">
        <v>1621.02</v>
      </c>
      <c r="AI61" s="79">
        <v>1666.27</v>
      </c>
      <c r="AJ61" s="79">
        <v>2230.11</v>
      </c>
      <c r="AK61" s="79">
        <v>1359.83</v>
      </c>
      <c r="AL61" s="79">
        <v>1361.24</v>
      </c>
      <c r="AM61" s="79">
        <v>1357.57</v>
      </c>
      <c r="AN61" s="79">
        <v>1354.35</v>
      </c>
    </row>
    <row r="62" ht="12.5" customHeight="1" s="79" customFormat="1">
      <c r="B62" s="79" t="s">
        <v>225</v>
      </c>
      <c r="C62" s="79" t="s">
        <v>226</v>
      </c>
      <c r="D62" s="79">
        <v>3</v>
      </c>
      <c r="E62" s="79">
        <v>7056.54</v>
      </c>
      <c r="F62" s="79">
        <v>16767.25</v>
      </c>
      <c r="G62" s="79">
        <v>14605.69</v>
      </c>
      <c r="H62" s="79">
        <v>12348.62</v>
      </c>
      <c r="I62" s="79">
        <v>82996.19</v>
      </c>
      <c r="J62" s="79">
        <v>18187.41</v>
      </c>
      <c r="K62" s="79">
        <v>24180.87</v>
      </c>
      <c r="L62" s="79">
        <v>24969.87</v>
      </c>
      <c r="M62" s="79">
        <v>26058.45</v>
      </c>
      <c r="N62" s="79">
        <v>26877.05</v>
      </c>
      <c r="O62" s="79">
        <v>23326.77</v>
      </c>
      <c r="P62" s="79">
        <v>18846.89</v>
      </c>
      <c r="Q62" s="79">
        <v>21914.15</v>
      </c>
      <c r="R62" s="79">
        <v>24506.83</v>
      </c>
      <c r="S62" s="79">
        <v>12049.66</v>
      </c>
      <c r="T62" s="79">
        <v>23825.47</v>
      </c>
      <c r="U62" s="79">
        <v>24775.8</v>
      </c>
      <c r="V62" s="79">
        <v>29543.21</v>
      </c>
      <c r="W62" s="79">
        <v>18128.05</v>
      </c>
      <c r="X62" s="79">
        <v>20099.47</v>
      </c>
      <c r="Y62" s="79">
        <v>20797.48</v>
      </c>
      <c r="Z62" s="79">
        <v>26347.33</v>
      </c>
      <c r="AA62" s="79">
        <v>43467.8</v>
      </c>
      <c r="AB62" s="79">
        <v>13840.58</v>
      </c>
      <c r="AC62" s="79">
        <v>19228.15</v>
      </c>
      <c r="AD62" s="79">
        <v>8991.51</v>
      </c>
      <c r="AE62" s="79">
        <v>22686.31</v>
      </c>
      <c r="AF62" s="79">
        <v>22112.71</v>
      </c>
      <c r="AG62" s="79">
        <v>14216.67</v>
      </c>
      <c r="AH62" s="79">
        <v>19863.2</v>
      </c>
      <c r="AI62" s="79">
        <v>19917.27</v>
      </c>
      <c r="AJ62" s="79">
        <v>17662.99</v>
      </c>
      <c r="AK62" s="79">
        <v>28442.79</v>
      </c>
      <c r="AL62" s="79">
        <v>31656.54</v>
      </c>
      <c r="AM62" s="79">
        <v>29294.12</v>
      </c>
      <c r="AN62" s="79">
        <v>38534.13</v>
      </c>
    </row>
    <row r="63" ht="12.5" customHeight="1" s="79" customFormat="1">
      <c r="B63" s="79" t="s">
        <v>227</v>
      </c>
      <c r="C63" s="79" t="s">
        <v>228</v>
      </c>
      <c r="D63" s="79">
        <v>3</v>
      </c>
      <c r="E63" s="79" t="s">
        <v>182</v>
      </c>
      <c r="F63" s="79">
        <v>20.36</v>
      </c>
      <c r="G63" s="79">
        <v>50.02</v>
      </c>
      <c r="H63" s="79">
        <v>46.97</v>
      </c>
      <c r="I63" s="79">
        <v>38.92</v>
      </c>
      <c r="J63" s="79">
        <v>26.16</v>
      </c>
      <c r="K63" s="79">
        <v>33.43</v>
      </c>
      <c r="L63" s="79">
        <v>33.62</v>
      </c>
      <c r="M63" s="79">
        <v>33.7</v>
      </c>
      <c r="N63" s="79">
        <v>33.33</v>
      </c>
      <c r="O63" s="79">
        <v>67.25</v>
      </c>
      <c r="P63" s="79">
        <v>33.13</v>
      </c>
      <c r="Q63" s="79">
        <v>36.84</v>
      </c>
      <c r="R63" s="79">
        <v>2224.64</v>
      </c>
      <c r="S63" s="79">
        <v>50.93</v>
      </c>
      <c r="T63" s="79">
        <v>2046.1</v>
      </c>
      <c r="U63" s="79">
        <v>50.73</v>
      </c>
      <c r="V63" s="79">
        <v>62.91</v>
      </c>
      <c r="W63" s="79">
        <v>2051.24</v>
      </c>
      <c r="X63" s="79">
        <v>50.96</v>
      </c>
      <c r="Y63" s="79">
        <v>51.98</v>
      </c>
      <c r="Z63" s="79">
        <v>2188.49</v>
      </c>
      <c r="AA63" s="79">
        <v>54.84</v>
      </c>
      <c r="AB63" s="79">
        <v>53.95</v>
      </c>
      <c r="AC63" s="79">
        <v>4334.96</v>
      </c>
      <c r="AD63" s="79">
        <v>2983.9</v>
      </c>
      <c r="AE63" s="79">
        <v>6852.95</v>
      </c>
      <c r="AF63" s="79">
        <v>4474.56</v>
      </c>
      <c r="AG63" s="79">
        <v>333.81</v>
      </c>
      <c r="AH63" s="79">
        <v>935.95</v>
      </c>
      <c r="AI63" s="79">
        <v>4524.37</v>
      </c>
      <c r="AJ63" s="79">
        <v>47.99</v>
      </c>
      <c r="AK63" s="79">
        <v>68.04</v>
      </c>
      <c r="AL63" s="79">
        <v>24.04</v>
      </c>
      <c r="AM63" s="79">
        <v>33.7</v>
      </c>
      <c r="AN63" s="79">
        <v>34.27</v>
      </c>
    </row>
    <row r="64" ht="12.5" customHeight="1" s="79" customFormat="1">
      <c r="B64" s="79" t="s">
        <v>229</v>
      </c>
      <c r="C64" s="79" t="s">
        <v>230</v>
      </c>
      <c r="D64" s="79">
        <v>2</v>
      </c>
      <c r="E64" s="79">
        <v>194.46</v>
      </c>
      <c r="F64" s="79">
        <v>85.84</v>
      </c>
      <c r="G64" s="79">
        <v>20.83</v>
      </c>
      <c r="H64" s="79">
        <v>1117.64</v>
      </c>
      <c r="I64" s="79">
        <v>220.87</v>
      </c>
      <c r="J64" s="79">
        <v>150.97</v>
      </c>
      <c r="K64" s="79">
        <v>218.23</v>
      </c>
      <c r="L64" s="79">
        <v>36.59</v>
      </c>
      <c r="M64" s="79">
        <v>2.54</v>
      </c>
      <c r="N64" s="79">
        <v>35.81</v>
      </c>
      <c r="O64" s="79">
        <v>677.32</v>
      </c>
      <c r="P64" s="79">
        <v>1054.66</v>
      </c>
      <c r="Q64" s="79">
        <v>98.35</v>
      </c>
      <c r="R64" s="79">
        <v>72.78</v>
      </c>
      <c r="S64" s="79">
        <v>1079.06</v>
      </c>
      <c r="T64" s="79">
        <v>134.47</v>
      </c>
      <c r="U64" s="79">
        <v>143.92</v>
      </c>
      <c r="V64" s="79">
        <v>191.36</v>
      </c>
      <c r="W64" s="79">
        <v>121.68</v>
      </c>
      <c r="X64" s="79">
        <v>186.8</v>
      </c>
      <c r="Y64" s="79">
        <v>0</v>
      </c>
      <c r="Z64" s="79">
        <v>0</v>
      </c>
      <c r="AA64" s="79">
        <v>0</v>
      </c>
      <c r="AB64" s="79">
        <v>1555.15</v>
      </c>
      <c r="AC64" s="79">
        <v>229.03</v>
      </c>
      <c r="AD64" s="79">
        <v>0</v>
      </c>
      <c r="AE64" s="79">
        <v>131.21</v>
      </c>
      <c r="AF64" s="79">
        <v>0</v>
      </c>
      <c r="AG64" s="79">
        <v>4977.8</v>
      </c>
      <c r="AH64" s="79">
        <v>111.71</v>
      </c>
      <c r="AI64" s="79">
        <v>973.68</v>
      </c>
      <c r="AJ64" s="79">
        <v>0</v>
      </c>
      <c r="AK64" s="79">
        <v>0</v>
      </c>
      <c r="AL64" s="79">
        <v>0</v>
      </c>
      <c r="AM64" s="79">
        <v>0</v>
      </c>
      <c r="AN64" s="79">
        <v>0</v>
      </c>
    </row>
    <row r="65" ht="12.5" customHeight="1" s="79" customFormat="1">
      <c r="B65" s="79" t="s">
        <v>231</v>
      </c>
      <c r="C65" s="79" t="s">
        <v>232</v>
      </c>
      <c r="D65" s="79">
        <v>2</v>
      </c>
      <c r="E65" s="79">
        <v>107451.95</v>
      </c>
      <c r="F65" s="79">
        <v>99042.31</v>
      </c>
      <c r="G65" s="79">
        <v>110038.34</v>
      </c>
      <c r="H65" s="79">
        <v>108260.04</v>
      </c>
      <c r="I65" s="79">
        <v>108986.96</v>
      </c>
      <c r="J65" s="79">
        <v>108489.17</v>
      </c>
      <c r="K65" s="79">
        <v>110877.34</v>
      </c>
      <c r="L65" s="79">
        <v>108863.23</v>
      </c>
      <c r="M65" s="79">
        <v>104093.81</v>
      </c>
      <c r="N65" s="79">
        <v>114607.28</v>
      </c>
      <c r="O65" s="79">
        <v>101309.36</v>
      </c>
      <c r="P65" s="79">
        <v>102573.88</v>
      </c>
      <c r="Q65" s="79">
        <v>103490.62</v>
      </c>
      <c r="R65" s="79">
        <v>90141.08</v>
      </c>
      <c r="S65" s="79">
        <v>97059.46</v>
      </c>
      <c r="T65" s="79">
        <v>93246.36</v>
      </c>
      <c r="U65" s="79">
        <v>96848.27</v>
      </c>
      <c r="V65" s="79">
        <v>94825.6</v>
      </c>
      <c r="W65" s="79">
        <v>96970.93</v>
      </c>
      <c r="X65" s="79">
        <v>91478.22</v>
      </c>
      <c r="Y65" s="79">
        <v>83014.34</v>
      </c>
      <c r="Z65" s="79">
        <v>87518.97</v>
      </c>
      <c r="AA65" s="79">
        <v>84601.97</v>
      </c>
      <c r="AB65" s="79">
        <v>85458.48</v>
      </c>
      <c r="AC65" s="79">
        <v>90369.95</v>
      </c>
      <c r="AD65" s="79">
        <v>82457.69</v>
      </c>
      <c r="AE65" s="79">
        <v>75384.09</v>
      </c>
      <c r="AF65" s="79">
        <v>62028.08</v>
      </c>
      <c r="AG65" s="79">
        <v>58987.31</v>
      </c>
      <c r="AH65" s="79">
        <v>55788.55</v>
      </c>
      <c r="AI65" s="79">
        <v>48595.8</v>
      </c>
      <c r="AJ65" s="79">
        <v>47735.34</v>
      </c>
      <c r="AK65" s="79">
        <v>46995.14</v>
      </c>
      <c r="AL65" s="79">
        <v>48892.59</v>
      </c>
      <c r="AM65" s="79">
        <v>47209.39</v>
      </c>
      <c r="AN65" s="79">
        <v>55225.19</v>
      </c>
    </row>
    <row r="66" ht="12.5" customHeight="1" s="79" customFormat="1">
      <c r="B66" s="79" t="s">
        <v>233</v>
      </c>
      <c r="C66" s="79" t="s">
        <v>234</v>
      </c>
      <c r="D66" s="79">
        <v>4</v>
      </c>
      <c r="E66" s="79">
        <v>106979.58</v>
      </c>
      <c r="F66" s="79">
        <v>99036.77</v>
      </c>
      <c r="G66" s="79">
        <v>106416.06</v>
      </c>
      <c r="H66" s="79">
        <v>106161.39</v>
      </c>
      <c r="I66" s="79">
        <v>108943.23</v>
      </c>
      <c r="J66" s="79">
        <v>108490.46</v>
      </c>
      <c r="K66" s="79">
        <v>108814.03</v>
      </c>
      <c r="L66" s="79">
        <v>108838.21</v>
      </c>
      <c r="M66" s="79">
        <v>104123.27</v>
      </c>
      <c r="N66" s="79">
        <v>112574.52</v>
      </c>
      <c r="O66" s="79">
        <v>101314.34</v>
      </c>
      <c r="P66" s="79">
        <v>102573.88</v>
      </c>
      <c r="Q66" s="79">
        <v>103490.62</v>
      </c>
      <c r="R66" s="79">
        <v>90141.08</v>
      </c>
      <c r="S66" s="79">
        <v>97059.46</v>
      </c>
      <c r="T66" s="79">
        <v>93246.36</v>
      </c>
      <c r="U66" s="79">
        <v>96848.27</v>
      </c>
      <c r="V66" s="79">
        <v>94825.6</v>
      </c>
      <c r="W66" s="79">
        <v>96970.93</v>
      </c>
      <c r="X66" s="79">
        <v>91478.22</v>
      </c>
      <c r="Y66" s="79">
        <v>83014.34</v>
      </c>
      <c r="Z66" s="79">
        <v>87518.97</v>
      </c>
      <c r="AA66" s="79">
        <v>84601.97</v>
      </c>
      <c r="AB66" s="79">
        <v>85458.48</v>
      </c>
      <c r="AC66" s="79">
        <v>90369.95</v>
      </c>
      <c r="AD66" s="79">
        <v>82457.69</v>
      </c>
      <c r="AE66" s="79">
        <v>75384.09</v>
      </c>
      <c r="AF66" s="79">
        <v>62028.08</v>
      </c>
      <c r="AG66" s="79">
        <v>58825.38</v>
      </c>
      <c r="AH66" s="79">
        <v>55788.55</v>
      </c>
      <c r="AI66" s="79">
        <v>48595.8</v>
      </c>
      <c r="AJ66" s="79">
        <v>47735.34</v>
      </c>
      <c r="AK66" s="79">
        <v>46995.14</v>
      </c>
      <c r="AL66" s="79">
        <v>48892.59</v>
      </c>
      <c r="AM66" s="79">
        <v>47209.39</v>
      </c>
      <c r="AN66" s="79">
        <v>47883.54</v>
      </c>
    </row>
    <row r="67" ht="12.5" customHeight="1" s="79" customFormat="1">
      <c r="B67" s="79" t="s">
        <v>235</v>
      </c>
      <c r="C67" s="79" t="s">
        <v>236</v>
      </c>
      <c r="D67" s="79">
        <v>3</v>
      </c>
      <c r="E67" s="79">
        <v>472.37</v>
      </c>
      <c r="F67" s="79">
        <v>5.54</v>
      </c>
      <c r="G67" s="79">
        <v>-0.65</v>
      </c>
      <c r="H67" s="79">
        <v>2098.65</v>
      </c>
      <c r="I67" s="79">
        <v>43.73</v>
      </c>
      <c r="J67" s="79">
        <v>-1.29</v>
      </c>
      <c r="K67" s="79">
        <v>2063.32</v>
      </c>
      <c r="L67" s="79">
        <v>25.02</v>
      </c>
      <c r="M67" s="79">
        <v>-29.46</v>
      </c>
      <c r="N67" s="79">
        <v>2032.76</v>
      </c>
      <c r="O67" s="79">
        <v>-4.98</v>
      </c>
      <c r="P67" s="79">
        <v>0</v>
      </c>
      <c r="Q67" s="79" t="s">
        <v>182</v>
      </c>
      <c r="R67" s="79" t="s">
        <v>182</v>
      </c>
      <c r="S67" s="79" t="s">
        <v>182</v>
      </c>
      <c r="T67" s="79" t="s">
        <v>182</v>
      </c>
      <c r="U67" s="79" t="s">
        <v>182</v>
      </c>
      <c r="V67" s="79" t="s">
        <v>182</v>
      </c>
      <c r="W67" s="79" t="s">
        <v>182</v>
      </c>
      <c r="X67" s="79" t="s">
        <v>182</v>
      </c>
      <c r="Y67" s="79" t="s">
        <v>182</v>
      </c>
      <c r="Z67" s="79" t="s">
        <v>182</v>
      </c>
      <c r="AA67" s="79" t="s">
        <v>182</v>
      </c>
      <c r="AB67" s="79" t="s">
        <v>182</v>
      </c>
      <c r="AC67" s="79" t="s">
        <v>182</v>
      </c>
      <c r="AD67" s="79" t="s">
        <v>182</v>
      </c>
      <c r="AE67" s="79" t="s">
        <v>182</v>
      </c>
      <c r="AF67" s="79" t="s">
        <v>182</v>
      </c>
      <c r="AG67" s="79">
        <v>161.93</v>
      </c>
      <c r="AH67" s="79">
        <v>0</v>
      </c>
      <c r="AI67" s="79">
        <v>0</v>
      </c>
      <c r="AJ67" s="79">
        <v>0</v>
      </c>
      <c r="AK67" s="79">
        <v>0</v>
      </c>
      <c r="AL67" s="79">
        <v>0</v>
      </c>
      <c r="AM67" s="79">
        <v>0</v>
      </c>
      <c r="AN67" s="79">
        <v>0</v>
      </c>
    </row>
    <row r="68" ht="12.5" customHeight="1" s="79" customFormat="1">
      <c r="B68" s="79" t="s">
        <v>237</v>
      </c>
      <c r="C68" s="79" t="s">
        <v>238</v>
      </c>
      <c r="D68" s="79">
        <v>2</v>
      </c>
      <c r="E68" s="79" t="s">
        <v>182</v>
      </c>
      <c r="F68" s="79" t="s">
        <v>182</v>
      </c>
      <c r="G68" s="79">
        <v>3748.59</v>
      </c>
      <c r="H68" s="79">
        <v>0</v>
      </c>
      <c r="I68" s="79">
        <v>0</v>
      </c>
      <c r="J68" s="79">
        <v>0</v>
      </c>
      <c r="K68" s="79">
        <v>0</v>
      </c>
      <c r="L68" s="79">
        <v>0</v>
      </c>
      <c r="M68" s="79">
        <v>0</v>
      </c>
      <c r="N68" s="79">
        <v>0</v>
      </c>
      <c r="O68" s="79">
        <v>0</v>
      </c>
      <c r="P68" s="79" t="s">
        <v>182</v>
      </c>
      <c r="Q68" s="79" t="s">
        <v>182</v>
      </c>
      <c r="R68" s="79">
        <v>144.17</v>
      </c>
      <c r="S68" s="79">
        <v>0</v>
      </c>
      <c r="T68" s="79">
        <v>0</v>
      </c>
      <c r="U68" s="79">
        <v>0</v>
      </c>
      <c r="V68" s="79">
        <v>0</v>
      </c>
      <c r="W68" s="79">
        <v>0</v>
      </c>
      <c r="X68" s="79">
        <v>0</v>
      </c>
      <c r="Y68" s="79">
        <v>0</v>
      </c>
      <c r="Z68" s="79">
        <v>0</v>
      </c>
      <c r="AA68" s="79">
        <v>0</v>
      </c>
      <c r="AB68" s="79">
        <v>50624.87</v>
      </c>
      <c r="AC68" s="79" t="s">
        <v>182</v>
      </c>
      <c r="AD68" s="79">
        <v>1018.79</v>
      </c>
      <c r="AE68" s="79">
        <v>0</v>
      </c>
      <c r="AF68" s="79">
        <v>0</v>
      </c>
      <c r="AG68" s="79">
        <v>0</v>
      </c>
      <c r="AH68" s="79">
        <v>0</v>
      </c>
      <c r="AI68" s="79">
        <v>0</v>
      </c>
      <c r="AJ68" s="79">
        <v>0</v>
      </c>
      <c r="AK68" s="79">
        <v>0</v>
      </c>
      <c r="AL68" s="79">
        <v>0</v>
      </c>
      <c r="AM68" s="79">
        <v>0</v>
      </c>
      <c r="AN68" s="79">
        <v>0</v>
      </c>
    </row>
    <row r="69" ht="12.5" customHeight="1" s="79" customFormat="1">
      <c r="B69" s="94" t="s">
        <v>239</v>
      </c>
      <c r="C69" s="94"/>
      <c r="D69" s="94">
        <f>D59-D51</f>
      </c>
      <c r="E69" s="94">
        <f>E59-E51</f>
      </c>
      <c r="F69" s="94">
        <f>F59-F51</f>
      </c>
      <c r="G69" s="94">
        <f>G59-G51</f>
      </c>
      <c r="H69" s="94">
        <f>H59-H51</f>
      </c>
      <c r="I69" s="94">
        <f>I59-I51</f>
      </c>
      <c r="J69" s="94">
        <f>J59-J51</f>
      </c>
      <c r="K69" s="94">
        <f>K59-K51</f>
      </c>
      <c r="L69" s="94">
        <f>L59-L51</f>
      </c>
      <c r="M69" s="94">
        <f>M59-M51</f>
      </c>
      <c r="N69" s="94">
        <f>N59-N51</f>
      </c>
      <c r="O69" s="94">
        <f>O59-O51</f>
      </c>
      <c r="P69" s="94">
        <f>P59-P51</f>
      </c>
      <c r="Q69" s="94">
        <f>Q59-Q51</f>
      </c>
      <c r="R69" s="94">
        <f>R59-R51</f>
      </c>
      <c r="S69" s="94">
        <f>S59-S51</f>
      </c>
      <c r="T69" s="94">
        <f>T59-T51</f>
      </c>
      <c r="U69" s="94">
        <f>U59-U51</f>
      </c>
      <c r="V69" s="94">
        <f>V59-V51</f>
      </c>
      <c r="W69" s="94">
        <f>W59-W51</f>
      </c>
      <c r="X69" s="94">
        <f>X59-X51</f>
      </c>
      <c r="Y69" s="94">
        <f>Y59-Y51</f>
      </c>
      <c r="Z69" s="94">
        <f>Z59-Z51</f>
      </c>
      <c r="AA69" s="94">
        <f>AA59-AA51</f>
      </c>
      <c r="AB69" s="94">
        <f>AB59-AB51</f>
      </c>
      <c r="AC69" s="94">
        <f>AC59-AC51</f>
      </c>
      <c r="AD69" s="94">
        <f>AD59-AD51</f>
      </c>
      <c r="AE69" s="94">
        <f>AE59-AE51</f>
      </c>
      <c r="AF69" s="94">
        <f>AF59-AF51</f>
      </c>
      <c r="AG69" s="94">
        <f>AG59-AG51</f>
      </c>
      <c r="AH69" s="94">
        <f>AH59-AH51</f>
      </c>
      <c r="AI69" s="94">
        <f>AI59-AI51</f>
      </c>
      <c r="AJ69" s="94">
        <f>AJ59-AJ51</f>
      </c>
      <c r="AK69" s="94">
        <f>AK59-AK51</f>
      </c>
      <c r="AL69" s="94">
        <f>AL59-AL51</f>
      </c>
      <c r="AM69" s="94">
        <f>AM59-AM51</f>
      </c>
      <c r="AN69" s="94">
        <f>AN59-AN51</f>
      </c>
    </row>
    <row r="70" ht="12.5" customHeight="1" s="79" customFormat="1"/>
    <row r="71" ht="12.5" customHeight="1" s="79" customFormat="1">
      <c r="B71" s="95" t="s">
        <v>240</v>
      </c>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7"/>
    </row>
    <row r="72" ht="12.5" customHeight="1" s="79" customFormat="1">
      <c r="B72" s="79" t="s">
        <v>241</v>
      </c>
      <c r="C72" s="79" t="s">
        <v>242</v>
      </c>
      <c r="D72" s="79">
        <v>3</v>
      </c>
      <c r="E72" s="79">
        <v>105117910.43</v>
      </c>
      <c r="F72" s="79">
        <v>107473679.25</v>
      </c>
      <c r="G72" s="79">
        <v>112059026.65</v>
      </c>
      <c r="H72" s="79">
        <v>107379421.71</v>
      </c>
      <c r="I72" s="79">
        <v>110213916.55</v>
      </c>
      <c r="J72" s="79">
        <v>109849979.18</v>
      </c>
      <c r="K72" s="79">
        <v>107133982.87</v>
      </c>
      <c r="L72" s="79">
        <v>108343805.05</v>
      </c>
      <c r="M72" s="79">
        <v>110481404.85</v>
      </c>
      <c r="N72" s="79">
        <v>110270483.14</v>
      </c>
      <c r="O72" s="79">
        <v>103233367.93</v>
      </c>
      <c r="P72" s="79">
        <v>99723902.22</v>
      </c>
      <c r="Q72" s="79">
        <v>101727064.97</v>
      </c>
      <c r="R72" s="79">
        <v>95785942.27</v>
      </c>
      <c r="S72" s="79">
        <v>94171610.58</v>
      </c>
      <c r="T72" s="79">
        <v>96556345.27</v>
      </c>
      <c r="U72" s="79">
        <v>95666407.4</v>
      </c>
      <c r="V72" s="79">
        <v>95657248</v>
      </c>
      <c r="W72" s="79">
        <v>90448060.27</v>
      </c>
      <c r="X72" s="79">
        <v>89785326.35</v>
      </c>
      <c r="Y72" s="79">
        <v>95803648.25</v>
      </c>
      <c r="Z72" s="79">
        <v>94715615.63</v>
      </c>
      <c r="AA72" s="79">
        <v>95665089.98</v>
      </c>
      <c r="AB72" s="79">
        <v>94752843.46</v>
      </c>
      <c r="AC72" s="79">
        <v>98691091.5</v>
      </c>
      <c r="AD72" s="79">
        <v>99495454.84</v>
      </c>
      <c r="AE72" s="79">
        <v>78161682.89</v>
      </c>
      <c r="AF72" s="79">
        <v>77768421.27</v>
      </c>
      <c r="AG72" s="79">
        <v>69444487.33</v>
      </c>
      <c r="AH72" s="79">
        <v>66565010.04</v>
      </c>
      <c r="AI72" s="79">
        <v>65124784.62</v>
      </c>
      <c r="AJ72" s="79">
        <v>65177123.4</v>
      </c>
      <c r="AK72" s="79">
        <v>66332054.05</v>
      </c>
      <c r="AL72" s="79">
        <v>70385666.59</v>
      </c>
      <c r="AM72" s="79">
        <v>67812483</v>
      </c>
      <c r="AN72" s="79">
        <v>69056192.67</v>
      </c>
    </row>
    <row r="73" ht="12.5" customHeight="1" s="79" customFormat="1">
      <c r="B73" s="79" t="s">
        <v>243</v>
      </c>
      <c r="C73" s="79" t="s">
        <v>244</v>
      </c>
      <c r="D73" s="79">
        <v>4</v>
      </c>
      <c r="E73" s="79">
        <v>105117910.43</v>
      </c>
      <c r="F73" s="79">
        <v>107473679.25</v>
      </c>
      <c r="G73" s="79">
        <v>112059026.65</v>
      </c>
      <c r="H73" s="79">
        <v>107379421.71</v>
      </c>
      <c r="I73" s="79">
        <v>110213916.55</v>
      </c>
      <c r="J73" s="79">
        <v>109849979.18</v>
      </c>
      <c r="K73" s="79">
        <v>107133982.87</v>
      </c>
      <c r="L73" s="79">
        <v>108343805.05</v>
      </c>
      <c r="M73" s="79">
        <v>110481404.85</v>
      </c>
      <c r="N73" s="79">
        <v>110270483.14</v>
      </c>
      <c r="O73" s="79">
        <v>103233367.93</v>
      </c>
      <c r="P73" s="79">
        <v>99723902.22</v>
      </c>
      <c r="Q73" s="79">
        <v>101727064.97</v>
      </c>
      <c r="R73" s="79">
        <v>95785942.27</v>
      </c>
      <c r="S73" s="79">
        <v>94171610.58</v>
      </c>
      <c r="T73" s="79">
        <v>96556345.27</v>
      </c>
      <c r="U73" s="79">
        <v>95666407.4</v>
      </c>
      <c r="V73" s="79">
        <v>95657248</v>
      </c>
      <c r="W73" s="79">
        <v>90448060.27</v>
      </c>
      <c r="X73" s="79">
        <v>89785326.35</v>
      </c>
      <c r="Y73" s="79">
        <v>95803648.25</v>
      </c>
      <c r="Z73" s="79">
        <v>94715615.63</v>
      </c>
      <c r="AA73" s="79">
        <v>95665089.98</v>
      </c>
      <c r="AB73" s="79">
        <v>94752843.46</v>
      </c>
      <c r="AC73" s="79">
        <v>98691091.5</v>
      </c>
      <c r="AD73" s="79">
        <v>99495454.84</v>
      </c>
      <c r="AE73" s="79">
        <v>78161682.89</v>
      </c>
      <c r="AF73" s="79">
        <v>77768421.27</v>
      </c>
      <c r="AG73" s="79">
        <v>69444487.33</v>
      </c>
      <c r="AH73" s="79">
        <v>66565010.04</v>
      </c>
      <c r="AI73" s="79">
        <v>65124784.62</v>
      </c>
      <c r="AJ73" s="79">
        <v>65177123.4</v>
      </c>
      <c r="AK73" s="79">
        <v>66332054.05</v>
      </c>
      <c r="AL73" s="79">
        <v>70385666.59</v>
      </c>
      <c r="AM73" s="79">
        <v>67812483</v>
      </c>
      <c r="AN73" s="79">
        <v>69056192.67</v>
      </c>
    </row>
    <row r="74" ht="12.5" customHeight="1" s="79" customFormat="1">
      <c r="B74" s="79" t="s">
        <v>245</v>
      </c>
      <c r="C74" s="79" t="s">
        <v>246</v>
      </c>
      <c r="D74" s="79">
        <v>5</v>
      </c>
      <c r="E74" s="79">
        <v>11829117.02</v>
      </c>
      <c r="F74" s="79">
        <v>11963767.26</v>
      </c>
      <c r="G74" s="79">
        <v>13787648.66</v>
      </c>
      <c r="H74" s="79">
        <v>11032819.84</v>
      </c>
      <c r="I74" s="79">
        <v>12503912.99</v>
      </c>
      <c r="J74" s="79">
        <v>12351943.82</v>
      </c>
      <c r="K74" s="79">
        <v>10354491.71</v>
      </c>
      <c r="L74" s="79">
        <v>10550059.75</v>
      </c>
      <c r="M74" s="79">
        <v>12898958</v>
      </c>
      <c r="N74" s="79">
        <v>11344119.26</v>
      </c>
      <c r="O74" s="79">
        <v>7795376.39</v>
      </c>
      <c r="P74" s="79">
        <v>5813913.16</v>
      </c>
      <c r="Q74" s="79">
        <v>12317074.83</v>
      </c>
      <c r="R74" s="79">
        <v>7120958.71</v>
      </c>
      <c r="S74" s="79">
        <v>7571486.46</v>
      </c>
      <c r="T74" s="79">
        <v>9375618.02</v>
      </c>
      <c r="U74" s="79">
        <v>9644338.92</v>
      </c>
      <c r="V74" s="79">
        <v>9644338.92</v>
      </c>
      <c r="W74" s="79">
        <v>8352641.91</v>
      </c>
      <c r="X74" s="79">
        <v>7603210.89</v>
      </c>
      <c r="Y74" s="79">
        <v>12756417.35</v>
      </c>
      <c r="Z74" s="79">
        <v>9278604.69</v>
      </c>
      <c r="AA74" s="79">
        <v>8756321.64</v>
      </c>
      <c r="AB74" s="79">
        <v>6882117.72</v>
      </c>
      <c r="AC74" s="79">
        <v>11461008.3</v>
      </c>
      <c r="AD74" s="79">
        <v>13631995.93</v>
      </c>
      <c r="AE74" s="79">
        <v>1560487.1</v>
      </c>
      <c r="AF74" s="79">
        <v>1560487.1</v>
      </c>
      <c r="AG74" s="79">
        <v>482225.66</v>
      </c>
      <c r="AH74" s="79" t="s">
        <v>182</v>
      </c>
      <c r="AI74" s="79" t="s">
        <v>182</v>
      </c>
      <c r="AJ74" s="79" t="s">
        <v>182</v>
      </c>
      <c r="AK74" s="79" t="s">
        <v>182</v>
      </c>
      <c r="AL74" s="79" t="s">
        <v>182</v>
      </c>
      <c r="AM74" s="79" t="s">
        <v>182</v>
      </c>
      <c r="AN74" s="79" t="s">
        <v>182</v>
      </c>
    </row>
    <row r="75" ht="12.5" customHeight="1" s="79" customFormat="1">
      <c r="B75" s="79" t="s">
        <v>247</v>
      </c>
      <c r="C75" s="79" t="s">
        <v>248</v>
      </c>
      <c r="D75" s="79">
        <v>6</v>
      </c>
      <c r="E75" s="79">
        <v>11829117.02</v>
      </c>
      <c r="F75" s="79">
        <v>11963767.26</v>
      </c>
      <c r="G75" s="79">
        <v>13787648.66</v>
      </c>
      <c r="H75" s="79">
        <v>11032819.84</v>
      </c>
      <c r="I75" s="79">
        <v>12503912.99</v>
      </c>
      <c r="J75" s="79">
        <v>12351943.82</v>
      </c>
      <c r="K75" s="79">
        <v>10354491.71</v>
      </c>
      <c r="L75" s="79">
        <v>10550059.75</v>
      </c>
      <c r="M75" s="79">
        <v>12898958</v>
      </c>
      <c r="N75" s="79">
        <v>11344119.26</v>
      </c>
      <c r="O75" s="79">
        <v>7795376.39</v>
      </c>
      <c r="P75" s="79">
        <v>5813913.16</v>
      </c>
      <c r="Q75" s="79">
        <v>12317074.83</v>
      </c>
      <c r="R75" s="79">
        <v>7120958.71</v>
      </c>
      <c r="S75" s="79">
        <v>7571486.46</v>
      </c>
      <c r="T75" s="79">
        <v>9375618.02</v>
      </c>
      <c r="U75" s="79">
        <v>9644338.92</v>
      </c>
      <c r="V75" s="79">
        <v>9644338.92</v>
      </c>
      <c r="W75" s="79">
        <v>8352641.91</v>
      </c>
      <c r="X75" s="79">
        <v>7603210.89</v>
      </c>
      <c r="Y75" s="79">
        <v>12756417.35</v>
      </c>
      <c r="Z75" s="79">
        <v>9278604.69</v>
      </c>
      <c r="AA75" s="79">
        <v>8756321.64</v>
      </c>
      <c r="AB75" s="79">
        <v>6882117.72</v>
      </c>
      <c r="AC75" s="79">
        <v>11461008.3</v>
      </c>
      <c r="AD75" s="79">
        <v>13631995.93</v>
      </c>
      <c r="AE75" s="79">
        <v>1560487.1</v>
      </c>
      <c r="AF75" s="79">
        <v>1560487.1</v>
      </c>
      <c r="AG75" s="79">
        <v>482225.66</v>
      </c>
      <c r="AH75" s="79" t="s">
        <v>182</v>
      </c>
      <c r="AI75" s="79" t="s">
        <v>182</v>
      </c>
      <c r="AJ75" s="79" t="s">
        <v>182</v>
      </c>
      <c r="AK75" s="79" t="s">
        <v>182</v>
      </c>
      <c r="AL75" s="79" t="s">
        <v>182</v>
      </c>
      <c r="AM75" s="79" t="s">
        <v>182</v>
      </c>
      <c r="AN75" s="79" t="s">
        <v>182</v>
      </c>
    </row>
    <row r="76" ht="12.5" customHeight="1" s="79" customFormat="1">
      <c r="B76" s="79" t="s">
        <v>253</v>
      </c>
      <c r="C76" s="79" t="s">
        <v>254</v>
      </c>
      <c r="D76" s="79">
        <v>5</v>
      </c>
      <c r="E76" s="79">
        <v>93288793.41</v>
      </c>
      <c r="F76" s="79">
        <v>95509911.99</v>
      </c>
      <c r="G76" s="79">
        <v>98271377.99</v>
      </c>
      <c r="H76" s="79">
        <v>96346601.87</v>
      </c>
      <c r="I76" s="79">
        <v>97710003.56</v>
      </c>
      <c r="J76" s="79">
        <v>97498035.36</v>
      </c>
      <c r="K76" s="79">
        <v>96779491.16</v>
      </c>
      <c r="L76" s="79">
        <v>97793745.3</v>
      </c>
      <c r="M76" s="79">
        <v>97582446.85</v>
      </c>
      <c r="N76" s="79">
        <v>98926363.88</v>
      </c>
      <c r="O76" s="79">
        <v>95437991.54</v>
      </c>
      <c r="P76" s="79">
        <v>93909989.06</v>
      </c>
      <c r="Q76" s="79">
        <v>89409990.14</v>
      </c>
      <c r="R76" s="79">
        <v>88664983.56</v>
      </c>
      <c r="S76" s="79">
        <v>86600124.12</v>
      </c>
      <c r="T76" s="79">
        <v>87180727.25</v>
      </c>
      <c r="U76" s="79">
        <v>86022068.48</v>
      </c>
      <c r="V76" s="79">
        <v>86012909.08</v>
      </c>
      <c r="W76" s="79">
        <v>82095418.36</v>
      </c>
      <c r="X76" s="79">
        <v>82182115.46</v>
      </c>
      <c r="Y76" s="79">
        <v>83047230.9</v>
      </c>
      <c r="Z76" s="79">
        <v>85437010.94</v>
      </c>
      <c r="AA76" s="79">
        <v>86908768.34</v>
      </c>
      <c r="AB76" s="79">
        <v>87870725.74</v>
      </c>
      <c r="AC76" s="79">
        <v>87230083.2</v>
      </c>
      <c r="AD76" s="79">
        <v>85863458.91</v>
      </c>
      <c r="AE76" s="79">
        <v>76601195.79</v>
      </c>
      <c r="AF76" s="79">
        <v>76207934.17</v>
      </c>
      <c r="AG76" s="79">
        <v>68962261.67</v>
      </c>
      <c r="AH76" s="79">
        <v>66565010.04</v>
      </c>
      <c r="AI76" s="79">
        <v>65124784.62</v>
      </c>
      <c r="AJ76" s="79">
        <v>65177123.4</v>
      </c>
      <c r="AK76" s="79">
        <v>66332054.05</v>
      </c>
      <c r="AL76" s="79">
        <v>70385666.59</v>
      </c>
      <c r="AM76" s="79">
        <v>67812483</v>
      </c>
      <c r="AN76" s="79">
        <v>69056192.67</v>
      </c>
    </row>
    <row r="77" ht="12.5" customHeight="1" s="79" customFormat="1">
      <c r="B77" s="79" t="s">
        <v>247</v>
      </c>
      <c r="C77" s="79" t="s">
        <v>255</v>
      </c>
      <c r="D77" s="79">
        <v>6</v>
      </c>
      <c r="E77" s="79">
        <v>17879322.02</v>
      </c>
      <c r="F77" s="79">
        <v>19677001.23</v>
      </c>
      <c r="G77" s="79">
        <v>22892162.43</v>
      </c>
      <c r="H77" s="79">
        <v>20815885.01</v>
      </c>
      <c r="I77" s="79">
        <v>20960091.76</v>
      </c>
      <c r="J77" s="79">
        <v>21105501.95</v>
      </c>
      <c r="K77" s="79">
        <v>20418966.31</v>
      </c>
      <c r="L77" s="79">
        <v>21327893.62</v>
      </c>
      <c r="M77" s="79">
        <v>21086173.98</v>
      </c>
      <c r="N77" s="79">
        <v>22952308.98</v>
      </c>
      <c r="O77" s="79">
        <v>21213313.59</v>
      </c>
      <c r="P77" s="79">
        <v>24215020.85</v>
      </c>
      <c r="Q77" s="79">
        <v>20264047.49</v>
      </c>
      <c r="R77" s="79">
        <v>19984383.83</v>
      </c>
      <c r="S77" s="79">
        <v>18794353.5</v>
      </c>
      <c r="T77" s="79">
        <v>20169429.26</v>
      </c>
      <c r="U77" s="79">
        <v>19425351.8</v>
      </c>
      <c r="V77" s="79">
        <v>19423283.44</v>
      </c>
      <c r="W77" s="79">
        <v>16924534.02</v>
      </c>
      <c r="X77" s="79">
        <v>16443030.44</v>
      </c>
      <c r="Y77" s="79">
        <v>16176064.97</v>
      </c>
      <c r="Z77" s="79">
        <v>15689281.46</v>
      </c>
      <c r="AA77" s="79">
        <v>18022298.76</v>
      </c>
      <c r="AB77" s="79">
        <v>18113589.45</v>
      </c>
      <c r="AC77" s="79">
        <v>17091655.77</v>
      </c>
      <c r="AD77" s="79">
        <v>15579299.94</v>
      </c>
      <c r="AE77" s="79">
        <v>7632524.06</v>
      </c>
      <c r="AF77" s="79">
        <v>7593339.57</v>
      </c>
      <c r="AG77" s="79">
        <v>1352170.74</v>
      </c>
      <c r="AH77" s="79" t="s">
        <v>182</v>
      </c>
      <c r="AI77" s="79" t="s">
        <v>182</v>
      </c>
      <c r="AJ77" s="79" t="s">
        <v>182</v>
      </c>
      <c r="AK77" s="79" t="s">
        <v>182</v>
      </c>
      <c r="AL77" s="79" t="s">
        <v>182</v>
      </c>
      <c r="AM77" s="79" t="s">
        <v>182</v>
      </c>
      <c r="AN77" s="79" t="s">
        <v>182</v>
      </c>
    </row>
    <row r="78" ht="12.5" customHeight="1" s="79" customFormat="1">
      <c r="B78" s="79" t="s">
        <v>249</v>
      </c>
      <c r="C78" s="79" t="s">
        <v>256</v>
      </c>
      <c r="D78" s="79">
        <v>6</v>
      </c>
      <c r="E78" s="79">
        <v>75409471.39</v>
      </c>
      <c r="F78" s="79">
        <v>75832910.76</v>
      </c>
      <c r="G78" s="79">
        <v>75379215.56</v>
      </c>
      <c r="H78" s="79">
        <v>75530716.86</v>
      </c>
      <c r="I78" s="79">
        <v>76749911.8</v>
      </c>
      <c r="J78" s="79">
        <v>76392533.41</v>
      </c>
      <c r="K78" s="79">
        <v>76360524.85</v>
      </c>
      <c r="L78" s="79">
        <v>76465851.68</v>
      </c>
      <c r="M78" s="79">
        <v>76496272.87</v>
      </c>
      <c r="N78" s="79">
        <v>75974054.9</v>
      </c>
      <c r="O78" s="79">
        <v>74224677.95</v>
      </c>
      <c r="P78" s="79">
        <v>69694968.21</v>
      </c>
      <c r="Q78" s="79">
        <v>69145942.65</v>
      </c>
      <c r="R78" s="79">
        <v>68680599.73</v>
      </c>
      <c r="S78" s="79">
        <v>67805770.62</v>
      </c>
      <c r="T78" s="79">
        <v>67011297.99</v>
      </c>
      <c r="U78" s="79">
        <v>66596716.68</v>
      </c>
      <c r="V78" s="79">
        <v>66589625.64</v>
      </c>
      <c r="W78" s="79">
        <v>65170884.34</v>
      </c>
      <c r="X78" s="79">
        <v>65739085.02</v>
      </c>
      <c r="Y78" s="79">
        <v>66871165.93</v>
      </c>
      <c r="Z78" s="79">
        <v>69747729.48</v>
      </c>
      <c r="AA78" s="79">
        <v>68886469.58</v>
      </c>
      <c r="AB78" s="79">
        <v>69757136.29</v>
      </c>
      <c r="AC78" s="79">
        <v>70138427.43</v>
      </c>
      <c r="AD78" s="79">
        <v>70284158.97</v>
      </c>
      <c r="AE78" s="79">
        <v>68968671.73</v>
      </c>
      <c r="AF78" s="79">
        <v>68614594.6</v>
      </c>
      <c r="AG78" s="79">
        <v>67610090.93</v>
      </c>
      <c r="AH78" s="79">
        <v>66565010.04</v>
      </c>
      <c r="AI78" s="79">
        <v>65124784.62</v>
      </c>
      <c r="AJ78" s="79">
        <v>65177123.4</v>
      </c>
      <c r="AK78" s="79">
        <v>66332054.05</v>
      </c>
      <c r="AL78" s="79">
        <v>70385666.59</v>
      </c>
      <c r="AM78" s="79">
        <v>67812483</v>
      </c>
      <c r="AN78" s="79">
        <v>69056192.67</v>
      </c>
    </row>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9"/>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262</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0.010605049148997412</v>
      </c>
      <c r="D14" s="88">
        <v>0.016033257200418791</v>
      </c>
      <c r="E14" s="88">
        <v>0.0092030510994985226</v>
      </c>
      <c r="F14" s="88">
        <v>0.014304999381906993</v>
      </c>
      <c r="G14" s="88">
        <v>0.022795197135772903</v>
      </c>
      <c r="H14" s="88">
        <v>0.0088503511530074533</v>
      </c>
      <c r="I14" s="88">
        <v>0.011202661283616445</v>
      </c>
      <c r="J14" s="88">
        <v>0.011916593294071359</v>
      </c>
      <c r="K14" s="88">
        <v>0.0045367726902136082</v>
      </c>
      <c r="L14" s="88">
        <v>0.0067518381687084973</v>
      </c>
      <c r="M14" s="88">
        <v>0.0038509852919801271</v>
      </c>
      <c r="N14" s="88">
        <v>0.010614211517827113</v>
      </c>
      <c r="O14" s="88">
        <v>0.0059950207197038323</v>
      </c>
      <c r="P14" s="88">
        <v>0.0044320401069933967</v>
      </c>
      <c r="Q14" s="88">
        <v>0.001384030909471439</v>
      </c>
      <c r="R14" s="88">
        <v>0.0021190247723040156</v>
      </c>
      <c r="S14" s="88">
        <v>0.0086502288182124278</v>
      </c>
      <c r="T14" s="88">
        <v>0.0062351254681211905</v>
      </c>
      <c r="U14" s="88">
        <v>0.00629975763430982</v>
      </c>
      <c r="V14" s="88">
        <v>0.0098311164957136515</v>
      </c>
      <c r="W14" s="88">
        <v>0.017706237075217176</v>
      </c>
      <c r="X14" s="88">
        <v>0.034055381565144843</v>
      </c>
      <c r="Y14" s="88">
        <v>-0.0047416915797719615</v>
      </c>
      <c r="Z14" s="88">
        <v>0.0045135184684061032</v>
      </c>
      <c r="AA14" s="88">
        <v>0.01146416847598301</v>
      </c>
      <c r="AB14" s="88">
        <v>0.0033761320879778329</v>
      </c>
      <c r="AC14" s="88">
        <v>0.0013780682235320452</v>
      </c>
      <c r="AD14" s="88">
        <v>0.0083033918716443628</v>
      </c>
      <c r="AE14" s="88">
        <v>0.00353272944199152</v>
      </c>
      <c r="AF14" s="88">
        <v>0.0028750953969871548</v>
      </c>
      <c r="AG14" s="88">
        <v>-4.911288213612394E-05</v>
      </c>
      <c r="AH14" s="88">
        <v>0.011527899389494611</v>
      </c>
      <c r="AI14" s="88">
        <v>0.022605225705045754</v>
      </c>
      <c r="AJ14" s="88">
        <v>0.011647999045466699</v>
      </c>
      <c r="AK14" s="88">
        <v>-0.013600740332015457</v>
      </c>
      <c r="AL14" s="88">
        <v>0.022310990768616114</v>
      </c>
    </row>
    <row r="15" ht="20" customHeight="1" s="79" customFormat="1">
      <c r="B15" s="79" t="s">
        <v>144</v>
      </c>
      <c r="C15" s="88">
        <v>0.009735564038480941</v>
      </c>
      <c r="D15" s="88">
        <v>0.014532762051233689</v>
      </c>
      <c r="E15" s="88">
        <v>0.0087315680127726409</v>
      </c>
      <c r="F15" s="88">
        <v>0.013397854276041957</v>
      </c>
      <c r="G15" s="88">
        <v>0.021057220829980589</v>
      </c>
      <c r="H15" s="88">
        <v>0.0081276022155686439</v>
      </c>
      <c r="I15" s="88">
        <v>0.010224001785440901</v>
      </c>
      <c r="J15" s="88">
        <v>0.010778445213447719</v>
      </c>
      <c r="K15" s="88">
        <v>0.004089933919820936</v>
      </c>
      <c r="L15" s="88">
        <v>0.0060663602869496592</v>
      </c>
      <c r="M15" s="88">
        <v>0.0034425045562389983</v>
      </c>
      <c r="N15" s="88">
        <v>0.00946324404453738</v>
      </c>
      <c r="O15" s="88">
        <v>0.0056748979717279636</v>
      </c>
      <c r="P15" s="88">
        <v>0.00419752249986011</v>
      </c>
      <c r="Q15" s="88">
        <v>0.0013462241855947328</v>
      </c>
      <c r="R15" s="88">
        <v>0.0020671397698590575</v>
      </c>
      <c r="S15" s="88">
        <v>0.0084165252737794672</v>
      </c>
      <c r="T15" s="88">
        <v>0.00601986517947371</v>
      </c>
      <c r="U15" s="88">
        <v>0.0060442638120822428</v>
      </c>
      <c r="V15" s="88">
        <v>0.0093378455447384982</v>
      </c>
      <c r="W15" s="88">
        <v>0.01666368125704535</v>
      </c>
      <c r="X15" s="88">
        <v>0.031188715889903969</v>
      </c>
      <c r="Y15" s="88">
        <v>-0.0043782473131064748</v>
      </c>
      <c r="Z15" s="88">
        <v>0.0041774411905605349</v>
      </c>
      <c r="AA15" s="88">
        <v>0.010858732631397113</v>
      </c>
      <c r="AB15" s="88">
        <v>0.003273869242773648</v>
      </c>
      <c r="AC15" s="88">
        <v>0.0013266300441645352</v>
      </c>
      <c r="AD15" s="88">
        <v>0.0078817392438252313</v>
      </c>
      <c r="AE15" s="88">
        <v>0.0033481437254571037</v>
      </c>
      <c r="AF15" s="88">
        <v>0.0026982906452551955</v>
      </c>
      <c r="AG15" s="88">
        <v>-4.5535636633117965E-05</v>
      </c>
      <c r="AH15" s="88">
        <v>0.010678323353756649</v>
      </c>
      <c r="AI15" s="88">
        <v>0.020538022107995327</v>
      </c>
      <c r="AJ15" s="88">
        <v>0.010476577359149569</v>
      </c>
      <c r="AK15" s="88">
        <v>-0.012346026884795362</v>
      </c>
      <c r="AL15" s="88">
        <v>0.019855264434952457</v>
      </c>
    </row>
    <row r="16" ht="20" customHeight="1" s="79" customFormat="1">
      <c r="B16" s="79" t="s">
        <v>145</v>
      </c>
      <c r="C16" s="88">
        <v>0.2558512959221953</v>
      </c>
      <c r="D16" s="88">
        <v>0.34043196034434026</v>
      </c>
      <c r="E16" s="88">
        <v>0.20179264782702849</v>
      </c>
      <c r="F16" s="88">
        <v>0.304488716994868</v>
      </c>
      <c r="G16" s="88">
        <v>0.26264437948386266</v>
      </c>
      <c r="H16" s="88">
        <v>0.20338700541349064</v>
      </c>
      <c r="I16" s="88">
        <v>0.23580066810910305</v>
      </c>
      <c r="J16" s="88">
        <v>0.24359702937107205</v>
      </c>
      <c r="K16" s="88">
        <v>0.10011840635497521</v>
      </c>
      <c r="L16" s="88">
        <v>0.14260281962120411</v>
      </c>
      <c r="M16" s="88">
        <v>0.087437542926837017</v>
      </c>
      <c r="N16" s="88">
        <v>0.23530138878270554</v>
      </c>
      <c r="O16" s="88">
        <v>0.13628030945408051</v>
      </c>
      <c r="P16" s="88">
        <v>0.10729930457578</v>
      </c>
      <c r="Q16" s="88">
        <v>0.035238359396138376</v>
      </c>
      <c r="R16" s="88">
        <v>0.04682461893964552</v>
      </c>
      <c r="S16" s="88">
        <v>0.17534637766116795</v>
      </c>
      <c r="T16" s="88">
        <v>0.1248417906163878</v>
      </c>
      <c r="U16" s="88">
        <v>0.1325943239809188</v>
      </c>
      <c r="V16" s="88">
        <v>0.16488366236284979</v>
      </c>
      <c r="W16" s="88">
        <v>0.22984998517498814</v>
      </c>
      <c r="X16" s="88">
        <v>0.36663961074455542</v>
      </c>
      <c r="Y16" s="88">
        <v>-0.04805932018847367</v>
      </c>
      <c r="Z16" s="88">
        <v>0.0743738312879827</v>
      </c>
      <c r="AA16" s="88">
        <v>0.15618667042363613</v>
      </c>
      <c r="AB16" s="88">
        <v>0.073482024904726148</v>
      </c>
      <c r="AC16" s="88">
        <v>0.020252192201779221</v>
      </c>
      <c r="AD16" s="88">
        <v>0.13101785689511788</v>
      </c>
      <c r="AE16" s="88">
        <v>0.07073072914563909</v>
      </c>
      <c r="AF16" s="88">
        <v>0.05590104006217738</v>
      </c>
      <c r="AG16" s="88">
        <v>-0.00096864653812379355</v>
      </c>
      <c r="AH16" s="88">
        <v>0.22260404283542715</v>
      </c>
      <c r="AI16" s="88">
        <v>0.34324375004197027</v>
      </c>
      <c r="AJ16" s="88">
        <v>0.18775978529170473</v>
      </c>
      <c r="AK16" s="88">
        <v>-0.30506858554428729</v>
      </c>
      <c r="AL16" s="88">
        <v>0.317480727834554</v>
      </c>
    </row>
    <row r="17" ht="20" customHeight="1" s="79" customFormat="1">
      <c r="B17" s="79" t="s">
        <v>146</v>
      </c>
      <c r="C17" s="88">
        <v>0.2257689382757293</v>
      </c>
      <c r="D17" s="88">
        <v>0.13723740983489655</v>
      </c>
      <c r="E17" s="88">
        <v>0.18909237279784352</v>
      </c>
      <c r="F17" s="88">
        <v>0.18825379042266424</v>
      </c>
      <c r="G17" s="88">
        <v>0.12499581658444181</v>
      </c>
      <c r="H17" s="88">
        <v>0.17773523281481002</v>
      </c>
      <c r="I17" s="88">
        <v>0.15662503942768743</v>
      </c>
      <c r="J17" s="88">
        <v>0.12783862048790548</v>
      </c>
      <c r="K17" s="88">
        <v>0.15934379139411287</v>
      </c>
      <c r="L17" s="88">
        <v>0.14774352222977896</v>
      </c>
      <c r="M17" s="88">
        <v>0.13838015758649855</v>
      </c>
      <c r="N17" s="88">
        <v>0.093370099361399561</v>
      </c>
      <c r="O17" s="88">
        <v>0.08763383893563774</v>
      </c>
      <c r="P17" s="88">
        <v>0.01981879230361298</v>
      </c>
      <c r="Q17" s="88">
        <v>0.11896441414793239</v>
      </c>
      <c r="R17" s="88">
        <v>-0.01173860717678939</v>
      </c>
      <c r="S17" s="88">
        <v>0.054289360452182626</v>
      </c>
      <c r="T17" s="88">
        <v>0.062931968978851824</v>
      </c>
      <c r="U17" s="88">
        <v>0.043545276333694045</v>
      </c>
      <c r="V17" s="88">
        <v>0.01289079715607635</v>
      </c>
      <c r="W17" s="88">
        <v>0.042633958849347266</v>
      </c>
      <c r="X17" s="88">
        <v>0.025461552763710812</v>
      </c>
      <c r="Y17" s="88">
        <v>7.6023494241033979E-06</v>
      </c>
      <c r="Z17" s="88">
        <v>-0.18689713293595461</v>
      </c>
      <c r="AA17" s="88">
        <v>0.068929647825361762</v>
      </c>
      <c r="AB17" s="88">
        <v>0.082777418305493025</v>
      </c>
      <c r="AC17" s="88">
        <v>0.13020571163588937</v>
      </c>
      <c r="AD17" s="88">
        <v>0.16756419750786164</v>
      </c>
      <c r="AE17" s="88">
        <v>0.24791785980128195</v>
      </c>
      <c r="AF17" s="88">
        <v>0.1993520597329069</v>
      </c>
      <c r="AG17" s="88">
        <v>0.17477188401031549</v>
      </c>
      <c r="AH17" s="88">
        <v>0.17308552768072324</v>
      </c>
      <c r="AI17" s="88">
        <v>0.14483667417876395</v>
      </c>
      <c r="AJ17" s="88">
        <v>0.0882127182036365</v>
      </c>
      <c r="AK17" s="88">
        <v>0.14685726195247362</v>
      </c>
      <c r="AL17" s="88">
        <v>0.09837334666033426</v>
      </c>
    </row>
    <row r="18" ht="20" customHeight="1" s="79" customFormat="1">
      <c r="B18" s="79" t="s">
        <v>147</v>
      </c>
      <c r="C18" s="88">
        <v>0.0047072613235561176</v>
      </c>
      <c r="D18" s="88">
        <v>0.015050273851655737</v>
      </c>
      <c r="E18" s="88">
        <v>0.002647404625552594</v>
      </c>
      <c r="F18" s="88">
        <v>0.00983358373037712</v>
      </c>
      <c r="G18" s="88">
        <v>0.020058513643247275</v>
      </c>
      <c r="H18" s="88">
        <v>0.0031831638690241939</v>
      </c>
      <c r="I18" s="88">
        <v>0.0066073636491880347</v>
      </c>
      <c r="J18" s="88">
        <v>0.0086997397544914742</v>
      </c>
      <c r="K18" s="88">
        <v>-0.0024225118450406781</v>
      </c>
      <c r="L18" s="88">
        <v>0.0008060569878255968</v>
      </c>
      <c r="M18" s="88">
        <v>-0.0023301357607213476</v>
      </c>
      <c r="N18" s="88">
        <v>0.0089696637664525986</v>
      </c>
      <c r="O18" s="88">
        <v>0.0037711146619254449</v>
      </c>
      <c r="P18" s="88">
        <v>0.0046982108167577287</v>
      </c>
      <c r="Q18" s="88">
        <v>-0.0044636152026727707</v>
      </c>
      <c r="R18" s="88">
        <v>0.0030958933394884553</v>
      </c>
      <c r="S18" s="88">
        <v>0.0071390257635376847</v>
      </c>
      <c r="T18" s="88">
        <v>0.0041411327960089919</v>
      </c>
      <c r="U18" s="88">
        <v>0.0051829210026499211</v>
      </c>
      <c r="V18" s="88">
        <v>0.015225009185514053</v>
      </c>
      <c r="W18" s="88">
        <v>0.0212286447266917</v>
      </c>
      <c r="X18" s="88">
        <v>0.045060879694441905</v>
      </c>
      <c r="Y18" s="88">
        <v>-0.0073794657587085005</v>
      </c>
      <c r="Z18" s="88">
        <v>0.018635349706818585</v>
      </c>
      <c r="AA18" s="88">
        <v>0.010638270892152874</v>
      </c>
      <c r="AB18" s="88">
        <v>-0.00038376196571788374</v>
      </c>
      <c r="AC18" s="88">
        <v>-0.0085506912887104384</v>
      </c>
      <c r="AD18" s="88">
        <v>-4.1717003602343359E-05</v>
      </c>
      <c r="AE18" s="88">
        <v>-0.0095115873141063383</v>
      </c>
      <c r="AF18" s="88">
        <v>-0.0072422793385234756</v>
      </c>
      <c r="AG18" s="88">
        <v>-0.011148779937365379</v>
      </c>
      <c r="AH18" s="88">
        <v>0.0060328135892200388</v>
      </c>
      <c r="AI18" s="88">
        <v>0.021946514329942195</v>
      </c>
      <c r="AJ18" s="88">
        <v>0.0081457628028865723</v>
      </c>
      <c r="AK18" s="88">
        <v>-0.027038841334955259</v>
      </c>
      <c r="AL18" s="88">
        <v>0.023368308984097187</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2.6071262880304733</v>
      </c>
      <c r="D20" s="90">
        <v>3.6322468514427761</v>
      </c>
      <c r="E20" s="90">
        <v>3.0303747837409105</v>
      </c>
      <c r="F20" s="90">
        <v>2.8150848420009007</v>
      </c>
      <c r="G20" s="90">
        <v>2.2280253121878029</v>
      </c>
      <c r="H20" s="90">
        <v>2.9572122576972806</v>
      </c>
      <c r="I20" s="90">
        <v>3.0306193246449111</v>
      </c>
      <c r="J20" s="90">
        <v>3.8108445304597054</v>
      </c>
      <c r="K20" s="90">
        <v>3.1753308224411549</v>
      </c>
      <c r="L20" s="90">
        <v>3.3918493758659936</v>
      </c>
      <c r="M20" s="90">
        <v>4.0715294847095818</v>
      </c>
      <c r="N20" s="90">
        <v>6.0520388205877413</v>
      </c>
      <c r="O20" s="90">
        <v>6.4720307685069747</v>
      </c>
      <c r="P20" s="90">
        <v>30.277243668551758</v>
      </c>
      <c r="Q20" s="90">
        <v>5.555874181791534</v>
      </c>
      <c r="R20" s="90">
        <v>-58.410898219480536</v>
      </c>
      <c r="S20" s="90">
        <v>10.85633267141689</v>
      </c>
      <c r="T20" s="90">
        <v>8.9985305144389649</v>
      </c>
      <c r="U20" s="90">
        <v>15.331562439067836</v>
      </c>
      <c r="V20" s="90">
        <v>44.228570690234385</v>
      </c>
      <c r="W20" s="90">
        <v>9.2392506086840935</v>
      </c>
      <c r="X20" s="90">
        <v>14.33494112522671</v>
      </c>
      <c r="Y20" s="90">
        <v>45542.535947712422</v>
      </c>
      <c r="Z20" s="90">
        <v>-3.5916686446712558</v>
      </c>
      <c r="AA20" s="90">
        <v>4.74696778729818</v>
      </c>
      <c r="AB20" s="90">
        <v>6.2767259888057385</v>
      </c>
      <c r="AC20" s="90">
        <v>2.6501337797085274</v>
      </c>
      <c r="AD20" s="90">
        <v>1.9878060475834809</v>
      </c>
      <c r="AE20" s="90">
        <v>1.7321797328657815</v>
      </c>
      <c r="AF20" s="90">
        <v>2.0719735672922148</v>
      </c>
      <c r="AG20" s="90">
        <v>2.8158865181016033</v>
      </c>
      <c r="AH20" s="90">
        <v>2.5265548902560262</v>
      </c>
      <c r="AI20" s="90">
        <v>2.33224765666352</v>
      </c>
      <c r="AJ20" s="90">
        <v>4.0026332402435125</v>
      </c>
      <c r="AK20" s="90">
        <v>3.2556387627605354</v>
      </c>
      <c r="AL20" s="90">
        <v>3.480614539670408</v>
      </c>
    </row>
    <row r="21" ht="20" customHeight="1" s="79" customFormat="1">
      <c r="B21" s="79" t="s">
        <v>41</v>
      </c>
      <c r="C21" s="88">
        <v>0.81437707227511247</v>
      </c>
      <c r="D21" s="88">
        <v>0.63571755960786147</v>
      </c>
      <c r="E21" s="88">
        <v>0.76211313112216428</v>
      </c>
      <c r="F21" s="88">
        <v>0.71820418229072069</v>
      </c>
      <c r="G21" s="88">
        <v>0.40348965985216217</v>
      </c>
      <c r="H21" s="88">
        <v>0.7033360419194461</v>
      </c>
      <c r="I21" s="88">
        <v>0.631295910640508</v>
      </c>
      <c r="J21" s="88">
        <v>0.61501172815575411</v>
      </c>
      <c r="K21" s="88">
        <v>0.66531304357247312</v>
      </c>
      <c r="L21" s="88">
        <v>0.64886729589309833</v>
      </c>
      <c r="M21" s="88">
        <v>0.70179904929868575</v>
      </c>
      <c r="N21" s="88">
        <v>0.65844956537872446</v>
      </c>
      <c r="O21" s="88">
        <v>0.65480274088946977</v>
      </c>
      <c r="P21" s="88">
        <v>0.61987719609652137</v>
      </c>
      <c r="Q21" s="88">
        <v>0.77991573126438551</v>
      </c>
      <c r="R21" s="88">
        <v>0.67392398186511937</v>
      </c>
      <c r="S21" s="88">
        <v>0.643672718039541</v>
      </c>
      <c r="T21" s="88">
        <v>0.62922721216877642</v>
      </c>
      <c r="U21" s="88">
        <v>0.71116239937018733</v>
      </c>
      <c r="V21" s="88">
        <v>0.58303233042707148</v>
      </c>
      <c r="W21" s="88">
        <v>0.4365397890987916</v>
      </c>
      <c r="X21" s="88">
        <v>0.39045141258835869</v>
      </c>
      <c r="Y21" s="88">
        <v>0.34623787428372388</v>
      </c>
      <c r="Z21" s="88">
        <v>0.484375439209069</v>
      </c>
      <c r="AA21" s="88">
        <v>0.39613646564216209</v>
      </c>
      <c r="AB21" s="88">
        <v>0.602348591069825</v>
      </c>
      <c r="AC21" s="88">
        <v>0.47526826635314756</v>
      </c>
      <c r="AD21" s="88">
        <v>0.50064932267246187</v>
      </c>
      <c r="AE21" s="88">
        <v>0.67735615196452281</v>
      </c>
      <c r="AF21" s="88">
        <v>0.61240425808474874</v>
      </c>
      <c r="AG21" s="88">
        <v>0.66690967593818007</v>
      </c>
      <c r="AH21" s="88">
        <v>0.61039561407499943</v>
      </c>
      <c r="AI21" s="88">
        <v>0.48263166813112396</v>
      </c>
      <c r="AJ21" s="88">
        <v>0.441295876297746</v>
      </c>
      <c r="AK21" s="88">
        <v>0.62497145655782471</v>
      </c>
      <c r="AL21" s="88">
        <v>0.44077304736233097</v>
      </c>
    </row>
    <row r="22" ht="20" customHeight="1" s="79" customFormat="1">
      <c r="B22" s="79" t="s">
        <v>44</v>
      </c>
      <c r="C22" s="88">
        <v>0.18284967269457716</v>
      </c>
      <c r="D22" s="88">
        <v>0.36077194863047529</v>
      </c>
      <c r="E22" s="88">
        <v>0.23347157388177298</v>
      </c>
      <c r="F22" s="88">
        <v>0.27767859034629278</v>
      </c>
      <c r="G22" s="88">
        <v>0.60411508246453627</v>
      </c>
      <c r="H22" s="88">
        <v>0.2966639580805539</v>
      </c>
      <c r="I22" s="88">
        <v>0.36870408935949184</v>
      </c>
      <c r="J22" s="88">
        <v>0.38498827184424583</v>
      </c>
      <c r="K22" s="88">
        <v>0.33468695642752683</v>
      </c>
      <c r="L22" s="88">
        <v>0.35113270410690167</v>
      </c>
      <c r="M22" s="88">
        <v>0.29820095070131425</v>
      </c>
      <c r="N22" s="88">
        <v>0.34155043462127566</v>
      </c>
      <c r="O22" s="88">
        <v>0.34300131107528786</v>
      </c>
      <c r="P22" s="88">
        <v>0.38245877287953961</v>
      </c>
      <c r="Q22" s="88">
        <v>0.21938255276539359</v>
      </c>
      <c r="R22" s="88">
        <v>0.3266848559776202</v>
      </c>
      <c r="S22" s="88">
        <v>0.35632728196045915</v>
      </c>
      <c r="T22" s="88">
        <v>0.37077278783122353</v>
      </c>
      <c r="U22" s="88">
        <v>0.28883760062981273</v>
      </c>
      <c r="V22" s="88">
        <v>0.41696766957292841</v>
      </c>
      <c r="W22" s="88">
        <v>0.56346021090120846</v>
      </c>
      <c r="X22" s="88">
        <v>0.6095485874116412</v>
      </c>
      <c r="Y22" s="88">
        <v>0.65358217860229306</v>
      </c>
      <c r="Z22" s="88">
        <v>0.50807967238900253</v>
      </c>
      <c r="AA22" s="88">
        <v>0.60129316400847332</v>
      </c>
      <c r="AB22" s="88">
        <v>0.39355434946140538</v>
      </c>
      <c r="AC22" s="88">
        <v>0.52197225059637609</v>
      </c>
      <c r="AD22" s="88">
        <v>0.50810999021284753</v>
      </c>
      <c r="AE22" s="88">
        <v>0.32264384803547719</v>
      </c>
      <c r="AF22" s="88">
        <v>0.38759574191525131</v>
      </c>
      <c r="AG22" s="88">
        <v>0.33309032406182004</v>
      </c>
      <c r="AH22" s="88">
        <v>0.38960438592500057</v>
      </c>
      <c r="AI22" s="88">
        <v>0.517368331868876</v>
      </c>
      <c r="AJ22" s="88">
        <v>0.4870738116424318</v>
      </c>
      <c r="AK22" s="88">
        <v>0.37093373910108579</v>
      </c>
      <c r="AL22" s="88">
        <v>0.55616161249753981</v>
      </c>
    </row>
    <row r="23" ht="20" customHeight="1" s="79" customFormat="1">
      <c r="B23" s="79" t="s">
        <v>47</v>
      </c>
      <c r="C23" s="90">
        <v>1.4631934963890167</v>
      </c>
      <c r="D23" s="90">
        <v>1.4484885983045912</v>
      </c>
      <c r="E23" s="90">
        <v>1.4318389649976238</v>
      </c>
      <c r="F23" s="90">
        <v>1.4163606217149789</v>
      </c>
      <c r="G23" s="90">
        <v>1.3988350968106806</v>
      </c>
      <c r="H23" s="90">
        <v>1.3709541335771955</v>
      </c>
      <c r="I23" s="90">
        <v>1.3357231183266354</v>
      </c>
      <c r="J23" s="90">
        <v>1.3039685470902598</v>
      </c>
      <c r="K23" s="90">
        <v>1.2717812295301973</v>
      </c>
      <c r="L23" s="90">
        <v>1.2399093696975743</v>
      </c>
      <c r="M23" s="90">
        <v>1.2165398347942848</v>
      </c>
      <c r="N23" s="90">
        <v>1.1967483059311397</v>
      </c>
      <c r="O23" s="90">
        <v>1.1891949056822348</v>
      </c>
      <c r="P23" s="90">
        <v>1.1754920927979795</v>
      </c>
      <c r="Q23" s="90">
        <v>1.175359438073365</v>
      </c>
      <c r="R23" s="90">
        <v>1.1668620983350277</v>
      </c>
      <c r="S23" s="90">
        <v>1.1624863955421714</v>
      </c>
      <c r="T23" s="90">
        <v>1.1655533415593402</v>
      </c>
      <c r="U23" s="90">
        <v>1.1786604404059697</v>
      </c>
      <c r="V23" s="90">
        <v>1.1902568829149796</v>
      </c>
      <c r="W23" s="90">
        <v>1.1959941157210892</v>
      </c>
      <c r="X23" s="90">
        <v>1.2119560460027978</v>
      </c>
      <c r="Y23" s="90">
        <v>1.2227755718465882</v>
      </c>
      <c r="Z23" s="90">
        <v>1.2382874781473592</v>
      </c>
      <c r="AA23" s="90">
        <v>1.2364994517772943</v>
      </c>
      <c r="AB23" s="90">
        <v>1.2244289846211971</v>
      </c>
      <c r="AC23" s="90">
        <v>1.2165548192245292</v>
      </c>
      <c r="AD23" s="90">
        <v>1.2174690332598621</v>
      </c>
      <c r="AE23" s="90">
        <v>1.2148135388834607</v>
      </c>
      <c r="AF23" s="90">
        <v>1.2155874551885266</v>
      </c>
      <c r="AG23" s="90">
        <v>1.2151729040582533</v>
      </c>
      <c r="AH23" s="90">
        <v>1.2100885671578185</v>
      </c>
      <c r="AI23" s="90">
        <v>1.2076470213995902</v>
      </c>
      <c r="AJ23" s="90">
        <v>1.2003583775579385</v>
      </c>
      <c r="AK23" s="90">
        <v>1.2002957506002685</v>
      </c>
      <c r="AL23" s="90">
        <v>1.1852888315715067</v>
      </c>
    </row>
    <row r="24" ht="20" customHeight="1" s="79" customFormat="1">
      <c r="B24" s="79" t="s">
        <v>50</v>
      </c>
      <c r="C24" s="90">
        <v>0.49892840241639669</v>
      </c>
      <c r="D24" s="90">
        <v>0.50088894163520592</v>
      </c>
      <c r="E24" s="90">
        <v>0.50476888910731621</v>
      </c>
      <c r="F24" s="90">
        <v>0.5078357863826104</v>
      </c>
      <c r="G24" s="90">
        <v>0.50968433214043751</v>
      </c>
      <c r="H24" s="90">
        <v>0.51113140965124</v>
      </c>
      <c r="I24" s="90">
        <v>0.509994011310685</v>
      </c>
      <c r="J24" s="90">
        <v>0.51182395746769715</v>
      </c>
      <c r="K24" s="90">
        <v>0.512611498893475</v>
      </c>
      <c r="L24" s="90">
        <v>0.50608275351350152</v>
      </c>
      <c r="M24" s="90">
        <v>0.5048786582997361</v>
      </c>
      <c r="N24" s="90">
        <v>0.50416499789634217</v>
      </c>
      <c r="O24" s="90">
        <v>0.51472432812535029</v>
      </c>
      <c r="P24" s="90">
        <v>0.5207196140757836</v>
      </c>
      <c r="Q24" s="90">
        <v>0.52733273602785236</v>
      </c>
      <c r="R24" s="90">
        <v>0.53645847105178468</v>
      </c>
      <c r="S24" s="90">
        <v>0.55376078289774366</v>
      </c>
      <c r="T24" s="90">
        <v>0.56989895674690527</v>
      </c>
      <c r="U24" s="90">
        <v>0.59053812395847116</v>
      </c>
      <c r="V24" s="90">
        <v>0.61019174403927856</v>
      </c>
      <c r="W24" s="90">
        <v>0.6269388974992669</v>
      </c>
      <c r="X24" s="90">
        <v>0.65362693699593544</v>
      </c>
      <c r="Y24" s="90">
        <v>0.66618939920469289</v>
      </c>
      <c r="Z24" s="90">
        <v>0.70708499582743756</v>
      </c>
      <c r="AA24" s="90">
        <v>0.70720168524237514</v>
      </c>
      <c r="AB24" s="90">
        <v>0.69764643055749864</v>
      </c>
      <c r="AC24" s="90">
        <v>0.69075303481785544</v>
      </c>
      <c r="AD24" s="90">
        <v>0.66923649679179809</v>
      </c>
      <c r="AE24" s="90">
        <v>0.6486762209771294</v>
      </c>
      <c r="AF24" s="90">
        <v>0.6301754558412862</v>
      </c>
      <c r="AG24" s="90">
        <v>0.62059596055953048</v>
      </c>
      <c r="AH24" s="90">
        <v>0.60180625756388</v>
      </c>
      <c r="AI24" s="90">
        <v>0.58513862521184068</v>
      </c>
      <c r="AJ24" s="90">
        <v>0.56577785037107731</v>
      </c>
      <c r="AK24" s="90">
        <v>0.56031535677101185</v>
      </c>
      <c r="AL24" s="90">
        <v>0.524979403155863</v>
      </c>
    </row>
    <row r="25" ht="20" customHeight="1" s="79" customFormat="1">
      <c r="B25" s="79" t="s">
        <v>53</v>
      </c>
      <c r="C25" s="90">
        <v>1.3657</v>
      </c>
      <c r="D25" s="90">
        <v>1.2753</v>
      </c>
      <c r="E25" s="90">
        <v>1.3148</v>
      </c>
      <c r="F25" s="90">
        <v>1.3552</v>
      </c>
      <c r="G25" s="90">
        <v>1.4129</v>
      </c>
      <c r="H25" s="90">
        <v>1.3372</v>
      </c>
      <c r="I25" s="90">
        <v>1.3283</v>
      </c>
      <c r="J25" s="90">
        <v>1.2604</v>
      </c>
      <c r="K25" s="90">
        <v>1.3148</v>
      </c>
      <c r="L25" s="90">
        <v>1.2684</v>
      </c>
      <c r="M25" s="90">
        <v>1.2456</v>
      </c>
      <c r="N25" s="90">
        <v>1.1652</v>
      </c>
      <c r="O25" s="90">
        <v>1.1418</v>
      </c>
      <c r="P25" s="90">
        <v>1.0237</v>
      </c>
      <c r="Q25" s="90">
        <v>1.1799</v>
      </c>
      <c r="R25" s="90">
        <v>0.9828</v>
      </c>
      <c r="S25" s="90">
        <v>1.0921</v>
      </c>
      <c r="T25" s="90">
        <v>1.1111</v>
      </c>
      <c r="U25" s="90">
        <v>1.0432</v>
      </c>
      <c r="V25" s="90">
        <v>1.0167</v>
      </c>
      <c r="W25" s="90">
        <v>1.1323</v>
      </c>
      <c r="X25" s="90">
        <v>1.0697</v>
      </c>
      <c r="Y25" s="90">
        <v>1</v>
      </c>
      <c r="Z25" s="90">
        <v>0.7215</v>
      </c>
      <c r="AA25" s="90">
        <v>1.1876</v>
      </c>
      <c r="AB25" s="90">
        <v>1.1572</v>
      </c>
      <c r="AC25" s="90">
        <v>1.4012</v>
      </c>
      <c r="AD25" s="90">
        <v>1.503</v>
      </c>
      <c r="AE25" s="90">
        <v>1.5389</v>
      </c>
      <c r="AF25" s="90">
        <v>1.5114</v>
      </c>
      <c r="AG25" s="90">
        <v>1.2909</v>
      </c>
      <c r="AH25" s="90">
        <v>1.388</v>
      </c>
      <c r="AI25" s="90">
        <v>1.3378</v>
      </c>
      <c r="AJ25" s="90">
        <v>1.3231</v>
      </c>
      <c r="AK25" s="90">
        <v>1.4026</v>
      </c>
      <c r="AL25" s="90">
        <v>1.1839</v>
      </c>
    </row>
    <row r="26" ht="20" customHeight="1" s="79" customFormat="1">
      <c r="B26" s="79" t="s">
        <v>149</v>
      </c>
      <c r="C26" s="90">
        <v>0.036007944864472743</v>
      </c>
      <c r="D26" s="90">
        <v>0.023753594965889128</v>
      </c>
      <c r="E26" s="90">
        <v>0.23013740050548034</v>
      </c>
      <c r="F26" s="90">
        <v>0.07768459399745864</v>
      </c>
      <c r="G26" s="90">
        <v>0.75397162263222073</v>
      </c>
      <c r="H26" s="90">
        <v>0.21591471558420597</v>
      </c>
      <c r="I26" s="90">
        <v>0.22843935114700537</v>
      </c>
      <c r="J26" s="90">
        <v>0.19030256153063926</v>
      </c>
      <c r="K26" s="90">
        <v>0.32935166048669789</v>
      </c>
      <c r="L26" s="90">
        <v>0.29008447949379007</v>
      </c>
      <c r="M26" s="90">
        <v>0.264666997538449</v>
      </c>
      <c r="N26" s="90">
        <v>0.1105779240065331</v>
      </c>
      <c r="O26" s="90">
        <v>0.20820776089906956</v>
      </c>
      <c r="P26" s="90">
        <v>0.21151999184090978</v>
      </c>
      <c r="Q26" s="90">
        <v>0.48742612559571352</v>
      </c>
      <c r="R26" s="90">
        <v>0.51426549914590958</v>
      </c>
      <c r="S26" s="90">
        <v>0.533576607330482</v>
      </c>
      <c r="T26" s="90">
        <v>0.59093374697131229</v>
      </c>
      <c r="U26" s="90">
        <v>0.29259854774925359</v>
      </c>
      <c r="V26" s="90">
        <v>0.2670197204189716</v>
      </c>
      <c r="W26" s="90">
        <v>0.49408319357049968</v>
      </c>
      <c r="X26" s="90">
        <v>0.18936002353924086</v>
      </c>
      <c r="Y26" s="90">
        <v>1.3044486478503083</v>
      </c>
      <c r="Z26" s="90">
        <v>0.24571623575759663</v>
      </c>
      <c r="AA26" s="90">
        <v>0.66818375600862856</v>
      </c>
      <c r="AB26" s="90">
        <v>0.76773654397027868</v>
      </c>
      <c r="AC26" s="90">
        <v>1.5013401049352193</v>
      </c>
      <c r="AD26" s="90">
        <v>1.0956703951904054</v>
      </c>
      <c r="AE26" s="90">
        <v>0.9861718486675547</v>
      </c>
      <c r="AF26" s="90">
        <v>0.82813784146270486</v>
      </c>
      <c r="AG26" s="90">
        <v>0.71884439647597542</v>
      </c>
      <c r="AH26" s="90">
        <v>0.39354372921931691</v>
      </c>
      <c r="AI26" s="90">
        <v>0.27600248599881283</v>
      </c>
      <c r="AJ26" s="90">
        <v>0.43448671453575094</v>
      </c>
      <c r="AK26" s="90">
        <v>0.95303677781708107</v>
      </c>
      <c r="AL26" s="90">
        <v>0.29024938685449742</v>
      </c>
    </row>
    <row r="27" ht="20" customHeight="1" s="79" customFormat="1">
      <c r="B27" s="79" t="s">
        <v>150</v>
      </c>
      <c r="C27" s="90">
        <v>0.083216798927905428</v>
      </c>
      <c r="D27" s="90">
        <v>0.08784234079177683</v>
      </c>
      <c r="E27" s="90">
        <v>0.034292298906645743</v>
      </c>
      <c r="F27" s="90">
        <v>0.040064162896047396</v>
      </c>
      <c r="G27" s="90">
        <v>0.041218101017989596</v>
      </c>
      <c r="H27" s="90">
        <v>0.043126868368852711</v>
      </c>
      <c r="I27" s="90">
        <v>0.04501028771722821</v>
      </c>
      <c r="J27" s="90">
        <v>0.049387622704965162</v>
      </c>
      <c r="K27" s="90">
        <v>0.050721280466859822</v>
      </c>
      <c r="L27" s="90">
        <v>0.051475809406235293</v>
      </c>
      <c r="M27" s="90">
        <v>0.0550204646024908</v>
      </c>
      <c r="N27" s="90">
        <v>0.053217151245305669</v>
      </c>
      <c r="O27" s="90">
        <v>0.055119335898833659</v>
      </c>
      <c r="P27" s="90">
        <v>0.053357111871837865</v>
      </c>
      <c r="Q27" s="90">
        <v>0.026286914410013611</v>
      </c>
      <c r="R27" s="90">
        <v>0.023007972916128397</v>
      </c>
      <c r="S27" s="90">
        <v>0.01993870154154417</v>
      </c>
      <c r="T27" s="90">
        <v>0.024321188432231609</v>
      </c>
      <c r="U27" s="90">
        <v>0.029234487408844663</v>
      </c>
      <c r="V27" s="90">
        <v>0.036673517539889282</v>
      </c>
      <c r="W27" s="90">
        <v>0.0452300040575272</v>
      </c>
      <c r="X27" s="90">
        <v>0.060296606893208392</v>
      </c>
      <c r="Y27" s="90">
        <v>0.053417876056895804</v>
      </c>
      <c r="Z27" s="90">
        <v>0.049401100246271729</v>
      </c>
      <c r="AA27" s="90">
        <v>0.0505368916231734</v>
      </c>
      <c r="AB27" s="90">
        <v>0.023857595991318252</v>
      </c>
      <c r="AC27" s="90">
        <v>0.028800082298979002</v>
      </c>
      <c r="AD27" s="90">
        <v>0.028735400113790836</v>
      </c>
      <c r="AE27" s="90">
        <v>0.024975424853975168</v>
      </c>
      <c r="AF27" s="90">
        <v>0.03159349859995858</v>
      </c>
      <c r="AG27" s="90">
        <v>0.0370571592571673</v>
      </c>
      <c r="AH27" s="90">
        <v>0.034835505516142416</v>
      </c>
      <c r="AI27" s="90">
        <v>0.042670136914319978</v>
      </c>
      <c r="AJ27" s="90">
        <v>0.047729424044917833</v>
      </c>
      <c r="AK27" s="90">
        <v>0.043145695950225667</v>
      </c>
      <c r="AL27" s="90">
        <v>0.049460357166356481</v>
      </c>
    </row>
    <row r="28" ht="20" customHeight="1" s="79" customFormat="1">
      <c r="B28" s="79" t="s">
        <v>151</v>
      </c>
      <c r="C28" s="90">
        <v>3.8051650289242773</v>
      </c>
      <c r="D28" s="90">
        <v>4.2689182403832131</v>
      </c>
      <c r="E28" s="90">
        <v>4.3270000700209446</v>
      </c>
      <c r="F28" s="90">
        <v>4.4001151859652561</v>
      </c>
      <c r="G28" s="90">
        <v>8.0173887106822264</v>
      </c>
      <c r="H28" s="90">
        <v>3.9961265957208205</v>
      </c>
      <c r="I28" s="90">
        <v>4.3358663346578554</v>
      </c>
      <c r="J28" s="90">
        <v>4.4247030603270954</v>
      </c>
      <c r="K28" s="90">
        <v>4.085096905477954</v>
      </c>
      <c r="L28" s="90">
        <v>4.2540254835519615</v>
      </c>
      <c r="M28" s="90">
        <v>3.937101205050443</v>
      </c>
      <c r="N28" s="90">
        <v>4.0217544373596663</v>
      </c>
      <c r="O28" s="90">
        <v>4.1641363997930405</v>
      </c>
      <c r="P28" s="90">
        <v>3.9119754936488103</v>
      </c>
      <c r="Q28" s="90">
        <v>3.8203372934049238</v>
      </c>
      <c r="R28" s="90">
        <v>4.414643016152449</v>
      </c>
      <c r="S28" s="90">
        <v>4.7999424830110895</v>
      </c>
      <c r="T28" s="90">
        <v>4.821995222714702</v>
      </c>
      <c r="U28" s="90">
        <v>4.5584634625476514</v>
      </c>
      <c r="V28" s="90">
        <v>5.6632933857262646</v>
      </c>
      <c r="W28" s="90">
        <v>7.2498074099761407</v>
      </c>
      <c r="X28" s="90">
        <v>8.5066411200271883</v>
      </c>
      <c r="Y28" s="90">
        <v>9.1100899803333739</v>
      </c>
      <c r="Z28" s="90">
        <v>5.6168159125554205</v>
      </c>
      <c r="AA28" s="90">
        <v>6.9524067591326482</v>
      </c>
      <c r="AB28" s="90">
        <v>4.4553334601467727</v>
      </c>
      <c r="AC28" s="90">
        <v>6.5505503352273466</v>
      </c>
      <c r="AD28" s="90">
        <v>6.0157748192559009</v>
      </c>
      <c r="AE28" s="90">
        <v>4.7336479715387378</v>
      </c>
      <c r="AF28" s="90">
        <v>4.8269059793054865</v>
      </c>
      <c r="AG28" s="90">
        <v>4.7009548726945942</v>
      </c>
      <c r="AH28" s="90">
        <v>4.7970033327971562</v>
      </c>
      <c r="AI28" s="90">
        <v>5.9835094172826251</v>
      </c>
      <c r="AJ28" s="90">
        <v>5.579777023537333</v>
      </c>
      <c r="AK28" s="90">
        <v>4.0469676229586966</v>
      </c>
      <c r="AL28" s="90">
        <v>6.2540062101972573</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0.035291328521072807</v>
      </c>
      <c r="D30" s="88">
        <v>0.034242821497626044</v>
      </c>
      <c r="E30" s="88">
        <v>0.012865797950691822</v>
      </c>
      <c r="F30" s="88">
        <v>0.010961566516347781</v>
      </c>
      <c r="G30" s="88">
        <v>0.024565510738597363</v>
      </c>
      <c r="H30" s="88">
        <v>0.020873663902849816</v>
      </c>
      <c r="I30" s="88">
        <v>0.011410501055815337</v>
      </c>
      <c r="J30" s="88">
        <v>0.014170640578280479</v>
      </c>
      <c r="K30" s="88">
        <v>0.011114427539792658</v>
      </c>
      <c r="L30" s="88">
        <v>0.017469537656145985</v>
      </c>
      <c r="M30" s="88">
        <v>0.045445628210506864</v>
      </c>
      <c r="N30" s="88">
        <v>0.0095469245728406569</v>
      </c>
      <c r="O30" s="88">
        <v>0.014445768628767904</v>
      </c>
      <c r="P30" s="88">
        <v>0.016090596247097168</v>
      </c>
      <c r="Q30" s="88">
        <v>0.021109342800256014</v>
      </c>
      <c r="R30" s="88">
        <v>0.018800725014567581</v>
      </c>
      <c r="S30" s="88">
        <v>0.0076695860840543095</v>
      </c>
      <c r="T30" s="88">
        <v>0.011399279056531144</v>
      </c>
      <c r="U30" s="88">
        <v>0.0013006510580384782</v>
      </c>
      <c r="V30" s="88">
        <v>0.0017198058719063289</v>
      </c>
      <c r="W30" s="88">
        <v>0.0014389815205147968</v>
      </c>
      <c r="X30" s="88">
        <v>0.033436760944600033</v>
      </c>
      <c r="Y30" s="88">
        <v>0.04794442472148143</v>
      </c>
      <c r="Z30" s="88">
        <v>0.016801229456927753</v>
      </c>
      <c r="AA30" s="88">
        <v>0.026130696331388197</v>
      </c>
      <c r="AB30" s="88">
        <v>0.0078692445129082411</v>
      </c>
      <c r="AC30" s="88">
        <v>0.0062384481067701975</v>
      </c>
      <c r="AD30" s="88">
        <v>0.0093199116126507289</v>
      </c>
      <c r="AE30" s="88">
        <v>0.0087925710415544239</v>
      </c>
      <c r="AF30" s="88">
        <v>0.0021960121347381263</v>
      </c>
      <c r="AG30" s="88">
        <v>0.019153255252361771</v>
      </c>
      <c r="AH30" s="88">
        <v>0.014345560418285719</v>
      </c>
      <c r="AI30" s="88">
        <v>0.016825486024605412</v>
      </c>
      <c r="AJ30" s="88">
        <v>0.0063588411547030764</v>
      </c>
      <c r="AK30" s="88">
        <v>0.0097481269223864964</v>
      </c>
      <c r="AL30" s="88">
        <v>0.004569452661486108</v>
      </c>
    </row>
    <row r="31" ht="20" customHeight="1" s="79" customFormat="1">
      <c r="B31" s="79" t="s">
        <v>153</v>
      </c>
      <c r="C31" s="90">
        <v>61303.83</v>
      </c>
      <c r="D31" s="90">
        <v>84657.8</v>
      </c>
      <c r="E31" s="90">
        <v>70599.99</v>
      </c>
      <c r="F31" s="90">
        <v>80333.49</v>
      </c>
      <c r="G31" s="90">
        <v>228386.12</v>
      </c>
      <c r="H31" s="90">
        <v>76554.6</v>
      </c>
      <c r="I31" s="90">
        <v>92825.6</v>
      </c>
      <c r="J31" s="90">
        <v>93820.26</v>
      </c>
      <c r="K31" s="90">
        <v>83928.85</v>
      </c>
      <c r="L31" s="90">
        <v>88844.32</v>
      </c>
      <c r="M31" s="90">
        <v>72932.49</v>
      </c>
      <c r="N31" s="90">
        <v>74665.69</v>
      </c>
      <c r="O31" s="90">
        <v>77143.77</v>
      </c>
      <c r="P31" s="90">
        <v>67147.55</v>
      </c>
      <c r="Q31" s="90">
        <v>54449.04</v>
      </c>
      <c r="R31" s="90">
        <v>57972.81</v>
      </c>
      <c r="S31" s="90">
        <v>82334.54</v>
      </c>
      <c r="T31" s="90">
        <v>88176.11</v>
      </c>
      <c r="U31" s="90">
        <v>64673.16</v>
      </c>
      <c r="V31" s="90">
        <v>104440.62</v>
      </c>
      <c r="W31" s="90">
        <v>189566.95</v>
      </c>
      <c r="X31" s="90">
        <v>242525.49</v>
      </c>
      <c r="Y31" s="90">
        <v>264322.61</v>
      </c>
      <c r="Z31" s="90">
        <v>82518.42</v>
      </c>
      <c r="AA31" s="90">
        <v>209957.51</v>
      </c>
      <c r="AB31" s="90">
        <v>94707.2</v>
      </c>
      <c r="AC31" s="90">
        <v>190488.03</v>
      </c>
      <c r="AD31" s="90">
        <v>183347.22</v>
      </c>
      <c r="AE31" s="90">
        <v>124672.41</v>
      </c>
      <c r="AF31" s="90">
        <v>132469.01</v>
      </c>
      <c r="AG31" s="90">
        <v>113995.03</v>
      </c>
      <c r="AH31" s="90">
        <v>129277.03</v>
      </c>
      <c r="AI31" s="90">
        <v>195421.04</v>
      </c>
      <c r="AJ31" s="90">
        <v>181244.33</v>
      </c>
      <c r="AK31" s="90">
        <v>104828.55</v>
      </c>
      <c r="AL31" s="90">
        <v>210358.1</v>
      </c>
    </row>
    <row r="32" ht="20" customHeight="1" s="79" customFormat="1">
      <c r="B32" s="79" t="s">
        <v>73</v>
      </c>
      <c r="C32" s="90">
        <v>0.518728306580584</v>
      </c>
      <c r="D32" s="90">
        <v>0.8006992917703547</v>
      </c>
      <c r="E32" s="90">
        <v>0.57234461246913715</v>
      </c>
      <c r="F32" s="90">
        <v>0.665710724504275</v>
      </c>
      <c r="G32" s="90">
        <v>1.7989948490008867</v>
      </c>
      <c r="H32" s="90">
        <v>0.68694992907028829</v>
      </c>
      <c r="I32" s="90">
        <v>0.84587820544305559</v>
      </c>
      <c r="J32" s="90">
        <v>0.84777026736406158</v>
      </c>
      <c r="K32" s="90">
        <v>0.75511309802236481</v>
      </c>
      <c r="L32" s="90">
        <v>0.78207594447319528</v>
      </c>
      <c r="M32" s="90">
        <v>0.63689489191582416</v>
      </c>
      <c r="N32" s="90">
        <v>0.67518437974264833</v>
      </c>
      <c r="O32" s="90">
        <v>0.67461871563561038</v>
      </c>
      <c r="P32" s="90">
        <v>0.65983832732398329</v>
      </c>
      <c r="Q32" s="90">
        <v>0.447516228810822</v>
      </c>
      <c r="R32" s="90">
        <v>0.47843171463117196</v>
      </c>
      <c r="S32" s="90">
        <v>0.64892899123706482</v>
      </c>
      <c r="T32" s="90">
        <v>0.69974386562293522</v>
      </c>
      <c r="U32" s="90">
        <v>0.47662619091767466</v>
      </c>
      <c r="V32" s="90">
        <v>0.74591491878117488</v>
      </c>
      <c r="W32" s="90">
        <v>1.3981422559801653</v>
      </c>
      <c r="X32" s="90">
        <v>1.6362667219003257</v>
      </c>
      <c r="Y32" s="90">
        <v>1.8966453989797307</v>
      </c>
      <c r="Z32" s="90">
        <v>0.68704832493378754</v>
      </c>
      <c r="AA32" s="90">
        <v>1.7079508511709316</v>
      </c>
      <c r="AB32" s="90">
        <v>0.80761780666144489</v>
      </c>
      <c r="AC32" s="90">
        <v>1.3865951570503221</v>
      </c>
      <c r="AD32" s="90">
        <v>1.3405541811447739</v>
      </c>
      <c r="AE32" s="90">
        <v>0.85022197613900574</v>
      </c>
      <c r="AF32" s="90">
        <v>0.96687174982103219</v>
      </c>
      <c r="AG32" s="90">
        <v>0.76931039788578881</v>
      </c>
      <c r="AH32" s="90">
        <v>0.9301548331820213</v>
      </c>
      <c r="AI32" s="90">
        <v>1.380228846120841</v>
      </c>
      <c r="AJ32" s="90">
        <v>1.4774931020312436</v>
      </c>
      <c r="AK32" s="90">
        <v>0.84420311213504606</v>
      </c>
      <c r="AL32" s="90">
        <v>1.5001617773212372</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3813718.43</v>
      </c>
      <c r="F37" s="79">
        <v>3895968.97</v>
      </c>
      <c r="G37" s="79">
        <v>3740595.04</v>
      </c>
      <c r="H37" s="79">
        <v>3818555.49</v>
      </c>
      <c r="I37" s="79">
        <v>3924410.57</v>
      </c>
      <c r="J37" s="79">
        <v>3965008.27</v>
      </c>
      <c r="K37" s="79">
        <v>4009138.58</v>
      </c>
      <c r="L37" s="79">
        <v>4066782.28</v>
      </c>
      <c r="M37" s="79">
        <v>4089506.17</v>
      </c>
      <c r="N37" s="79">
        <v>4115520.48</v>
      </c>
      <c r="O37" s="79">
        <v>4144421.53</v>
      </c>
      <c r="P37" s="79">
        <v>4176001.36</v>
      </c>
      <c r="Q37" s="79">
        <v>4193793.46</v>
      </c>
      <c r="R37" s="79">
        <v>4196534.98</v>
      </c>
      <c r="S37" s="79">
        <v>4083495.2</v>
      </c>
      <c r="T37" s="79">
        <v>4072845.06</v>
      </c>
      <c r="U37" s="79">
        <v>4106612.75</v>
      </c>
      <c r="V37" s="79">
        <v>4153149.49</v>
      </c>
      <c r="W37" s="79">
        <v>4185611.48</v>
      </c>
      <c r="X37" s="79">
        <v>4240513.49</v>
      </c>
      <c r="Y37" s="79">
        <v>4284113.39</v>
      </c>
      <c r="Z37" s="79">
        <v>4462499.53</v>
      </c>
      <c r="AA37" s="79">
        <v>4418256.58</v>
      </c>
      <c r="AB37" s="79">
        <v>4414599.55</v>
      </c>
      <c r="AC37" s="79">
        <v>4463505.24</v>
      </c>
      <c r="AD37" s="79">
        <v>4369673.6</v>
      </c>
      <c r="AE37" s="79">
        <v>4412669.55</v>
      </c>
      <c r="AF37" s="79">
        <v>4541138.56</v>
      </c>
      <c r="AG37" s="79">
        <v>4573250.51</v>
      </c>
      <c r="AH37" s="79">
        <v>4634878.76</v>
      </c>
      <c r="AI37" s="79">
        <v>4726408.06</v>
      </c>
      <c r="AJ37" s="79">
        <v>4746622.51</v>
      </c>
      <c r="AK37" s="79">
        <v>4902847.97</v>
      </c>
      <c r="AL37" s="79">
        <v>4981868.43</v>
      </c>
      <c r="AM37" s="79">
        <v>4909561.64</v>
      </c>
      <c r="AN37" s="79">
        <v>5086836.81</v>
      </c>
    </row>
    <row r="38" ht="12.5" customHeight="1" s="79" customFormat="1">
      <c r="B38" s="79" t="s">
        <v>160</v>
      </c>
      <c r="C38" s="79" t="s">
        <v>161</v>
      </c>
      <c r="D38" s="79">
        <v>2</v>
      </c>
      <c r="E38" s="79">
        <v>134591.19</v>
      </c>
      <c r="F38" s="79">
        <v>133408.97</v>
      </c>
      <c r="G38" s="79">
        <v>48125.74</v>
      </c>
      <c r="H38" s="79">
        <v>41857.35</v>
      </c>
      <c r="I38" s="79">
        <v>96405.15</v>
      </c>
      <c r="J38" s="79">
        <v>82764.25</v>
      </c>
      <c r="K38" s="79">
        <v>45746.28</v>
      </c>
      <c r="L38" s="79">
        <v>57628.91</v>
      </c>
      <c r="M38" s="79">
        <v>45452.52</v>
      </c>
      <c r="N38" s="79">
        <v>71896.24</v>
      </c>
      <c r="O38" s="79">
        <v>188345.84</v>
      </c>
      <c r="P38" s="79">
        <v>39867.97</v>
      </c>
      <c r="Q38" s="79">
        <v>60582.57</v>
      </c>
      <c r="R38" s="79">
        <v>67524.75</v>
      </c>
      <c r="S38" s="79">
        <v>86199.9</v>
      </c>
      <c r="T38" s="79">
        <v>76572.44</v>
      </c>
      <c r="U38" s="79">
        <v>31496.02</v>
      </c>
      <c r="V38" s="79">
        <v>47342.91</v>
      </c>
      <c r="W38" s="79">
        <v>5444.02</v>
      </c>
      <c r="X38" s="79">
        <v>7292.86</v>
      </c>
      <c r="Y38" s="79">
        <v>6164.76</v>
      </c>
      <c r="Z38" s="79">
        <v>149211.53</v>
      </c>
      <c r="AA38" s="79">
        <v>211830.77</v>
      </c>
      <c r="AB38" s="79">
        <v>74170.7</v>
      </c>
      <c r="AC38" s="79">
        <v>116634.5</v>
      </c>
      <c r="AD38" s="79">
        <v>34386.03</v>
      </c>
      <c r="AE38" s="79">
        <v>27528.21</v>
      </c>
      <c r="AF38" s="79">
        <v>42323.01</v>
      </c>
      <c r="AG38" s="79">
        <v>40210.63</v>
      </c>
      <c r="AH38" s="79">
        <v>10178.25</v>
      </c>
      <c r="AI38" s="79">
        <v>90526.1</v>
      </c>
      <c r="AJ38" s="79">
        <v>68092.96</v>
      </c>
      <c r="AK38" s="79">
        <v>82492.8</v>
      </c>
      <c r="AL38" s="79">
        <v>31678.91</v>
      </c>
      <c r="AM38" s="79">
        <v>47859.03</v>
      </c>
      <c r="AN38" s="79">
        <v>23244.06</v>
      </c>
    </row>
    <row r="39" ht="12.5" customHeight="1" s="79" customFormat="1">
      <c r="B39" s="79" t="s">
        <v>162</v>
      </c>
      <c r="C39" s="79" t="s">
        <v>163</v>
      </c>
      <c r="D39" s="79">
        <v>2</v>
      </c>
      <c r="E39" s="79">
        <v>3395832.29</v>
      </c>
      <c r="F39" s="79">
        <v>3490252.77</v>
      </c>
      <c r="G39" s="79">
        <v>3492809.49</v>
      </c>
      <c r="H39" s="79">
        <v>3582503.69</v>
      </c>
      <c r="I39" s="79">
        <v>3636553.6</v>
      </c>
      <c r="J39" s="79">
        <v>3647575.33</v>
      </c>
      <c r="K39" s="79">
        <v>3729964.22</v>
      </c>
      <c r="L39" s="79">
        <v>3776295.72</v>
      </c>
      <c r="M39" s="79">
        <v>3758524.45</v>
      </c>
      <c r="N39" s="79">
        <v>3757649.95</v>
      </c>
      <c r="O39" s="79">
        <v>3667863.54</v>
      </c>
      <c r="P39" s="79">
        <v>3793933.74</v>
      </c>
      <c r="Q39" s="79">
        <v>3788076.28</v>
      </c>
      <c r="R39" s="79">
        <v>3793761.22</v>
      </c>
      <c r="S39" s="79">
        <v>3754129.61</v>
      </c>
      <c r="T39" s="79">
        <v>3757086.8</v>
      </c>
      <c r="U39" s="79">
        <v>3838341.66</v>
      </c>
      <c r="V39" s="79">
        <v>3858849.93</v>
      </c>
      <c r="W39" s="79">
        <v>3921238.62</v>
      </c>
      <c r="X39" s="79">
        <v>3946104.68</v>
      </c>
      <c r="Y39" s="79">
        <v>3929089.26</v>
      </c>
      <c r="Z39" s="79">
        <v>4068623.41</v>
      </c>
      <c r="AA39" s="79">
        <v>3954863.53</v>
      </c>
      <c r="AB39" s="79">
        <v>4020249.75</v>
      </c>
      <c r="AC39" s="79">
        <v>4053407.78</v>
      </c>
      <c r="AD39" s="79">
        <v>4046596.95</v>
      </c>
      <c r="AE39" s="79">
        <v>4043972.45</v>
      </c>
      <c r="AF39" s="79">
        <v>4171919.96</v>
      </c>
      <c r="AG39" s="79">
        <v>4210477.04</v>
      </c>
      <c r="AH39" s="79">
        <v>4258138.71</v>
      </c>
      <c r="AI39" s="79">
        <v>4251281.33</v>
      </c>
      <c r="AJ39" s="79">
        <v>4281403.63</v>
      </c>
      <c r="AK39" s="79">
        <v>4392416.88</v>
      </c>
      <c r="AL39" s="79">
        <v>4516314.91</v>
      </c>
      <c r="AM39" s="79">
        <v>4431708.39</v>
      </c>
      <c r="AN39" s="79">
        <v>4593749.17</v>
      </c>
    </row>
    <row r="40" ht="12.5" customHeight="1" s="79" customFormat="1">
      <c r="B40" s="79" t="s">
        <v>164</v>
      </c>
      <c r="C40" s="79" t="s">
        <v>165</v>
      </c>
      <c r="D40" s="79">
        <v>2</v>
      </c>
      <c r="E40" s="79">
        <v>132227.78</v>
      </c>
      <c r="F40" s="79">
        <v>120942.13</v>
      </c>
      <c r="G40" s="79">
        <v>137157.51</v>
      </c>
      <c r="H40" s="79">
        <v>135516.37</v>
      </c>
      <c r="I40" s="79">
        <v>129631.54</v>
      </c>
      <c r="J40" s="79">
        <v>117911.75</v>
      </c>
      <c r="K40" s="79">
        <v>117081.47</v>
      </c>
      <c r="L40" s="79">
        <v>119722.25</v>
      </c>
      <c r="M40" s="79">
        <v>120019.12</v>
      </c>
      <c r="N40" s="79">
        <v>120744.99</v>
      </c>
      <c r="O40" s="79">
        <v>124727</v>
      </c>
      <c r="P40" s="79">
        <v>122589.19</v>
      </c>
      <c r="Q40" s="79">
        <v>129678.46</v>
      </c>
      <c r="R40" s="79">
        <v>119964.53</v>
      </c>
      <c r="S40" s="79">
        <v>145271.14</v>
      </c>
      <c r="T40" s="79">
        <v>141514.12</v>
      </c>
      <c r="U40" s="79">
        <v>143173.01</v>
      </c>
      <c r="V40" s="79">
        <v>141131.68</v>
      </c>
      <c r="W40" s="79">
        <v>152275.97</v>
      </c>
      <c r="X40" s="79">
        <v>167922.52</v>
      </c>
      <c r="Y40" s="79">
        <v>194666.59</v>
      </c>
      <c r="Z40" s="79">
        <v>79174.95</v>
      </c>
      <c r="AA40" s="79">
        <v>77983.95</v>
      </c>
      <c r="AB40" s="79">
        <v>111066.38</v>
      </c>
      <c r="AC40" s="79">
        <v>85151.39</v>
      </c>
      <c r="AD40" s="79">
        <v>192828.07</v>
      </c>
      <c r="AE40" s="79">
        <v>210112.33</v>
      </c>
      <c r="AF40" s="79">
        <v>184701.03</v>
      </c>
      <c r="AG40" s="79">
        <v>164292.15</v>
      </c>
      <c r="AH40" s="79">
        <v>156316.21</v>
      </c>
      <c r="AI40" s="79">
        <v>170724.32</v>
      </c>
      <c r="AJ40" s="79">
        <v>171414.42</v>
      </c>
      <c r="AK40" s="79">
        <v>164410.81</v>
      </c>
      <c r="AL40" s="79">
        <v>169759.66</v>
      </c>
      <c r="AM40" s="79">
        <v>169051.2</v>
      </c>
      <c r="AN40" s="79">
        <v>168551.36</v>
      </c>
    </row>
    <row r="41" ht="12.5" customHeight="1" s="79" customFormat="1">
      <c r="B41" s="79" t="s">
        <v>166</v>
      </c>
      <c r="C41" s="79" t="s">
        <v>167</v>
      </c>
      <c r="D41" s="79">
        <v>3</v>
      </c>
      <c r="E41" s="79">
        <v>0.6</v>
      </c>
      <c r="F41" s="79">
        <v>0.6</v>
      </c>
      <c r="G41" s="79">
        <v>0.6</v>
      </c>
      <c r="H41" s="79" t="s">
        <v>182</v>
      </c>
      <c r="I41" s="79" t="s">
        <v>182</v>
      </c>
      <c r="J41" s="79" t="s">
        <v>182</v>
      </c>
      <c r="K41" s="79" t="s">
        <v>182</v>
      </c>
      <c r="L41" s="79" t="s">
        <v>182</v>
      </c>
      <c r="M41" s="79" t="s">
        <v>182</v>
      </c>
      <c r="N41" s="79" t="s">
        <v>182</v>
      </c>
      <c r="O41" s="79" t="s">
        <v>182</v>
      </c>
      <c r="P41" s="79" t="s">
        <v>182</v>
      </c>
      <c r="Q41" s="79" t="s">
        <v>182</v>
      </c>
      <c r="R41" s="79" t="s">
        <v>182</v>
      </c>
      <c r="S41" s="79" t="s">
        <v>182</v>
      </c>
      <c r="T41" s="79" t="s">
        <v>182</v>
      </c>
      <c r="U41" s="79" t="s">
        <v>182</v>
      </c>
      <c r="V41" s="79" t="s">
        <v>182</v>
      </c>
      <c r="W41" s="79" t="s">
        <v>182</v>
      </c>
      <c r="X41" s="79" t="s">
        <v>182</v>
      </c>
      <c r="Y41" s="79" t="s">
        <v>182</v>
      </c>
      <c r="Z41" s="79" t="s">
        <v>182</v>
      </c>
      <c r="AA41" s="79" t="s">
        <v>182</v>
      </c>
      <c r="AB41" s="79" t="s">
        <v>182</v>
      </c>
      <c r="AC41" s="79" t="s">
        <v>182</v>
      </c>
      <c r="AD41" s="79" t="s">
        <v>182</v>
      </c>
      <c r="AE41" s="79" t="s">
        <v>182</v>
      </c>
      <c r="AF41" s="79">
        <v>15902.66</v>
      </c>
      <c r="AG41" s="79" t="s">
        <v>182</v>
      </c>
      <c r="AH41" s="79" t="s">
        <v>182</v>
      </c>
      <c r="AI41" s="79" t="s">
        <v>182</v>
      </c>
      <c r="AJ41" s="79" t="s">
        <v>182</v>
      </c>
      <c r="AK41" s="79" t="s">
        <v>182</v>
      </c>
      <c r="AL41" s="79" t="s">
        <v>182</v>
      </c>
      <c r="AM41" s="79" t="s">
        <v>182</v>
      </c>
      <c r="AN41" s="79" t="s">
        <v>182</v>
      </c>
    </row>
    <row r="42" ht="12.5" customHeight="1" s="79" customFormat="1">
      <c r="B42" s="79" t="s">
        <v>168</v>
      </c>
      <c r="C42" s="79" t="s">
        <v>169</v>
      </c>
      <c r="D42" s="79">
        <v>2</v>
      </c>
      <c r="E42" s="79">
        <v>23382.4</v>
      </c>
      <c r="F42" s="79">
        <v>22850.36</v>
      </c>
      <c r="G42" s="79">
        <v>22898.33</v>
      </c>
      <c r="H42" s="79">
        <v>22365.83</v>
      </c>
      <c r="I42" s="79">
        <v>23184.89</v>
      </c>
      <c r="J42" s="79">
        <v>22585.94</v>
      </c>
      <c r="K42" s="79">
        <v>24945.76</v>
      </c>
      <c r="L42" s="79">
        <v>24343.34</v>
      </c>
      <c r="M42" s="79">
        <v>23740.9</v>
      </c>
      <c r="N42" s="79">
        <v>25767.16</v>
      </c>
      <c r="O42" s="79">
        <v>25148.17</v>
      </c>
      <c r="P42" s="79">
        <v>24531.67</v>
      </c>
      <c r="Q42" s="79">
        <v>23915.16</v>
      </c>
      <c r="R42" s="79">
        <v>23324.83</v>
      </c>
      <c r="S42" s="79">
        <v>22734.51</v>
      </c>
      <c r="T42" s="79">
        <v>24509.51</v>
      </c>
      <c r="U42" s="79">
        <v>23879.1</v>
      </c>
      <c r="V42" s="79">
        <v>23248.69</v>
      </c>
      <c r="W42" s="79">
        <v>22618.27</v>
      </c>
      <c r="X42" s="79">
        <v>21987.86</v>
      </c>
      <c r="Y42" s="79">
        <v>21357.43</v>
      </c>
      <c r="Z42" s="79">
        <v>20755.14</v>
      </c>
      <c r="AA42" s="79">
        <v>20202.75</v>
      </c>
      <c r="AB42" s="79">
        <v>19650.36</v>
      </c>
      <c r="AC42" s="79">
        <v>19097.96</v>
      </c>
      <c r="AD42" s="79">
        <v>18545.59</v>
      </c>
      <c r="AE42" s="79">
        <v>17993.19</v>
      </c>
      <c r="AF42" s="79">
        <v>17460.12</v>
      </c>
      <c r="AG42" s="79">
        <v>16927.05</v>
      </c>
      <c r="AH42" s="79">
        <v>16366.42</v>
      </c>
      <c r="AI42" s="79">
        <v>15834.66</v>
      </c>
      <c r="AJ42" s="79">
        <v>15302.9</v>
      </c>
      <c r="AK42" s="79">
        <v>14771.13</v>
      </c>
      <c r="AL42" s="79">
        <v>14239.37</v>
      </c>
      <c r="AM42" s="79">
        <v>13707.61</v>
      </c>
      <c r="AN42" s="79">
        <v>13175.86</v>
      </c>
    </row>
    <row r="43" ht="12.5" customHeight="1" s="79" customFormat="1">
      <c r="B43" s="79" t="s">
        <v>170</v>
      </c>
      <c r="C43" s="79" t="s">
        <v>171</v>
      </c>
      <c r="D43" s="79">
        <v>3</v>
      </c>
      <c r="E43" s="79">
        <v>-67062.51</v>
      </c>
      <c r="F43" s="79">
        <v>-67594.55</v>
      </c>
      <c r="G43" s="79">
        <v>-68121.55</v>
      </c>
      <c r="H43" s="79">
        <v>-68655.08</v>
      </c>
      <c r="I43" s="79">
        <v>-69188.61</v>
      </c>
      <c r="J43" s="79">
        <v>-69787.56</v>
      </c>
      <c r="K43" s="79">
        <v>-70341.44</v>
      </c>
      <c r="L43" s="79">
        <v>-70943.86</v>
      </c>
      <c r="M43" s="79">
        <v>-71546.3</v>
      </c>
      <c r="N43" s="79">
        <v>-72148.72</v>
      </c>
      <c r="O43" s="79">
        <v>-72767.72</v>
      </c>
      <c r="P43" s="79">
        <v>-73384.22</v>
      </c>
      <c r="Q43" s="79">
        <v>-74000.73</v>
      </c>
      <c r="R43" s="79">
        <v>-74591.06</v>
      </c>
      <c r="S43" s="79">
        <v>-75181.38</v>
      </c>
      <c r="T43" s="79">
        <v>-75811.81</v>
      </c>
      <c r="U43" s="79">
        <v>-76442.22</v>
      </c>
      <c r="V43" s="79">
        <v>-77072.63</v>
      </c>
      <c r="W43" s="79">
        <v>-77703.05</v>
      </c>
      <c r="X43" s="79">
        <v>-78333.46</v>
      </c>
      <c r="Y43" s="79">
        <v>-78963.89</v>
      </c>
      <c r="Z43" s="79">
        <v>-79566.18</v>
      </c>
      <c r="AA43" s="79">
        <v>-80118.57</v>
      </c>
      <c r="AB43" s="79">
        <v>-80670.96</v>
      </c>
      <c r="AC43" s="79">
        <v>-81223.36</v>
      </c>
      <c r="AD43" s="79">
        <v>-81775.73</v>
      </c>
      <c r="AE43" s="79">
        <v>-82328.13</v>
      </c>
      <c r="AF43" s="79">
        <v>-82861.2</v>
      </c>
      <c r="AG43" s="79">
        <v>-83394.27</v>
      </c>
      <c r="AH43" s="79">
        <v>-83876.16</v>
      </c>
      <c r="AI43" s="79">
        <v>-84407.92</v>
      </c>
      <c r="AJ43" s="79">
        <v>-84939.68</v>
      </c>
      <c r="AK43" s="79">
        <v>-85471.45</v>
      </c>
      <c r="AL43" s="79">
        <v>-86003.21</v>
      </c>
      <c r="AM43" s="79">
        <v>-86534.97</v>
      </c>
      <c r="AN43" s="79">
        <v>-87066.72</v>
      </c>
    </row>
    <row r="44" ht="12.5" customHeight="1" s="79" customFormat="1">
      <c r="B44" s="79" t="s">
        <v>172</v>
      </c>
      <c r="C44" s="79" t="s">
        <v>173</v>
      </c>
      <c r="D44" s="79">
        <v>2</v>
      </c>
      <c r="E44" s="79">
        <v>127684.77</v>
      </c>
      <c r="F44" s="79">
        <v>128514.74</v>
      </c>
      <c r="G44" s="79">
        <v>39603.97</v>
      </c>
      <c r="H44" s="79">
        <v>36312.25</v>
      </c>
      <c r="I44" s="79">
        <v>38635.39</v>
      </c>
      <c r="J44" s="79">
        <v>94171</v>
      </c>
      <c r="K44" s="79">
        <v>91400.85</v>
      </c>
      <c r="L44" s="79">
        <v>88792.06</v>
      </c>
      <c r="M44" s="79">
        <v>141769.18</v>
      </c>
      <c r="N44" s="79">
        <v>139462.14</v>
      </c>
      <c r="O44" s="79">
        <v>138336.98</v>
      </c>
      <c r="P44" s="79">
        <v>195078.79</v>
      </c>
      <c r="Q44" s="79">
        <v>191540.99</v>
      </c>
      <c r="R44" s="79">
        <v>191959.65</v>
      </c>
      <c r="S44" s="79">
        <v>75160.04</v>
      </c>
      <c r="T44" s="79">
        <v>73162.19</v>
      </c>
      <c r="U44" s="79">
        <v>69722.96</v>
      </c>
      <c r="V44" s="79">
        <v>82576.28</v>
      </c>
      <c r="W44" s="79">
        <v>84034.6</v>
      </c>
      <c r="X44" s="79">
        <v>97205.57</v>
      </c>
      <c r="Y44" s="79">
        <v>132835.35</v>
      </c>
      <c r="Z44" s="79">
        <v>144734.5</v>
      </c>
      <c r="AA44" s="79">
        <v>153375.58</v>
      </c>
      <c r="AB44" s="79">
        <v>189462.36</v>
      </c>
      <c r="AC44" s="79">
        <v>189213.61</v>
      </c>
      <c r="AD44" s="79">
        <v>77316.96</v>
      </c>
      <c r="AE44" s="79">
        <v>113063.37</v>
      </c>
      <c r="AF44" s="79">
        <v>124734.44</v>
      </c>
      <c r="AG44" s="79">
        <v>141343.64</v>
      </c>
      <c r="AH44" s="79">
        <v>193879.17</v>
      </c>
      <c r="AI44" s="79">
        <v>198041.65</v>
      </c>
      <c r="AJ44" s="79">
        <v>210408.6</v>
      </c>
      <c r="AK44" s="79">
        <v>248756.35</v>
      </c>
      <c r="AL44" s="79">
        <v>249875.58</v>
      </c>
      <c r="AM44" s="79">
        <v>247235.41</v>
      </c>
      <c r="AN44" s="79">
        <v>288116.36</v>
      </c>
    </row>
    <row r="45" ht="12.5" customHeight="1" s="79" customFormat="1">
      <c r="B45" s="93" t="s">
        <v>174</v>
      </c>
      <c r="C45" s="93" t="s">
        <v>175</v>
      </c>
      <c r="D45" s="93">
        <v>1</v>
      </c>
      <c r="E45" s="79">
        <v>292984.23</v>
      </c>
      <c r="F45" s="79">
        <v>314596.17</v>
      </c>
      <c r="G45" s="79">
        <v>124020.65</v>
      </c>
      <c r="H45" s="79">
        <v>147094.03</v>
      </c>
      <c r="I45" s="79">
        <v>155353.38</v>
      </c>
      <c r="J45" s="79">
        <v>163928.66</v>
      </c>
      <c r="K45" s="79">
        <v>172680.1</v>
      </c>
      <c r="L45" s="79">
        <v>191396.11</v>
      </c>
      <c r="M45" s="79">
        <v>197412</v>
      </c>
      <c r="N45" s="79">
        <v>201478.48</v>
      </c>
      <c r="O45" s="79">
        <v>216136.09</v>
      </c>
      <c r="P45" s="79">
        <v>211005.77</v>
      </c>
      <c r="Q45" s="79">
        <v>219083.38</v>
      </c>
      <c r="R45" s="79">
        <v>212572.72</v>
      </c>
      <c r="S45" s="79">
        <v>104593.06</v>
      </c>
      <c r="T45" s="79">
        <v>91600.37</v>
      </c>
      <c r="U45" s="79">
        <v>80279.85</v>
      </c>
      <c r="V45" s="79">
        <v>98611.19</v>
      </c>
      <c r="W45" s="79">
        <v>118888.56</v>
      </c>
      <c r="X45" s="79">
        <v>150013.04</v>
      </c>
      <c r="Y45" s="79">
        <v>185385.48</v>
      </c>
      <c r="Z45" s="79">
        <v>253771.99</v>
      </c>
      <c r="AA45" s="79">
        <v>224045.83</v>
      </c>
      <c r="AB45" s="79">
        <v>207819.56</v>
      </c>
      <c r="AC45" s="79">
        <v>214720.38</v>
      </c>
      <c r="AD45" s="79">
        <v>101820.71</v>
      </c>
      <c r="AE45" s="79">
        <v>123527.64</v>
      </c>
      <c r="AF45" s="79">
        <v>126846.45</v>
      </c>
      <c r="AG45" s="79">
        <v>111435.72</v>
      </c>
      <c r="AH45" s="79">
        <v>141947.42</v>
      </c>
      <c r="AI45" s="79">
        <v>168888.72</v>
      </c>
      <c r="AJ45" s="79">
        <v>159784.81</v>
      </c>
      <c r="AK45" s="79">
        <v>200643.7</v>
      </c>
      <c r="AL45" s="79">
        <v>226949.54</v>
      </c>
      <c r="AM45" s="79">
        <v>203065.07</v>
      </c>
      <c r="AN45" s="79">
        <v>239739.18</v>
      </c>
    </row>
    <row r="46" ht="12.5" customHeight="1" s="79" customFormat="1">
      <c r="B46" s="79" t="s">
        <v>183</v>
      </c>
      <c r="C46" s="79" t="s">
        <v>184</v>
      </c>
      <c r="D46" s="79">
        <v>2</v>
      </c>
      <c r="E46" s="79">
        <v>292984.23</v>
      </c>
      <c r="F46" s="79">
        <v>314596.17</v>
      </c>
      <c r="G46" s="79">
        <v>124020.65</v>
      </c>
      <c r="H46" s="79">
        <v>147094.03</v>
      </c>
      <c r="I46" s="79">
        <v>155353.38</v>
      </c>
      <c r="J46" s="79">
        <v>163928.66</v>
      </c>
      <c r="K46" s="79">
        <v>172680.1</v>
      </c>
      <c r="L46" s="79">
        <v>191396.11</v>
      </c>
      <c r="M46" s="79">
        <v>197412</v>
      </c>
      <c r="N46" s="79">
        <v>201478.48</v>
      </c>
      <c r="O46" s="79">
        <v>216136.09</v>
      </c>
      <c r="P46" s="79">
        <v>211005.77</v>
      </c>
      <c r="Q46" s="79">
        <v>219083.38</v>
      </c>
      <c r="R46" s="79">
        <v>212572.72</v>
      </c>
      <c r="S46" s="79">
        <v>104593.06</v>
      </c>
      <c r="T46" s="79">
        <v>91600.37</v>
      </c>
      <c r="U46" s="79">
        <v>80279.85</v>
      </c>
      <c r="V46" s="79">
        <v>98611.19</v>
      </c>
      <c r="W46" s="79">
        <v>118888.56</v>
      </c>
      <c r="X46" s="79">
        <v>150013.04</v>
      </c>
      <c r="Y46" s="79">
        <v>185385.48</v>
      </c>
      <c r="Z46" s="79">
        <v>253771.99</v>
      </c>
      <c r="AA46" s="79">
        <v>224045.83</v>
      </c>
      <c r="AB46" s="79">
        <v>207819.56</v>
      </c>
      <c r="AC46" s="79">
        <v>214720.38</v>
      </c>
      <c r="AD46" s="79">
        <v>101820.71</v>
      </c>
      <c r="AE46" s="79">
        <v>123527.64</v>
      </c>
      <c r="AF46" s="79">
        <v>126846.45</v>
      </c>
      <c r="AG46" s="79">
        <v>111435.72</v>
      </c>
      <c r="AH46" s="79">
        <v>141947.42</v>
      </c>
      <c r="AI46" s="79">
        <v>168888.72</v>
      </c>
      <c r="AJ46" s="79">
        <v>159784.81</v>
      </c>
      <c r="AK46" s="79">
        <v>200643.7</v>
      </c>
      <c r="AL46" s="79">
        <v>226949.54</v>
      </c>
      <c r="AM46" s="79">
        <v>203065.07</v>
      </c>
      <c r="AN46" s="79">
        <v>239739.18</v>
      </c>
    </row>
    <row r="47" ht="12.5" customHeight="1" s="79" customFormat="1">
      <c r="B47" s="93" t="s">
        <v>187</v>
      </c>
      <c r="C47" s="93" t="s">
        <v>188</v>
      </c>
      <c r="D47" s="93">
        <v>1</v>
      </c>
      <c r="E47" s="79">
        <v>3520734.2</v>
      </c>
      <c r="F47" s="79">
        <v>3581372.8</v>
      </c>
      <c r="G47" s="79">
        <v>3616574.39</v>
      </c>
      <c r="H47" s="79">
        <v>3671461.46</v>
      </c>
      <c r="I47" s="79">
        <v>3769057.19</v>
      </c>
      <c r="J47" s="79">
        <v>3801079.61</v>
      </c>
      <c r="K47" s="79">
        <v>3836458.48</v>
      </c>
      <c r="L47" s="79">
        <v>3875386.17</v>
      </c>
      <c r="M47" s="79">
        <v>3892094.17</v>
      </c>
      <c r="N47" s="79">
        <v>3914042</v>
      </c>
      <c r="O47" s="79">
        <v>3928285.44</v>
      </c>
      <c r="P47" s="79">
        <v>3964995.59</v>
      </c>
      <c r="Q47" s="79">
        <v>3974710.08</v>
      </c>
      <c r="R47" s="79">
        <v>3983962.26</v>
      </c>
      <c r="S47" s="79">
        <v>3978902.14</v>
      </c>
      <c r="T47" s="79">
        <v>3981244.69</v>
      </c>
      <c r="U47" s="79">
        <v>4026332.9</v>
      </c>
      <c r="V47" s="79">
        <v>4054538.3</v>
      </c>
      <c r="W47" s="79">
        <v>4066722.92</v>
      </c>
      <c r="X47" s="79">
        <v>4090500.45</v>
      </c>
      <c r="Y47" s="79">
        <v>4098727.91</v>
      </c>
      <c r="Z47" s="79">
        <v>4208727.54</v>
      </c>
      <c r="AA47" s="79">
        <v>4194210.75</v>
      </c>
      <c r="AB47" s="79">
        <v>4206779.99</v>
      </c>
      <c r="AC47" s="79">
        <v>4248784.86</v>
      </c>
      <c r="AD47" s="79">
        <v>4267852.89</v>
      </c>
      <c r="AE47" s="79">
        <v>4289141.91</v>
      </c>
      <c r="AF47" s="79">
        <v>4414292.11</v>
      </c>
      <c r="AG47" s="79">
        <v>4461814.79</v>
      </c>
      <c r="AH47" s="79">
        <v>4492931.34</v>
      </c>
      <c r="AI47" s="79">
        <v>4557519.34</v>
      </c>
      <c r="AJ47" s="79">
        <v>4586837.7</v>
      </c>
      <c r="AK47" s="79">
        <v>4702204.27</v>
      </c>
      <c r="AL47" s="79">
        <v>4754918.89</v>
      </c>
      <c r="AM47" s="79">
        <v>4706496.57</v>
      </c>
      <c r="AN47" s="79">
        <v>4847097.63</v>
      </c>
    </row>
    <row r="48" ht="12.5" customHeight="1" s="79" customFormat="1">
      <c r="B48" s="79" t="s">
        <v>189</v>
      </c>
      <c r="C48" s="79" t="s">
        <v>190</v>
      </c>
      <c r="D48" s="79">
        <v>2</v>
      </c>
      <c r="E48" s="79">
        <v>720149</v>
      </c>
      <c r="F48" s="79">
        <v>720149</v>
      </c>
      <c r="G48" s="79">
        <v>720149</v>
      </c>
      <c r="H48" s="79">
        <v>720149</v>
      </c>
      <c r="I48" s="79">
        <v>720149</v>
      </c>
      <c r="J48" s="79">
        <v>720149</v>
      </c>
      <c r="K48" s="79">
        <v>720149</v>
      </c>
      <c r="L48" s="79">
        <v>720149</v>
      </c>
      <c r="M48" s="79">
        <v>720149</v>
      </c>
      <c r="N48" s="79">
        <v>720149</v>
      </c>
      <c r="O48" s="79">
        <v>720149</v>
      </c>
      <c r="P48" s="79">
        <v>720149</v>
      </c>
      <c r="Q48" s="79">
        <v>720149</v>
      </c>
      <c r="R48" s="79">
        <v>720149</v>
      </c>
      <c r="S48" s="79">
        <v>720149</v>
      </c>
      <c r="T48" s="79">
        <v>720149</v>
      </c>
      <c r="U48" s="79">
        <v>720149</v>
      </c>
      <c r="V48" s="79">
        <v>720149</v>
      </c>
      <c r="W48" s="79">
        <v>720149</v>
      </c>
      <c r="X48" s="79">
        <v>720149</v>
      </c>
      <c r="Y48" s="79">
        <v>720149</v>
      </c>
      <c r="Z48" s="79">
        <v>720149</v>
      </c>
      <c r="AA48" s="79">
        <v>720149</v>
      </c>
      <c r="AB48" s="79">
        <v>1020149</v>
      </c>
      <c r="AC48" s="79">
        <v>1020149</v>
      </c>
      <c r="AD48" s="79">
        <v>1020149</v>
      </c>
      <c r="AE48" s="79">
        <v>1020149</v>
      </c>
      <c r="AF48" s="79">
        <v>1020149</v>
      </c>
      <c r="AG48" s="79">
        <v>1020149</v>
      </c>
      <c r="AH48" s="79">
        <v>1020149</v>
      </c>
      <c r="AI48" s="79">
        <v>1020149</v>
      </c>
      <c r="AJ48" s="79">
        <v>1020149</v>
      </c>
      <c r="AK48" s="79">
        <v>1020149</v>
      </c>
      <c r="AL48" s="79">
        <v>1020149</v>
      </c>
      <c r="AM48" s="79">
        <v>1020149</v>
      </c>
      <c r="AN48" s="79">
        <v>1020149</v>
      </c>
    </row>
    <row r="49" ht="12.5" customHeight="1" s="79" customFormat="1">
      <c r="B49" s="79" t="s">
        <v>191</v>
      </c>
      <c r="C49" s="79" t="s">
        <v>192</v>
      </c>
      <c r="D49" s="79">
        <v>2</v>
      </c>
      <c r="E49" s="79">
        <v>9670.49</v>
      </c>
      <c r="F49" s="79">
        <v>9670.49</v>
      </c>
      <c r="G49" s="79">
        <v>9670.49</v>
      </c>
      <c r="H49" s="79">
        <v>9670.49</v>
      </c>
      <c r="I49" s="79">
        <v>9670.49</v>
      </c>
      <c r="J49" s="79">
        <v>9670.49</v>
      </c>
      <c r="K49" s="79">
        <v>9670.49</v>
      </c>
      <c r="L49" s="79">
        <v>9670.49</v>
      </c>
      <c r="M49" s="79">
        <v>9670.49</v>
      </c>
      <c r="N49" s="79">
        <v>9670.49</v>
      </c>
      <c r="O49" s="79">
        <v>9670.49</v>
      </c>
      <c r="P49" s="79">
        <v>9670.49</v>
      </c>
      <c r="Q49" s="79">
        <v>9670.49</v>
      </c>
      <c r="R49" s="79">
        <v>9670.49</v>
      </c>
      <c r="S49" s="79">
        <v>9670.49</v>
      </c>
      <c r="T49" s="79">
        <v>9670.49</v>
      </c>
      <c r="U49" s="79">
        <v>9670.49</v>
      </c>
      <c r="V49" s="79">
        <v>9670.49</v>
      </c>
      <c r="W49" s="79">
        <v>9670.49</v>
      </c>
      <c r="X49" s="79">
        <v>9670.49</v>
      </c>
      <c r="Y49" s="79">
        <v>9670.49</v>
      </c>
      <c r="Z49" s="79">
        <v>9670.49</v>
      </c>
      <c r="AA49" s="79">
        <v>309670.49</v>
      </c>
      <c r="AB49" s="79">
        <v>9670.49</v>
      </c>
      <c r="AC49" s="79">
        <v>9670.49</v>
      </c>
      <c r="AD49" s="79">
        <v>9670.49</v>
      </c>
      <c r="AE49" s="79">
        <v>9670.49</v>
      </c>
      <c r="AF49" s="79">
        <v>9670.49</v>
      </c>
      <c r="AG49" s="79">
        <v>9670.49</v>
      </c>
      <c r="AH49" s="79">
        <v>9670.49</v>
      </c>
      <c r="AI49" s="79">
        <v>9670.49</v>
      </c>
      <c r="AJ49" s="79">
        <v>9670.49</v>
      </c>
      <c r="AK49" s="79">
        <v>9670.49</v>
      </c>
      <c r="AL49" s="79">
        <v>9670.49</v>
      </c>
      <c r="AM49" s="79">
        <v>9670.49</v>
      </c>
      <c r="AN49" s="79">
        <v>9670.49</v>
      </c>
    </row>
    <row r="50" ht="12.5" customHeight="1" s="79" customFormat="1">
      <c r="B50" s="79" t="s">
        <v>193</v>
      </c>
      <c r="C50" s="79" t="s">
        <v>194</v>
      </c>
      <c r="D50" s="79">
        <v>2</v>
      </c>
      <c r="E50" s="79">
        <v>-9182.84</v>
      </c>
      <c r="F50" s="79">
        <v>-5163.43</v>
      </c>
      <c r="G50" s="79">
        <v>-2623.1</v>
      </c>
      <c r="H50" s="79">
        <v>1103.52</v>
      </c>
      <c r="I50" s="79">
        <v>16062.07</v>
      </c>
      <c r="J50" s="79">
        <v>15858.48</v>
      </c>
      <c r="K50" s="79">
        <v>10247.91</v>
      </c>
      <c r="L50" s="79">
        <v>5342.01</v>
      </c>
      <c r="M50" s="79">
        <v>5324.2</v>
      </c>
      <c r="N50" s="79">
        <v>2305.8</v>
      </c>
      <c r="O50" s="79">
        <v>2282.05</v>
      </c>
      <c r="P50" s="79">
        <v>-526.19</v>
      </c>
      <c r="Q50" s="79">
        <v>-14611.04</v>
      </c>
      <c r="R50" s="79">
        <v>-22973.91</v>
      </c>
      <c r="S50" s="79">
        <v>-33531.33</v>
      </c>
      <c r="T50" s="79">
        <v>-39607.92</v>
      </c>
      <c r="U50" s="79">
        <v>-29083.12</v>
      </c>
      <c r="V50" s="79">
        <v>-25879.12</v>
      </c>
      <c r="W50" s="79">
        <v>-38993.44</v>
      </c>
      <c r="X50" s="79">
        <v>-54813.17</v>
      </c>
      <c r="Y50" s="79">
        <v>-117974.81</v>
      </c>
      <c r="Z50" s="79">
        <v>-147154.81</v>
      </c>
      <c r="AA50" s="79">
        <v>-142327.38</v>
      </c>
      <c r="AB50" s="79">
        <v>-148199.87</v>
      </c>
      <c r="AC50" s="79">
        <v>-154663.01</v>
      </c>
      <c r="AD50" s="79">
        <v>-149900.72</v>
      </c>
      <c r="AE50" s="79">
        <v>-134465.68</v>
      </c>
      <c r="AF50" s="79">
        <v>-45107.55</v>
      </c>
      <c r="AG50" s="79">
        <v>-12896.77</v>
      </c>
      <c r="AH50" s="79">
        <v>5713.53</v>
      </c>
      <c r="AI50" s="79">
        <v>70516.75</v>
      </c>
      <c r="AJ50" s="79">
        <v>49149.14</v>
      </c>
      <c r="AK50" s="79">
        <v>63820.91</v>
      </c>
      <c r="AL50" s="79">
        <v>64342.6</v>
      </c>
      <c r="AM50" s="79">
        <v>76533.86</v>
      </c>
      <c r="AN50" s="79">
        <v>116134.43</v>
      </c>
    </row>
    <row r="51" ht="12.5" customHeight="1" s="79" customFormat="1">
      <c r="B51" s="79" t="s">
        <v>195</v>
      </c>
      <c r="C51" s="79" t="s">
        <v>196</v>
      </c>
      <c r="D51" s="79">
        <v>2</v>
      </c>
      <c r="E51" s="79">
        <v>144029.8</v>
      </c>
      <c r="F51" s="79">
        <v>144029.8</v>
      </c>
      <c r="G51" s="79">
        <v>144029.8</v>
      </c>
      <c r="H51" s="79">
        <v>144029.8</v>
      </c>
      <c r="I51" s="79">
        <v>144029.8</v>
      </c>
      <c r="J51" s="79">
        <v>144029.8</v>
      </c>
      <c r="K51" s="79">
        <v>144029.8</v>
      </c>
      <c r="L51" s="79">
        <v>144029.8</v>
      </c>
      <c r="M51" s="79">
        <v>144029.8</v>
      </c>
      <c r="N51" s="79">
        <v>144029.8</v>
      </c>
      <c r="O51" s="79">
        <v>144029.8</v>
      </c>
      <c r="P51" s="79">
        <v>144029.8</v>
      </c>
      <c r="Q51" s="79">
        <v>144029.8</v>
      </c>
      <c r="R51" s="79">
        <v>144029.8</v>
      </c>
      <c r="S51" s="79">
        <v>144029.8</v>
      </c>
      <c r="T51" s="79">
        <v>144029.8</v>
      </c>
      <c r="U51" s="79">
        <v>144029.8</v>
      </c>
      <c r="V51" s="79">
        <v>144029.8</v>
      </c>
      <c r="W51" s="79">
        <v>144029.8</v>
      </c>
      <c r="X51" s="79">
        <v>144029.8</v>
      </c>
      <c r="Y51" s="79">
        <v>144029.8</v>
      </c>
      <c r="Z51" s="79">
        <v>144029.8</v>
      </c>
      <c r="AA51" s="79">
        <v>144029.8</v>
      </c>
      <c r="AB51" s="79">
        <v>163502.7</v>
      </c>
      <c r="AC51" s="79">
        <v>163502.7</v>
      </c>
      <c r="AD51" s="79">
        <v>163502.7</v>
      </c>
      <c r="AE51" s="79">
        <v>163502.7</v>
      </c>
      <c r="AF51" s="79">
        <v>163502.7</v>
      </c>
      <c r="AG51" s="79">
        <v>163502.7</v>
      </c>
      <c r="AH51" s="79">
        <v>163502.7</v>
      </c>
      <c r="AI51" s="79">
        <v>163502.7</v>
      </c>
      <c r="AJ51" s="79">
        <v>163502.7</v>
      </c>
      <c r="AK51" s="79">
        <v>163502.7</v>
      </c>
      <c r="AL51" s="79">
        <v>163502.7</v>
      </c>
      <c r="AM51" s="79">
        <v>163502.7</v>
      </c>
      <c r="AN51" s="79">
        <v>182301.87</v>
      </c>
    </row>
    <row r="52" ht="12.5" customHeight="1" s="79" customFormat="1">
      <c r="B52" s="79" t="s">
        <v>197</v>
      </c>
      <c r="C52" s="79" t="s">
        <v>198</v>
      </c>
      <c r="D52" s="79">
        <v>2</v>
      </c>
      <c r="E52" s="79">
        <v>2618939.05</v>
      </c>
      <c r="F52" s="79">
        <v>2618939.05</v>
      </c>
      <c r="G52" s="79">
        <v>2618939.05</v>
      </c>
      <c r="H52" s="79">
        <v>2618939.05</v>
      </c>
      <c r="I52" s="79">
        <v>2618939.05</v>
      </c>
      <c r="J52" s="79">
        <v>2618939.05</v>
      </c>
      <c r="K52" s="79">
        <v>2618939.05</v>
      </c>
      <c r="L52" s="79">
        <v>2618939.05</v>
      </c>
      <c r="M52" s="79">
        <v>2618939.05</v>
      </c>
      <c r="N52" s="79">
        <v>2618939.05</v>
      </c>
      <c r="O52" s="79">
        <v>2618939.05</v>
      </c>
      <c r="P52" s="79">
        <v>2618938.92</v>
      </c>
      <c r="Q52" s="79">
        <v>3091672.48</v>
      </c>
      <c r="R52" s="79">
        <v>3091672.48</v>
      </c>
      <c r="S52" s="79">
        <v>3091672.48</v>
      </c>
      <c r="T52" s="79">
        <v>3091672.48</v>
      </c>
      <c r="U52" s="79">
        <v>3091672.48</v>
      </c>
      <c r="V52" s="79">
        <v>3091672.48</v>
      </c>
      <c r="W52" s="79">
        <v>3091672.48</v>
      </c>
      <c r="X52" s="79">
        <v>3091672.48</v>
      </c>
      <c r="Y52" s="79">
        <v>3091672.48</v>
      </c>
      <c r="Z52" s="79">
        <v>3091672.48</v>
      </c>
      <c r="AA52" s="79">
        <v>2791672.48</v>
      </c>
      <c r="AB52" s="79">
        <v>2772199.58</v>
      </c>
      <c r="AC52" s="79">
        <v>3161657.67</v>
      </c>
      <c r="AD52" s="79">
        <v>3161657.67</v>
      </c>
      <c r="AE52" s="79">
        <v>3161657.67</v>
      </c>
      <c r="AF52" s="79">
        <v>3161657.67</v>
      </c>
      <c r="AG52" s="79">
        <v>3161657.67</v>
      </c>
      <c r="AH52" s="79">
        <v>3161657.67</v>
      </c>
      <c r="AI52" s="79">
        <v>3161657.67</v>
      </c>
      <c r="AJ52" s="79">
        <v>3161657.67</v>
      </c>
      <c r="AK52" s="79">
        <v>3161657.67</v>
      </c>
      <c r="AL52" s="79">
        <v>3161657.67</v>
      </c>
      <c r="AM52" s="79">
        <v>3161657.67</v>
      </c>
      <c r="AN52" s="79">
        <v>3142858.5</v>
      </c>
    </row>
    <row r="53" ht="12.5" customHeight="1" s="79" customFormat="1">
      <c r="B53" s="79" t="s">
        <v>199</v>
      </c>
      <c r="C53" s="79" t="s">
        <v>200</v>
      </c>
      <c r="D53" s="79">
        <v>2</v>
      </c>
      <c r="E53" s="79">
        <v>37128.7</v>
      </c>
      <c r="F53" s="79">
        <v>93747.89</v>
      </c>
      <c r="G53" s="79">
        <v>126409.15</v>
      </c>
      <c r="H53" s="79">
        <v>177569.6</v>
      </c>
      <c r="I53" s="79">
        <v>260206.78</v>
      </c>
      <c r="J53" s="79">
        <v>292432.79</v>
      </c>
      <c r="K53" s="79">
        <v>333422.23</v>
      </c>
      <c r="L53" s="79">
        <v>377255.82</v>
      </c>
      <c r="M53" s="79">
        <v>393981.63</v>
      </c>
      <c r="N53" s="79">
        <v>418947.86</v>
      </c>
      <c r="O53" s="79">
        <v>433215.05</v>
      </c>
      <c r="P53" s="79">
        <v>472733.57</v>
      </c>
      <c r="Q53" s="79">
        <v>23799.35</v>
      </c>
      <c r="R53" s="79">
        <v>41414.4</v>
      </c>
      <c r="S53" s="79">
        <v>46911.7</v>
      </c>
      <c r="T53" s="79">
        <v>55330.84</v>
      </c>
      <c r="U53" s="79">
        <v>89894.25</v>
      </c>
      <c r="V53" s="79">
        <v>114895.65</v>
      </c>
      <c r="W53" s="79">
        <v>140194.59</v>
      </c>
      <c r="X53" s="79">
        <v>179791.85</v>
      </c>
      <c r="Y53" s="79">
        <v>251180.95</v>
      </c>
      <c r="Z53" s="79">
        <v>390360.58</v>
      </c>
      <c r="AA53" s="79">
        <v>371016.36</v>
      </c>
      <c r="AB53" s="79">
        <v>389458.09</v>
      </c>
      <c r="AC53" s="79">
        <v>48468.01</v>
      </c>
      <c r="AD53" s="79">
        <v>62773.75</v>
      </c>
      <c r="AE53" s="79">
        <v>68627.73</v>
      </c>
      <c r="AF53" s="79">
        <v>104419.8</v>
      </c>
      <c r="AG53" s="79">
        <v>119731.7</v>
      </c>
      <c r="AH53" s="79">
        <v>132237.95</v>
      </c>
      <c r="AI53" s="79">
        <v>132022.73</v>
      </c>
      <c r="AJ53" s="79">
        <v>182708.7</v>
      </c>
      <c r="AK53" s="79">
        <v>283403.5</v>
      </c>
      <c r="AL53" s="79">
        <v>335596.43</v>
      </c>
      <c r="AM53" s="79">
        <v>274982.85</v>
      </c>
      <c r="AN53" s="79">
        <v>375983.34</v>
      </c>
    </row>
    <row r="54" ht="12.5" customHeight="1" s="79" customFormat="1">
      <c r="B54" s="85" t="s">
        <v>201</v>
      </c>
      <c r="C54" s="85" t="s">
        <v>202</v>
      </c>
      <c r="D54" s="85">
        <v>1</v>
      </c>
      <c r="E54" s="79">
        <v>107989.58</v>
      </c>
      <c r="F54" s="79">
        <v>109696.54</v>
      </c>
      <c r="G54" s="79">
        <v>129194.29</v>
      </c>
      <c r="H54" s="79">
        <v>116860.39</v>
      </c>
      <c r="I54" s="79">
        <v>231998.07</v>
      </c>
      <c r="J54" s="79">
        <v>126220.74</v>
      </c>
      <c r="K54" s="79">
        <v>132841.45</v>
      </c>
      <c r="L54" s="79">
        <v>136109.45</v>
      </c>
      <c r="M54" s="79">
        <v>150334.48</v>
      </c>
      <c r="N54" s="79">
        <v>150109.06</v>
      </c>
      <c r="O54" s="79">
        <v>148902.88</v>
      </c>
      <c r="P54" s="79">
        <v>128430</v>
      </c>
      <c r="Q54" s="79">
        <v>150835.93</v>
      </c>
      <c r="R54" s="79">
        <v>146552.37</v>
      </c>
      <c r="S54" s="79">
        <v>150505.99</v>
      </c>
      <c r="T54" s="79">
        <v>171382.43</v>
      </c>
      <c r="U54" s="79">
        <v>162551.64</v>
      </c>
      <c r="V54" s="79">
        <v>175263.27</v>
      </c>
      <c r="W54" s="79">
        <v>165500.63</v>
      </c>
      <c r="X54" s="79">
        <v>200555.46</v>
      </c>
      <c r="Y54" s="79">
        <v>239200.87</v>
      </c>
      <c r="Z54" s="79">
        <v>240429.19</v>
      </c>
      <c r="AA54" s="79">
        <v>421851.37</v>
      </c>
      <c r="AB54" s="79">
        <v>229518.2</v>
      </c>
      <c r="AC54" s="79">
        <v>261853.03</v>
      </c>
      <c r="AD54" s="79">
        <v>180377.79</v>
      </c>
      <c r="AE54" s="79">
        <v>283200.16</v>
      </c>
      <c r="AF54" s="79">
        <v>237392.6</v>
      </c>
      <c r="AG54" s="79">
        <v>201169.68</v>
      </c>
      <c r="AH54" s="79">
        <v>211214.99</v>
      </c>
      <c r="AI54" s="79">
        <v>222401.53</v>
      </c>
      <c r="AJ54" s="79">
        <v>177009.67</v>
      </c>
      <c r="AK54" s="79">
        <v>192667.57</v>
      </c>
      <c r="AL54" s="79">
        <v>225784.22</v>
      </c>
      <c r="AM54" s="79">
        <v>259301.95</v>
      </c>
      <c r="AN54" s="79">
        <v>217130.6</v>
      </c>
    </row>
    <row r="55" ht="12.5" customHeight="1" s="79" customFormat="1">
      <c r="B55" s="79" t="s">
        <v>203</v>
      </c>
      <c r="C55" s="79" t="s">
        <v>204</v>
      </c>
      <c r="D55" s="79">
        <v>2</v>
      </c>
      <c r="E55" s="79">
        <v>10549.76</v>
      </c>
      <c r="F55" s="79">
        <v>7472.79</v>
      </c>
      <c r="G55" s="79">
        <v>28541.79</v>
      </c>
      <c r="H55" s="79">
        <v>11426.94</v>
      </c>
      <c r="I55" s="79">
        <v>117132.04</v>
      </c>
      <c r="J55" s="79">
        <v>35394.61</v>
      </c>
      <c r="K55" s="79">
        <v>39446.93</v>
      </c>
      <c r="L55" s="79">
        <v>36423.17</v>
      </c>
      <c r="M55" s="79">
        <v>65017.97</v>
      </c>
      <c r="N55" s="79">
        <v>58445.78</v>
      </c>
      <c r="O55" s="79">
        <v>57204.09</v>
      </c>
      <c r="P55" s="79">
        <v>23332.58</v>
      </c>
      <c r="Q55" s="79">
        <v>45614.86</v>
      </c>
      <c r="R55" s="79">
        <v>44963.38</v>
      </c>
      <c r="S55" s="79">
        <v>50981.39</v>
      </c>
      <c r="T55" s="79">
        <v>47106.91</v>
      </c>
      <c r="U55" s="79">
        <v>42835.45</v>
      </c>
      <c r="V55" s="79">
        <v>58272.68</v>
      </c>
      <c r="W55" s="79">
        <v>34786.62</v>
      </c>
      <c r="X55" s="79">
        <v>40056.44</v>
      </c>
      <c r="Y55" s="79">
        <v>91595.85</v>
      </c>
      <c r="Z55" s="79">
        <v>48054.27</v>
      </c>
      <c r="AA55" s="79">
        <v>292256.28</v>
      </c>
      <c r="AB55" s="79">
        <v>51064.64</v>
      </c>
      <c r="AC55" s="79">
        <v>143472.67</v>
      </c>
      <c r="AD55" s="79">
        <v>78171.48</v>
      </c>
      <c r="AE55" s="79">
        <v>185457</v>
      </c>
      <c r="AF55" s="79">
        <v>138981.9</v>
      </c>
      <c r="AG55" s="79">
        <v>109894.77</v>
      </c>
      <c r="AH55" s="79">
        <v>117552.03</v>
      </c>
      <c r="AI55" s="79">
        <v>121404.71</v>
      </c>
      <c r="AJ55" s="79">
        <v>62882.31</v>
      </c>
      <c r="AK55" s="79">
        <v>55378.16</v>
      </c>
      <c r="AL55" s="79">
        <v>98606.56</v>
      </c>
      <c r="AM55" s="79">
        <v>193528.48</v>
      </c>
      <c r="AN55" s="79">
        <v>69584.15</v>
      </c>
    </row>
    <row r="56" ht="12.5" customHeight="1" s="79" customFormat="1">
      <c r="B56" s="79" t="s">
        <v>205</v>
      </c>
      <c r="C56" s="79" t="s">
        <v>206</v>
      </c>
      <c r="D56" s="79">
        <v>3</v>
      </c>
      <c r="E56" s="79">
        <v>10549.76</v>
      </c>
      <c r="F56" s="79">
        <v>7472.79</v>
      </c>
      <c r="G56" s="79">
        <v>28541.79</v>
      </c>
      <c r="H56" s="79">
        <v>11426.94</v>
      </c>
      <c r="I56" s="79">
        <v>117132.04</v>
      </c>
      <c r="J56" s="79">
        <v>35394.61</v>
      </c>
      <c r="K56" s="79">
        <v>39446.93</v>
      </c>
      <c r="L56" s="79">
        <v>36423.17</v>
      </c>
      <c r="M56" s="79">
        <v>65017.97</v>
      </c>
      <c r="N56" s="79">
        <v>58445.78</v>
      </c>
      <c r="O56" s="79">
        <v>57204.09</v>
      </c>
      <c r="P56" s="79">
        <v>23332.58</v>
      </c>
      <c r="Q56" s="79">
        <v>45614.86</v>
      </c>
      <c r="R56" s="79">
        <v>44963.38</v>
      </c>
      <c r="S56" s="79">
        <v>50981.39</v>
      </c>
      <c r="T56" s="79">
        <v>47106.91</v>
      </c>
      <c r="U56" s="79">
        <v>42835.45</v>
      </c>
      <c r="V56" s="79">
        <v>58272.68</v>
      </c>
      <c r="W56" s="79">
        <v>34786.62</v>
      </c>
      <c r="X56" s="79">
        <v>40056.44</v>
      </c>
      <c r="Y56" s="79">
        <v>91595.85</v>
      </c>
      <c r="Z56" s="79">
        <v>48054.27</v>
      </c>
      <c r="AA56" s="79">
        <v>292256.28</v>
      </c>
      <c r="AB56" s="79">
        <v>51064.64</v>
      </c>
      <c r="AC56" s="79">
        <v>143472.67</v>
      </c>
      <c r="AD56" s="79">
        <v>78171.48</v>
      </c>
      <c r="AE56" s="79">
        <v>185457</v>
      </c>
      <c r="AF56" s="79">
        <v>138981.9</v>
      </c>
      <c r="AG56" s="79">
        <v>109894.77</v>
      </c>
      <c r="AH56" s="79">
        <v>117552.03</v>
      </c>
      <c r="AI56" s="79">
        <v>121404.71</v>
      </c>
      <c r="AJ56" s="79">
        <v>62882.31</v>
      </c>
      <c r="AK56" s="79">
        <v>55378.16</v>
      </c>
      <c r="AL56" s="79">
        <v>98606.56</v>
      </c>
      <c r="AM56" s="79">
        <v>193528.48</v>
      </c>
      <c r="AN56" s="79">
        <v>69584.15</v>
      </c>
    </row>
    <row r="57" ht="12.5" customHeight="1" s="79" customFormat="1">
      <c r="B57" s="79" t="s">
        <v>209</v>
      </c>
      <c r="C57" s="79" t="s">
        <v>210</v>
      </c>
      <c r="D57" s="79">
        <v>2</v>
      </c>
      <c r="E57" s="79">
        <v>44038.52</v>
      </c>
      <c r="F57" s="79">
        <v>45362.48</v>
      </c>
      <c r="G57" s="79">
        <v>51258.08</v>
      </c>
      <c r="H57" s="79">
        <v>49208.46</v>
      </c>
      <c r="I57" s="79">
        <v>47455.48</v>
      </c>
      <c r="J57" s="79">
        <v>46934.46</v>
      </c>
      <c r="K57" s="79">
        <v>47003.68</v>
      </c>
      <c r="L57" s="79">
        <v>48645.85</v>
      </c>
      <c r="M57" s="79">
        <v>48739.15</v>
      </c>
      <c r="N57" s="79">
        <v>47643.39</v>
      </c>
      <c r="O57" s="79">
        <v>50088.49</v>
      </c>
      <c r="P57" s="79">
        <v>49849.27</v>
      </c>
      <c r="Q57" s="79">
        <v>58302.71</v>
      </c>
      <c r="R57" s="79">
        <v>57042.94</v>
      </c>
      <c r="S57" s="79">
        <v>58850.3</v>
      </c>
      <c r="T57" s="79">
        <v>64507.44</v>
      </c>
      <c r="U57" s="79">
        <v>71505.94</v>
      </c>
      <c r="V57" s="79">
        <v>71254.52</v>
      </c>
      <c r="W57" s="79">
        <v>75300.57</v>
      </c>
      <c r="X57" s="79">
        <v>79658.49</v>
      </c>
      <c r="Y57" s="79">
        <v>79595.48</v>
      </c>
      <c r="Z57" s="79">
        <v>89582.17</v>
      </c>
      <c r="AA57" s="79">
        <v>71844.73</v>
      </c>
      <c r="AB57" s="79">
        <v>95072.1</v>
      </c>
      <c r="AC57" s="79">
        <v>63996.02</v>
      </c>
      <c r="AD57" s="79">
        <v>62952.25</v>
      </c>
      <c r="AE57" s="79">
        <v>66052.74</v>
      </c>
      <c r="AF57" s="79">
        <v>44668.92</v>
      </c>
      <c r="AG57" s="79">
        <v>55225.66</v>
      </c>
      <c r="AH57" s="79">
        <v>53413.22</v>
      </c>
      <c r="AI57" s="79">
        <v>67072.15</v>
      </c>
      <c r="AJ57" s="79">
        <v>57436.56</v>
      </c>
      <c r="AK57" s="79">
        <v>55947.61</v>
      </c>
      <c r="AL57" s="79">
        <v>59613.14</v>
      </c>
      <c r="AM57" s="79">
        <v>61755.47</v>
      </c>
      <c r="AN57" s="79">
        <v>60943.39</v>
      </c>
    </row>
    <row r="58" ht="12.5" customHeight="1" s="79" customFormat="1">
      <c r="B58" s="79" t="s">
        <v>211</v>
      </c>
      <c r="C58" s="79" t="s">
        <v>212</v>
      </c>
      <c r="D58" s="79">
        <v>3</v>
      </c>
      <c r="E58" s="79">
        <v>41709.46</v>
      </c>
      <c r="F58" s="79">
        <v>42692.83</v>
      </c>
      <c r="G58" s="79">
        <v>48913.89</v>
      </c>
      <c r="H58" s="79">
        <v>46648.93</v>
      </c>
      <c r="I58" s="79">
        <v>44948.12</v>
      </c>
      <c r="J58" s="79">
        <v>44061.1</v>
      </c>
      <c r="K58" s="79">
        <v>44562.66</v>
      </c>
      <c r="L58" s="79">
        <v>46204.83</v>
      </c>
      <c r="M58" s="79">
        <v>45793.61</v>
      </c>
      <c r="N58" s="79">
        <v>45145.76</v>
      </c>
      <c r="O58" s="79">
        <v>47273.56</v>
      </c>
      <c r="P58" s="79">
        <v>46883.89</v>
      </c>
      <c r="Q58" s="79">
        <v>55463.87</v>
      </c>
      <c r="R58" s="79">
        <v>54074.96</v>
      </c>
      <c r="S58" s="79">
        <v>56364.5</v>
      </c>
      <c r="T58" s="79">
        <v>61395.42</v>
      </c>
      <c r="U58" s="79">
        <v>63787.72</v>
      </c>
      <c r="V58" s="79">
        <v>68669.83</v>
      </c>
      <c r="W58" s="79">
        <v>72666.9</v>
      </c>
      <c r="X58" s="79">
        <v>76551.28</v>
      </c>
      <c r="Y58" s="79">
        <v>77037.57</v>
      </c>
      <c r="Z58" s="79">
        <v>83101.09</v>
      </c>
      <c r="AA58" s="79">
        <v>65516.07</v>
      </c>
      <c r="AB58" s="79">
        <v>87866.2</v>
      </c>
      <c r="AC58" s="79">
        <v>60673.11</v>
      </c>
      <c r="AD58" s="79">
        <v>59170.78</v>
      </c>
      <c r="AE58" s="79">
        <v>62452.96</v>
      </c>
      <c r="AF58" s="79">
        <v>49028.51</v>
      </c>
      <c r="AG58" s="79">
        <v>56579.14</v>
      </c>
      <c r="AH58" s="79">
        <v>52470.15</v>
      </c>
      <c r="AI58" s="79">
        <v>54171.9</v>
      </c>
      <c r="AJ58" s="79">
        <v>52682.85</v>
      </c>
      <c r="AK58" s="79">
        <v>52915.86</v>
      </c>
      <c r="AL58" s="79">
        <v>54595.37</v>
      </c>
      <c r="AM58" s="79">
        <v>55301.43</v>
      </c>
      <c r="AN58" s="79">
        <v>55387.33</v>
      </c>
    </row>
    <row r="59" ht="12.5" customHeight="1" s="79" customFormat="1">
      <c r="B59" s="79" t="s">
        <v>213</v>
      </c>
      <c r="C59" s="79" t="s">
        <v>214</v>
      </c>
      <c r="D59" s="79">
        <v>2</v>
      </c>
      <c r="E59" s="79">
        <v>41379.28</v>
      </c>
      <c r="F59" s="79">
        <v>37542.61</v>
      </c>
      <c r="G59" s="79">
        <v>41488.51</v>
      </c>
      <c r="H59" s="79">
        <v>39834.25</v>
      </c>
      <c r="I59" s="79">
        <v>40168.5</v>
      </c>
      <c r="J59" s="79">
        <v>36345.28</v>
      </c>
      <c r="K59" s="79">
        <v>35508.78</v>
      </c>
      <c r="L59" s="79">
        <v>39017.56</v>
      </c>
      <c r="M59" s="79">
        <v>35788.22</v>
      </c>
      <c r="N59" s="79">
        <v>40091</v>
      </c>
      <c r="O59" s="79">
        <v>41844.61</v>
      </c>
      <c r="P59" s="79">
        <v>45054.99</v>
      </c>
      <c r="Q59" s="79">
        <v>40744.99</v>
      </c>
      <c r="R59" s="79">
        <v>41467.1</v>
      </c>
      <c r="S59" s="79">
        <v>44260.28</v>
      </c>
      <c r="T59" s="79">
        <v>58775.77</v>
      </c>
      <c r="U59" s="79">
        <v>44670.39</v>
      </c>
      <c r="V59" s="79">
        <v>42154.41</v>
      </c>
      <c r="W59" s="79">
        <v>52080.49</v>
      </c>
      <c r="X59" s="79">
        <v>57262.55</v>
      </c>
      <c r="Y59" s="79">
        <v>42747.72</v>
      </c>
      <c r="Z59" s="79">
        <v>48971.2</v>
      </c>
      <c r="AA59" s="79">
        <v>67515.43</v>
      </c>
      <c r="AB59" s="79">
        <v>71376.6</v>
      </c>
      <c r="AC59" s="79">
        <v>37543.14</v>
      </c>
      <c r="AD59" s="79">
        <v>38199.7</v>
      </c>
      <c r="AE59" s="79">
        <v>33689.02</v>
      </c>
      <c r="AF59" s="79">
        <v>46324.83</v>
      </c>
      <c r="AG59" s="79">
        <v>37739.82</v>
      </c>
      <c r="AH59" s="79">
        <v>38995.33</v>
      </c>
      <c r="AI59" s="79">
        <v>42274.13</v>
      </c>
      <c r="AJ59" s="79">
        <v>42137.04</v>
      </c>
      <c r="AK59" s="79">
        <v>43148.73</v>
      </c>
      <c r="AL59" s="79">
        <v>38535.91</v>
      </c>
      <c r="AM59" s="79">
        <v>33240.26</v>
      </c>
      <c r="AN59" s="79">
        <v>47984.6</v>
      </c>
    </row>
    <row r="60" ht="12.5" customHeight="1" s="79" customFormat="1">
      <c r="B60" s="79" t="s">
        <v>215</v>
      </c>
      <c r="C60" s="79" t="s">
        <v>216</v>
      </c>
      <c r="D60" s="79">
        <v>3</v>
      </c>
      <c r="E60" s="79">
        <v>31572.16</v>
      </c>
      <c r="F60" s="79">
        <v>31367.92</v>
      </c>
      <c r="G60" s="79">
        <v>30100.04</v>
      </c>
      <c r="H60" s="79">
        <v>31670.88</v>
      </c>
      <c r="I60" s="79">
        <v>33485.63</v>
      </c>
      <c r="J60" s="79">
        <v>29933.79</v>
      </c>
      <c r="K60" s="79">
        <v>29116.87</v>
      </c>
      <c r="L60" s="79">
        <v>32198.23</v>
      </c>
      <c r="M60" s="79">
        <v>29960.35</v>
      </c>
      <c r="N60" s="79">
        <v>31346.47</v>
      </c>
      <c r="O60" s="79">
        <v>33976.32</v>
      </c>
      <c r="P60" s="79">
        <v>32631.12</v>
      </c>
      <c r="Q60" s="79">
        <v>32711.33</v>
      </c>
      <c r="R60" s="79">
        <v>34485.14</v>
      </c>
      <c r="S60" s="79">
        <v>35929.83</v>
      </c>
      <c r="T60" s="79">
        <v>46264.95</v>
      </c>
      <c r="U60" s="79">
        <v>38274.2</v>
      </c>
      <c r="V60" s="79">
        <v>34620.79</v>
      </c>
      <c r="W60" s="79">
        <v>46806.62</v>
      </c>
      <c r="X60" s="79">
        <v>39598.98</v>
      </c>
      <c r="Y60" s="79">
        <v>33761.13</v>
      </c>
      <c r="Z60" s="79">
        <v>37502.05</v>
      </c>
      <c r="AA60" s="79">
        <v>60254.31</v>
      </c>
      <c r="AB60" s="79">
        <v>48096.76</v>
      </c>
      <c r="AC60" s="79">
        <v>31085.82</v>
      </c>
      <c r="AD60" s="79">
        <v>30113.26</v>
      </c>
      <c r="AE60" s="79">
        <v>27189.79</v>
      </c>
      <c r="AF60" s="79">
        <v>37486.23</v>
      </c>
      <c r="AG60" s="79">
        <v>30283.19</v>
      </c>
      <c r="AH60" s="79">
        <v>31519</v>
      </c>
      <c r="AI60" s="79">
        <v>31936.52</v>
      </c>
      <c r="AJ60" s="79">
        <v>32068.13</v>
      </c>
      <c r="AK60" s="79">
        <v>35028.46</v>
      </c>
      <c r="AL60" s="79">
        <v>29832.13</v>
      </c>
      <c r="AM60" s="79">
        <v>21925.93</v>
      </c>
      <c r="AN60" s="79">
        <v>42327.89</v>
      </c>
    </row>
    <row r="61" ht="12.5" customHeight="1" s="79" customFormat="1">
      <c r="B61" s="79" t="s">
        <v>217</v>
      </c>
      <c r="C61" s="79" t="s">
        <v>218</v>
      </c>
      <c r="D61" s="79">
        <v>2</v>
      </c>
      <c r="E61" s="79">
        <v>12022.02</v>
      </c>
      <c r="F61" s="79">
        <v>19318.66</v>
      </c>
      <c r="G61" s="79">
        <v>7905.91</v>
      </c>
      <c r="H61" s="79">
        <v>16390.74</v>
      </c>
      <c r="I61" s="79">
        <v>27242.05</v>
      </c>
      <c r="J61" s="79">
        <v>7546.39</v>
      </c>
      <c r="K61" s="79">
        <v>10882.06</v>
      </c>
      <c r="L61" s="79">
        <v>12022.87</v>
      </c>
      <c r="M61" s="79">
        <v>789.14</v>
      </c>
      <c r="N61" s="79">
        <v>3928.89</v>
      </c>
      <c r="O61" s="79">
        <v>-234.31</v>
      </c>
      <c r="P61" s="79">
        <v>10193.16</v>
      </c>
      <c r="Q61" s="79">
        <v>6173.37</v>
      </c>
      <c r="R61" s="79">
        <v>3078.95</v>
      </c>
      <c r="S61" s="79">
        <v>-3585.98</v>
      </c>
      <c r="T61" s="79">
        <v>992.31</v>
      </c>
      <c r="U61" s="79">
        <v>3539.86</v>
      </c>
      <c r="V61" s="79">
        <v>3581.66</v>
      </c>
      <c r="W61" s="79">
        <v>3332.95</v>
      </c>
      <c r="X61" s="79">
        <v>23577.98</v>
      </c>
      <c r="Y61" s="79">
        <v>25261.82</v>
      </c>
      <c r="Z61" s="79">
        <v>53821.55</v>
      </c>
      <c r="AA61" s="79">
        <v>-9765.07</v>
      </c>
      <c r="AB61" s="79">
        <v>12004.86</v>
      </c>
      <c r="AC61" s="79">
        <v>16841.2</v>
      </c>
      <c r="AD61" s="79">
        <v>1054.36</v>
      </c>
      <c r="AE61" s="79">
        <v>-1998.6</v>
      </c>
      <c r="AF61" s="79">
        <v>7416.95</v>
      </c>
      <c r="AG61" s="79">
        <v>-1690.57</v>
      </c>
      <c r="AH61" s="79">
        <v>1254.41</v>
      </c>
      <c r="AI61" s="79">
        <v>-8349.46</v>
      </c>
      <c r="AJ61" s="79">
        <v>14553.76</v>
      </c>
      <c r="AK61" s="79">
        <v>38193.07</v>
      </c>
      <c r="AL61" s="79">
        <v>29028.61</v>
      </c>
      <c r="AM61" s="79">
        <v>-29222.26</v>
      </c>
      <c r="AN61" s="79">
        <v>38618.46</v>
      </c>
    </row>
    <row r="62" ht="12.5" customHeight="1" s="79" customFormat="1">
      <c r="B62" s="85" t="s">
        <v>219</v>
      </c>
      <c r="C62" s="85" t="s">
        <v>220</v>
      </c>
      <c r="D62" s="85">
        <v>1</v>
      </c>
      <c r="E62" s="79">
        <v>145118.28</v>
      </c>
      <c r="F62" s="79">
        <v>166315.73</v>
      </c>
      <c r="G62" s="79">
        <v>161855.55</v>
      </c>
      <c r="H62" s="79">
        <v>168020.84</v>
      </c>
      <c r="I62" s="79">
        <v>314635.25</v>
      </c>
      <c r="J62" s="79">
        <v>158446.75</v>
      </c>
      <c r="K62" s="79">
        <v>173830.89</v>
      </c>
      <c r="L62" s="79">
        <v>179943.04</v>
      </c>
      <c r="M62" s="79">
        <v>167060.29</v>
      </c>
      <c r="N62" s="79">
        <v>175075.29</v>
      </c>
      <c r="O62" s="79">
        <v>163170.07</v>
      </c>
      <c r="P62" s="79">
        <v>167948.52</v>
      </c>
      <c r="Q62" s="79">
        <v>174635.28</v>
      </c>
      <c r="R62" s="79">
        <v>164167.42</v>
      </c>
      <c r="S62" s="79">
        <v>156003.29</v>
      </c>
      <c r="T62" s="79">
        <v>179801.57</v>
      </c>
      <c r="U62" s="79">
        <v>197115.05</v>
      </c>
      <c r="V62" s="79">
        <v>200264.67</v>
      </c>
      <c r="W62" s="79">
        <v>190799.57</v>
      </c>
      <c r="X62" s="79">
        <v>240152.72</v>
      </c>
      <c r="Y62" s="79">
        <v>310589.97</v>
      </c>
      <c r="Z62" s="79">
        <v>379608.82</v>
      </c>
      <c r="AA62" s="79">
        <v>402507.15</v>
      </c>
      <c r="AB62" s="79">
        <v>247959.93</v>
      </c>
      <c r="AC62" s="79">
        <v>310321.04</v>
      </c>
      <c r="AD62" s="79">
        <v>194683.53</v>
      </c>
      <c r="AE62" s="79">
        <v>289054.14</v>
      </c>
      <c r="AF62" s="79">
        <v>273184.67</v>
      </c>
      <c r="AG62" s="79">
        <v>216481.58</v>
      </c>
      <c r="AH62" s="79">
        <v>223721.24</v>
      </c>
      <c r="AI62" s="79">
        <v>222186.31</v>
      </c>
      <c r="AJ62" s="79">
        <v>227695.64</v>
      </c>
      <c r="AK62" s="79">
        <v>293362.37</v>
      </c>
      <c r="AL62" s="79">
        <v>277977.15</v>
      </c>
      <c r="AM62" s="79">
        <v>198688.37</v>
      </c>
      <c r="AN62" s="79">
        <v>318131.09</v>
      </c>
    </row>
    <row r="63" ht="12.5" customHeight="1" s="79" customFormat="1">
      <c r="B63" s="79" t="s">
        <v>221</v>
      </c>
      <c r="C63" s="79" t="s">
        <v>222</v>
      </c>
      <c r="D63" s="79">
        <v>2</v>
      </c>
      <c r="E63" s="79">
        <v>26534.83</v>
      </c>
      <c r="F63" s="79">
        <v>60002.05</v>
      </c>
      <c r="G63" s="79">
        <v>37788.67</v>
      </c>
      <c r="H63" s="79">
        <v>46655.79</v>
      </c>
      <c r="I63" s="79">
        <v>190075.9</v>
      </c>
      <c r="J63" s="79">
        <v>47005.44</v>
      </c>
      <c r="K63" s="79">
        <v>64092.16</v>
      </c>
      <c r="L63" s="79">
        <v>69275.96</v>
      </c>
      <c r="M63" s="79">
        <v>55912.9</v>
      </c>
      <c r="N63" s="79">
        <v>61474.66</v>
      </c>
      <c r="O63" s="79">
        <v>48657.47</v>
      </c>
      <c r="P63" s="79">
        <v>57362.89</v>
      </c>
      <c r="Q63" s="79">
        <v>59900.13</v>
      </c>
      <c r="R63" s="79">
        <v>62787.27</v>
      </c>
      <c r="S63" s="79">
        <v>34224.4</v>
      </c>
      <c r="T63" s="79">
        <v>58738.45</v>
      </c>
      <c r="U63" s="79">
        <v>70237.47</v>
      </c>
      <c r="V63" s="79">
        <v>74252.69</v>
      </c>
      <c r="W63" s="79">
        <v>55110.09</v>
      </c>
      <c r="X63" s="79">
        <v>100135.92</v>
      </c>
      <c r="Y63" s="79">
        <v>175005.09</v>
      </c>
      <c r="Z63" s="79">
        <v>231390.02</v>
      </c>
      <c r="AA63" s="79">
        <v>263071.5</v>
      </c>
      <c r="AB63" s="79">
        <v>125983.4</v>
      </c>
      <c r="AC63" s="79">
        <v>186593.92</v>
      </c>
      <c r="AD63" s="79">
        <v>76618.55</v>
      </c>
      <c r="AE63" s="79">
        <v>150878.24</v>
      </c>
      <c r="AF63" s="79">
        <v>138807.86</v>
      </c>
      <c r="AG63" s="79">
        <v>69846.45</v>
      </c>
      <c r="AH63" s="79">
        <v>86713.4</v>
      </c>
      <c r="AI63" s="79">
        <v>74008.11</v>
      </c>
      <c r="AJ63" s="79">
        <v>88711.22</v>
      </c>
      <c r="AK63" s="79">
        <v>151776.4</v>
      </c>
      <c r="AL63" s="79">
        <v>135395.39</v>
      </c>
      <c r="AM63" s="79">
        <v>73700.22</v>
      </c>
      <c r="AN63" s="79">
        <v>176932.3</v>
      </c>
    </row>
    <row r="64" ht="12.5" customHeight="1" s="79" customFormat="1">
      <c r="B64" s="79" t="s">
        <v>223</v>
      </c>
      <c r="C64" s="79" t="s">
        <v>224</v>
      </c>
      <c r="D64" s="79">
        <v>3</v>
      </c>
      <c r="E64" s="79">
        <v>12443.46</v>
      </c>
      <c r="F64" s="79">
        <v>11522.67</v>
      </c>
      <c r="G64" s="79">
        <v>12925.26</v>
      </c>
      <c r="H64" s="79">
        <v>12674.15</v>
      </c>
      <c r="I64" s="79">
        <v>13705.68</v>
      </c>
      <c r="J64" s="79">
        <v>12928.53</v>
      </c>
      <c r="K64" s="79">
        <v>13531.43</v>
      </c>
      <c r="L64" s="79">
        <v>13739.93</v>
      </c>
      <c r="M64" s="79">
        <v>13560.56</v>
      </c>
      <c r="N64" s="79">
        <v>13954</v>
      </c>
      <c r="O64" s="79">
        <v>13362.96</v>
      </c>
      <c r="P64" s="79">
        <v>14004.75</v>
      </c>
      <c r="Q64" s="79">
        <v>14389.8</v>
      </c>
      <c r="R64" s="79">
        <v>13076.17</v>
      </c>
      <c r="S64" s="79">
        <v>14433.09</v>
      </c>
      <c r="T64" s="79">
        <v>13942.21</v>
      </c>
      <c r="U64" s="79">
        <v>17622.85</v>
      </c>
      <c r="V64" s="79">
        <v>16341.81</v>
      </c>
      <c r="W64" s="79">
        <v>17230.13</v>
      </c>
      <c r="X64" s="79">
        <v>18121.32</v>
      </c>
      <c r="Y64" s="79">
        <v>17882.99</v>
      </c>
      <c r="Z64" s="79">
        <v>18933.98</v>
      </c>
      <c r="AA64" s="79">
        <v>18799.34</v>
      </c>
      <c r="AB64" s="79">
        <v>18961.42</v>
      </c>
      <c r="AC64" s="79">
        <v>19202.53</v>
      </c>
      <c r="AD64" s="79">
        <v>17525.64</v>
      </c>
      <c r="AE64" s="79">
        <v>21037.24</v>
      </c>
      <c r="AF64" s="79">
        <v>21057.24</v>
      </c>
      <c r="AG64" s="79">
        <v>21569.01</v>
      </c>
      <c r="AH64" s="79">
        <v>21208.09</v>
      </c>
      <c r="AI64" s="79">
        <v>21746.04</v>
      </c>
      <c r="AJ64" s="79">
        <v>21452.17</v>
      </c>
      <c r="AK64" s="79">
        <v>21104.08</v>
      </c>
      <c r="AL64" s="79">
        <v>22283.87</v>
      </c>
      <c r="AM64" s="79">
        <v>22362.06</v>
      </c>
      <c r="AN64" s="79">
        <v>23230.76</v>
      </c>
    </row>
    <row r="65" ht="12.5" customHeight="1" s="79" customFormat="1">
      <c r="B65" s="79" t="s">
        <v>225</v>
      </c>
      <c r="C65" s="79" t="s">
        <v>226</v>
      </c>
      <c r="D65" s="79">
        <v>3</v>
      </c>
      <c r="E65" s="79">
        <v>14091.37</v>
      </c>
      <c r="F65" s="79">
        <v>48479.38</v>
      </c>
      <c r="G65" s="79">
        <v>24863.41</v>
      </c>
      <c r="H65" s="79">
        <v>32702.66</v>
      </c>
      <c r="I65" s="79">
        <v>176370.22</v>
      </c>
      <c r="J65" s="79">
        <v>34076.91</v>
      </c>
      <c r="K65" s="79">
        <v>50560.73</v>
      </c>
      <c r="L65" s="79">
        <v>55536.03</v>
      </c>
      <c r="M65" s="79">
        <v>42352.34</v>
      </c>
      <c r="N65" s="79">
        <v>47520.66</v>
      </c>
      <c r="O65" s="79">
        <v>35294.51</v>
      </c>
      <c r="P65" s="79">
        <v>43358.14</v>
      </c>
      <c r="Q65" s="79">
        <v>45510.33</v>
      </c>
      <c r="R65" s="79">
        <v>49711.1</v>
      </c>
      <c r="S65" s="79">
        <v>19791.31</v>
      </c>
      <c r="T65" s="79">
        <v>44796.24</v>
      </c>
      <c r="U65" s="79">
        <v>52614.62</v>
      </c>
      <c r="V65" s="79">
        <v>57910.88</v>
      </c>
      <c r="W65" s="79">
        <v>34641.42</v>
      </c>
      <c r="X65" s="79">
        <v>81892.23</v>
      </c>
      <c r="Y65" s="79">
        <v>157013.2</v>
      </c>
      <c r="Z65" s="79">
        <v>212337.95</v>
      </c>
      <c r="AA65" s="79">
        <v>244128.96</v>
      </c>
      <c r="AB65" s="79">
        <v>106883.58</v>
      </c>
      <c r="AC65" s="79">
        <v>167282.47</v>
      </c>
      <c r="AD65" s="79">
        <v>58968.73</v>
      </c>
      <c r="AE65" s="79">
        <v>123858.44</v>
      </c>
      <c r="AF65" s="79">
        <v>117630.6</v>
      </c>
      <c r="AG65" s="79">
        <v>48119.72</v>
      </c>
      <c r="AH65" s="79">
        <v>65144</v>
      </c>
      <c r="AI65" s="79">
        <v>52132.68</v>
      </c>
      <c r="AJ65" s="79">
        <v>67079.51</v>
      </c>
      <c r="AK65" s="79">
        <v>130457.05</v>
      </c>
      <c r="AL65" s="79">
        <v>112944.11</v>
      </c>
      <c r="AM65" s="79">
        <v>35524.01</v>
      </c>
      <c r="AN65" s="79">
        <v>153544.31</v>
      </c>
    </row>
    <row r="66" ht="12.5" customHeight="1" s="79" customFormat="1">
      <c r="B66" s="79" t="s">
        <v>227</v>
      </c>
      <c r="C66" s="79" t="s">
        <v>228</v>
      </c>
      <c r="D66" s="79">
        <v>3</v>
      </c>
      <c r="E66" s="79" t="s">
        <v>182</v>
      </c>
      <c r="F66" s="79" t="s">
        <v>182</v>
      </c>
      <c r="G66" s="79" t="s">
        <v>182</v>
      </c>
      <c r="H66" s="79">
        <v>1278.98</v>
      </c>
      <c r="I66" s="79">
        <v>0</v>
      </c>
      <c r="J66" s="79">
        <v>0</v>
      </c>
      <c r="K66" s="79">
        <v>0</v>
      </c>
      <c r="L66" s="79">
        <v>0</v>
      </c>
      <c r="M66" s="79">
        <v>0</v>
      </c>
      <c r="N66" s="79">
        <v>0</v>
      </c>
      <c r="O66" s="79">
        <v>0</v>
      </c>
      <c r="P66" s="79">
        <v>0</v>
      </c>
      <c r="Q66" s="79" t="s">
        <v>182</v>
      </c>
      <c r="R66" s="79" t="s">
        <v>182</v>
      </c>
      <c r="S66" s="79" t="s">
        <v>182</v>
      </c>
      <c r="T66" s="79" t="s">
        <v>182</v>
      </c>
      <c r="U66" s="79" t="s">
        <v>182</v>
      </c>
      <c r="V66" s="79" t="s">
        <v>182</v>
      </c>
      <c r="W66" s="79">
        <v>3193.41</v>
      </c>
      <c r="X66" s="79">
        <v>0</v>
      </c>
      <c r="Y66" s="79">
        <v>0</v>
      </c>
      <c r="Z66" s="79">
        <v>0</v>
      </c>
      <c r="AA66" s="79">
        <v>0</v>
      </c>
      <c r="AB66" s="79">
        <v>0</v>
      </c>
      <c r="AC66" s="79" t="s">
        <v>182</v>
      </c>
      <c r="AD66" s="79" t="s">
        <v>182</v>
      </c>
      <c r="AE66" s="79">
        <v>5799.13</v>
      </c>
      <c r="AF66" s="79">
        <v>0</v>
      </c>
      <c r="AG66" s="79">
        <v>0</v>
      </c>
      <c r="AH66" s="79">
        <v>232.12</v>
      </c>
      <c r="AI66" s="79">
        <v>0</v>
      </c>
      <c r="AJ66" s="79">
        <v>0</v>
      </c>
      <c r="AK66" s="79">
        <v>0</v>
      </c>
      <c r="AL66" s="79">
        <v>0</v>
      </c>
      <c r="AM66" s="79">
        <v>15678.8</v>
      </c>
      <c r="AN66" s="79">
        <v>0</v>
      </c>
    </row>
    <row r="67" ht="12.5" customHeight="1" s="79" customFormat="1">
      <c r="B67" s="79" t="s">
        <v>229</v>
      </c>
      <c r="C67" s="79" t="s">
        <v>230</v>
      </c>
      <c r="D67" s="79">
        <v>2</v>
      </c>
      <c r="E67" s="79" t="s">
        <v>182</v>
      </c>
      <c r="F67" s="79" t="s">
        <v>182</v>
      </c>
      <c r="G67" s="79" t="s">
        <v>182</v>
      </c>
      <c r="H67" s="79" t="s">
        <v>182</v>
      </c>
      <c r="I67" s="79" t="s">
        <v>182</v>
      </c>
      <c r="J67" s="79" t="s">
        <v>182</v>
      </c>
      <c r="K67" s="79" t="s">
        <v>182</v>
      </c>
      <c r="L67" s="79" t="s">
        <v>182</v>
      </c>
      <c r="M67" s="79" t="s">
        <v>182</v>
      </c>
      <c r="N67" s="79" t="s">
        <v>182</v>
      </c>
      <c r="O67" s="79" t="s">
        <v>182</v>
      </c>
      <c r="P67" s="79" t="s">
        <v>182</v>
      </c>
      <c r="Q67" s="79" t="s">
        <v>182</v>
      </c>
      <c r="R67" s="79" t="s">
        <v>182</v>
      </c>
      <c r="S67" s="79" t="s">
        <v>182</v>
      </c>
      <c r="T67" s="79" t="s">
        <v>182</v>
      </c>
      <c r="U67" s="79" t="s">
        <v>182</v>
      </c>
      <c r="V67" s="79" t="s">
        <v>182</v>
      </c>
      <c r="W67" s="79" t="s">
        <v>182</v>
      </c>
      <c r="X67" s="79" t="s">
        <v>182</v>
      </c>
      <c r="Y67" s="79" t="s">
        <v>182</v>
      </c>
      <c r="Z67" s="79" t="s">
        <v>182</v>
      </c>
      <c r="AA67" s="79" t="s">
        <v>182</v>
      </c>
      <c r="AB67" s="79" t="s">
        <v>182</v>
      </c>
      <c r="AC67" s="79" t="s">
        <v>182</v>
      </c>
      <c r="AD67" s="79" t="s">
        <v>182</v>
      </c>
      <c r="AE67" s="79" t="s">
        <v>182</v>
      </c>
      <c r="AF67" s="79" t="s">
        <v>182</v>
      </c>
      <c r="AG67" s="79" t="s">
        <v>182</v>
      </c>
      <c r="AH67" s="79" t="s">
        <v>182</v>
      </c>
      <c r="AI67" s="79" t="s">
        <v>182</v>
      </c>
      <c r="AJ67" s="79" t="s">
        <v>182</v>
      </c>
      <c r="AK67" s="79" t="s">
        <v>182</v>
      </c>
      <c r="AL67" s="79">
        <v>7566.84</v>
      </c>
      <c r="AM67" s="79">
        <v>0</v>
      </c>
      <c r="AN67" s="79">
        <v>0</v>
      </c>
    </row>
    <row r="68" ht="12.5" customHeight="1" s="79" customFormat="1">
      <c r="B68" s="79" t="s">
        <v>231</v>
      </c>
      <c r="C68" s="79" t="s">
        <v>232</v>
      </c>
      <c r="D68" s="79">
        <v>2</v>
      </c>
      <c r="E68" s="79">
        <v>118181</v>
      </c>
      <c r="F68" s="79">
        <v>105729.83</v>
      </c>
      <c r="G68" s="79">
        <v>123352.24</v>
      </c>
      <c r="H68" s="79">
        <v>120673.27</v>
      </c>
      <c r="I68" s="79">
        <v>126952.07</v>
      </c>
      <c r="J68" s="79">
        <v>111441.31</v>
      </c>
      <c r="K68" s="79">
        <v>109738.73</v>
      </c>
      <c r="L68" s="79">
        <v>110667.08</v>
      </c>
      <c r="M68" s="79">
        <v>111147.39</v>
      </c>
      <c r="N68" s="79">
        <v>113600.63</v>
      </c>
      <c r="O68" s="79">
        <v>114512.6</v>
      </c>
      <c r="P68" s="79">
        <v>110585.63</v>
      </c>
      <c r="Q68" s="79">
        <v>114351.66</v>
      </c>
      <c r="R68" s="79">
        <v>101763.64</v>
      </c>
      <c r="S68" s="79">
        <v>121669.42</v>
      </c>
      <c r="T68" s="79">
        <v>121172.59</v>
      </c>
      <c r="U68" s="79">
        <v>126877.58</v>
      </c>
      <c r="V68" s="79">
        <v>126011.98</v>
      </c>
      <c r="W68" s="79">
        <v>135689.48</v>
      </c>
      <c r="X68" s="79">
        <v>140016.8</v>
      </c>
      <c r="Y68" s="79">
        <v>135584.88</v>
      </c>
      <c r="Z68" s="79">
        <v>148218.8</v>
      </c>
      <c r="AA68" s="79">
        <v>139363.22</v>
      </c>
      <c r="AB68" s="79">
        <v>120105.7</v>
      </c>
      <c r="AC68" s="79">
        <v>122929.48</v>
      </c>
      <c r="AD68" s="79">
        <v>117267.35</v>
      </c>
      <c r="AE68" s="79">
        <v>137378.26</v>
      </c>
      <c r="AF68" s="79">
        <v>136769.72</v>
      </c>
      <c r="AG68" s="79">
        <v>146635.13</v>
      </c>
      <c r="AH68" s="79">
        <v>137007.84</v>
      </c>
      <c r="AI68" s="79">
        <v>148178.2</v>
      </c>
      <c r="AJ68" s="79">
        <v>138984.42</v>
      </c>
      <c r="AK68" s="79">
        <v>141585.97</v>
      </c>
      <c r="AL68" s="79">
        <v>122670.17</v>
      </c>
      <c r="AM68" s="79">
        <v>124174.56</v>
      </c>
      <c r="AN68" s="79">
        <v>140223.61</v>
      </c>
    </row>
    <row r="69" ht="12.5" customHeight="1" s="79" customFormat="1">
      <c r="B69" s="79" t="s">
        <v>233</v>
      </c>
      <c r="C69" s="79" t="s">
        <v>234</v>
      </c>
      <c r="D69" s="79">
        <v>4</v>
      </c>
      <c r="E69" s="79">
        <v>116659.26</v>
      </c>
      <c r="F69" s="79">
        <v>105729.77</v>
      </c>
      <c r="G69" s="79">
        <v>121945.38</v>
      </c>
      <c r="H69" s="79">
        <v>120672.72</v>
      </c>
      <c r="I69" s="79">
        <v>123809.06</v>
      </c>
      <c r="J69" s="79">
        <v>111366.69</v>
      </c>
      <c r="K69" s="79">
        <v>109605.97</v>
      </c>
      <c r="L69" s="79">
        <v>110491.9</v>
      </c>
      <c r="M69" s="79">
        <v>111140.98</v>
      </c>
      <c r="N69" s="79">
        <v>111286.13</v>
      </c>
      <c r="O69" s="79">
        <v>114512.6</v>
      </c>
      <c r="P69" s="79">
        <v>110583.85</v>
      </c>
      <c r="Q69" s="79">
        <v>113098.77</v>
      </c>
      <c r="R69" s="79">
        <v>100851.64</v>
      </c>
      <c r="S69" s="79">
        <v>121668.62</v>
      </c>
      <c r="T69" s="79">
        <v>121171.81</v>
      </c>
      <c r="U69" s="79">
        <v>126877.58</v>
      </c>
      <c r="V69" s="79">
        <v>126011.98</v>
      </c>
      <c r="W69" s="79">
        <v>132894.6</v>
      </c>
      <c r="X69" s="79">
        <v>139210.6</v>
      </c>
      <c r="Y69" s="79">
        <v>138529.69</v>
      </c>
      <c r="Z69" s="79">
        <v>148218.62</v>
      </c>
      <c r="AA69" s="79">
        <v>139362.69</v>
      </c>
      <c r="AB69" s="79">
        <v>120105.5</v>
      </c>
      <c r="AC69" s="79">
        <v>120595.06</v>
      </c>
      <c r="AD69" s="79">
        <v>117059.27</v>
      </c>
      <c r="AE69" s="79">
        <v>139760.44</v>
      </c>
      <c r="AF69" s="79">
        <v>136769.72</v>
      </c>
      <c r="AG69" s="79">
        <v>143071.25</v>
      </c>
      <c r="AH69" s="79">
        <v>139666.63</v>
      </c>
      <c r="AI69" s="79">
        <v>141156.24</v>
      </c>
      <c r="AJ69" s="79">
        <v>138212.09</v>
      </c>
      <c r="AK69" s="79">
        <v>132573.77</v>
      </c>
      <c r="AL69" s="79">
        <v>129863.67</v>
      </c>
      <c r="AM69" s="79">
        <v>133246.25</v>
      </c>
      <c r="AN69" s="79">
        <v>128966.9</v>
      </c>
    </row>
    <row r="70" ht="12.5" customHeight="1" s="79" customFormat="1">
      <c r="B70" s="79" t="s">
        <v>237</v>
      </c>
      <c r="C70" s="79" t="s">
        <v>238</v>
      </c>
      <c r="D70" s="79">
        <v>2</v>
      </c>
      <c r="E70" s="79">
        <v>402.45</v>
      </c>
      <c r="F70" s="79">
        <v>583.85</v>
      </c>
      <c r="G70" s="79">
        <v>714.64</v>
      </c>
      <c r="H70" s="79">
        <v>691.78</v>
      </c>
      <c r="I70" s="79" t="s">
        <v>182</v>
      </c>
      <c r="J70" s="79" t="s">
        <v>182</v>
      </c>
      <c r="K70" s="79" t="s">
        <v>182</v>
      </c>
      <c r="L70" s="79" t="s">
        <v>182</v>
      </c>
      <c r="M70" s="79" t="s">
        <v>182</v>
      </c>
      <c r="N70" s="79" t="s">
        <v>182</v>
      </c>
      <c r="O70" s="79" t="s">
        <v>182</v>
      </c>
      <c r="P70" s="79" t="s">
        <v>182</v>
      </c>
      <c r="Q70" s="79">
        <v>383.49</v>
      </c>
      <c r="R70" s="79" t="s">
        <v>182</v>
      </c>
      <c r="S70" s="79">
        <v>109.47</v>
      </c>
      <c r="T70" s="79" t="s">
        <v>182</v>
      </c>
      <c r="U70" s="79" t="s">
        <v>182</v>
      </c>
      <c r="V70" s="79" t="s">
        <v>182</v>
      </c>
      <c r="W70" s="79" t="s">
        <v>182</v>
      </c>
      <c r="X70" s="79" t="s">
        <v>182</v>
      </c>
      <c r="Y70" s="79" t="s">
        <v>182</v>
      </c>
      <c r="Z70" s="79" t="s">
        <v>182</v>
      </c>
      <c r="AA70" s="79">
        <v>72.43</v>
      </c>
      <c r="AB70" s="79">
        <v>1870.83</v>
      </c>
      <c r="AC70" s="79">
        <v>797.64</v>
      </c>
      <c r="AD70" s="79">
        <v>797.63</v>
      </c>
      <c r="AE70" s="79">
        <v>797.64</v>
      </c>
      <c r="AF70" s="79" t="s">
        <v>182</v>
      </c>
      <c r="AG70" s="79" t="s">
        <v>182</v>
      </c>
      <c r="AH70" s="79" t="s">
        <v>182</v>
      </c>
      <c r="AI70" s="79" t="s">
        <v>182</v>
      </c>
      <c r="AJ70" s="79" t="s">
        <v>182</v>
      </c>
      <c r="AK70" s="79" t="s">
        <v>182</v>
      </c>
      <c r="AL70" s="79">
        <v>12344.75</v>
      </c>
      <c r="AM70" s="79">
        <v>813.59</v>
      </c>
      <c r="AN70" s="79">
        <v>975.18</v>
      </c>
    </row>
    <row r="71" ht="12.5" customHeight="1" s="79" customFormat="1">
      <c r="B71" s="94" t="s">
        <v>239</v>
      </c>
      <c r="C71" s="94"/>
      <c r="D71" s="94">
        <f>D62-D54</f>
      </c>
      <c r="E71" s="94">
        <f>E62-E54</f>
      </c>
      <c r="F71" s="94">
        <f>F62-F54</f>
      </c>
      <c r="G71" s="94">
        <f>G62-G54</f>
      </c>
      <c r="H71" s="94">
        <f>H62-H54</f>
      </c>
      <c r="I71" s="94">
        <f>I62-I54</f>
      </c>
      <c r="J71" s="94">
        <f>J62-J54</f>
      </c>
      <c r="K71" s="94">
        <f>K62-K54</f>
      </c>
      <c r="L71" s="94">
        <f>L62-L54</f>
      </c>
      <c r="M71" s="94">
        <f>M62-M54</f>
      </c>
      <c r="N71" s="94">
        <f>N62-N54</f>
      </c>
      <c r="O71" s="94">
        <f>O62-O54</f>
      </c>
      <c r="P71" s="94">
        <f>P62-P54</f>
      </c>
      <c r="Q71" s="94">
        <f>Q62-Q54</f>
      </c>
      <c r="R71" s="94">
        <f>R62-R54</f>
      </c>
      <c r="S71" s="94">
        <f>S62-S54</f>
      </c>
      <c r="T71" s="94">
        <f>T62-T54</f>
      </c>
      <c r="U71" s="94">
        <f>U62-U54</f>
      </c>
      <c r="V71" s="94">
        <f>V62-V54</f>
      </c>
      <c r="W71" s="94">
        <f>W62-W54</f>
      </c>
      <c r="X71" s="94">
        <f>X62-X54</f>
      </c>
      <c r="Y71" s="94">
        <f>Y62-Y54</f>
      </c>
      <c r="Z71" s="94">
        <f>Z62-Z54</f>
      </c>
      <c r="AA71" s="94">
        <f>AA62-AA54</f>
      </c>
      <c r="AB71" s="94">
        <f>AB62-AB54</f>
      </c>
      <c r="AC71" s="94">
        <f>AC62-AC54</f>
      </c>
      <c r="AD71" s="94">
        <f>AD62-AD54</f>
      </c>
      <c r="AE71" s="94">
        <f>AE62-AE54</f>
      </c>
      <c r="AF71" s="94">
        <f>AF62-AF54</f>
      </c>
      <c r="AG71" s="94">
        <f>AG62-AG54</f>
      </c>
      <c r="AH71" s="94">
        <f>AH62-AH54</f>
      </c>
      <c r="AI71" s="94">
        <f>AI62-AI54</f>
      </c>
      <c r="AJ71" s="94">
        <f>AJ62-AJ54</f>
      </c>
      <c r="AK71" s="94">
        <f>AK62-AK54</f>
      </c>
      <c r="AL71" s="94">
        <f>AL62-AL54</f>
      </c>
      <c r="AM71" s="94">
        <f>AM62-AM54</f>
      </c>
      <c r="AN71" s="94">
        <f>AN62-AN54</f>
      </c>
    </row>
    <row r="72" ht="12.5" customHeight="1" s="79" customFormat="1"/>
    <row r="73" ht="12.5" customHeight="1" s="79" customFormat="1">
      <c r="B73" s="95" t="s">
        <v>240</v>
      </c>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7"/>
    </row>
    <row r="74" ht="12.5" customHeight="1" s="79" customFormat="1">
      <c r="B74" s="79" t="s">
        <v>241</v>
      </c>
      <c r="C74" s="79" t="s">
        <v>242</v>
      </c>
      <c r="D74" s="79">
        <v>3</v>
      </c>
      <c r="E74" s="79">
        <v>105403914.37</v>
      </c>
      <c r="F74" s="79">
        <v>102071460.63</v>
      </c>
      <c r="G74" s="79">
        <v>112383858.56</v>
      </c>
      <c r="H74" s="79">
        <v>116267981.09</v>
      </c>
      <c r="I74" s="79">
        <v>118440879.79</v>
      </c>
      <c r="J74" s="79">
        <v>114498365.06</v>
      </c>
      <c r="K74" s="79">
        <v>117007092.25</v>
      </c>
      <c r="L74" s="79">
        <v>115602786.15</v>
      </c>
      <c r="M74" s="79">
        <v>112671133.6</v>
      </c>
      <c r="N74" s="79">
        <v>122575875.24</v>
      </c>
      <c r="O74" s="79">
        <v>119493647.65</v>
      </c>
      <c r="P74" s="79">
        <v>115103787.27</v>
      </c>
      <c r="Q74" s="79">
        <v>110522551.68</v>
      </c>
      <c r="R74" s="79">
        <v>113139230.84</v>
      </c>
      <c r="S74" s="79">
        <v>112257917.44</v>
      </c>
      <c r="T74" s="79">
        <v>126885908.69</v>
      </c>
      <c r="U74" s="79">
        <v>126871368.16</v>
      </c>
      <c r="V74" s="79">
        <v>125875185.22</v>
      </c>
      <c r="W74" s="79">
        <v>124948654.15</v>
      </c>
      <c r="X74" s="79">
        <v>130663833.66</v>
      </c>
      <c r="Y74" s="79">
        <v>133239000.14</v>
      </c>
      <c r="Z74" s="79">
        <v>139894488.84</v>
      </c>
      <c r="AA74" s="79">
        <v>130795115.75</v>
      </c>
      <c r="AB74" s="79">
        <v>105663477.9</v>
      </c>
      <c r="AC74" s="79">
        <v>119938795.31</v>
      </c>
      <c r="AD74" s="79">
        <v>143713678.55</v>
      </c>
      <c r="AE74" s="79">
        <v>139946600.44</v>
      </c>
      <c r="AF74" s="79">
        <v>141097268.08</v>
      </c>
      <c r="AG74" s="79">
        <v>146283405.32</v>
      </c>
      <c r="AH74" s="79">
        <v>138347507.38</v>
      </c>
      <c r="AI74" s="79">
        <v>133651105.41</v>
      </c>
      <c r="AJ74" s="79">
        <v>136409835.55</v>
      </c>
      <c r="AK74" s="79">
        <v>130573730.43</v>
      </c>
      <c r="AL74" s="79">
        <v>131298654.3</v>
      </c>
      <c r="AM74" s="79">
        <v>124763545.86</v>
      </c>
      <c r="AN74" s="79">
        <v>134787186.89</v>
      </c>
    </row>
    <row r="75" ht="12.5" customHeight="1" s="79" customFormat="1">
      <c r="B75" s="79" t="s">
        <v>243</v>
      </c>
      <c r="C75" s="79" t="s">
        <v>244</v>
      </c>
      <c r="D75" s="79">
        <v>4</v>
      </c>
      <c r="E75" s="79">
        <v>105403914.37</v>
      </c>
      <c r="F75" s="79">
        <v>102071460.63</v>
      </c>
      <c r="G75" s="79">
        <v>112383858.56</v>
      </c>
      <c r="H75" s="79">
        <v>116267981.09</v>
      </c>
      <c r="I75" s="79">
        <v>118440879.79</v>
      </c>
      <c r="J75" s="79">
        <v>114498365.06</v>
      </c>
      <c r="K75" s="79">
        <v>117007092.25</v>
      </c>
      <c r="L75" s="79">
        <v>115602786.15</v>
      </c>
      <c r="M75" s="79">
        <v>112671133.6</v>
      </c>
      <c r="N75" s="79">
        <v>122575875.24</v>
      </c>
      <c r="O75" s="79">
        <v>119493647.65</v>
      </c>
      <c r="P75" s="79">
        <v>115103787.27</v>
      </c>
      <c r="Q75" s="79">
        <v>110522551.68</v>
      </c>
      <c r="R75" s="79">
        <v>113139230.84</v>
      </c>
      <c r="S75" s="79">
        <v>112257917.44</v>
      </c>
      <c r="T75" s="79">
        <v>126885908.69</v>
      </c>
      <c r="U75" s="79">
        <v>126871368.16</v>
      </c>
      <c r="V75" s="79">
        <v>125875185.22</v>
      </c>
      <c r="W75" s="79">
        <v>124948654.15</v>
      </c>
      <c r="X75" s="79">
        <v>130663833.66</v>
      </c>
      <c r="Y75" s="79">
        <v>133239000.14</v>
      </c>
      <c r="Z75" s="79">
        <v>139894488.84</v>
      </c>
      <c r="AA75" s="79">
        <v>130795115.75</v>
      </c>
      <c r="AB75" s="79">
        <v>105663477.9</v>
      </c>
      <c r="AC75" s="79">
        <v>119938795.31</v>
      </c>
      <c r="AD75" s="79">
        <v>143713678.55</v>
      </c>
      <c r="AE75" s="79">
        <v>139946600.44</v>
      </c>
      <c r="AF75" s="79">
        <v>141097268.08</v>
      </c>
      <c r="AG75" s="79">
        <v>146283405.32</v>
      </c>
      <c r="AH75" s="79">
        <v>138347507.38</v>
      </c>
      <c r="AI75" s="79">
        <v>133651105.41</v>
      </c>
      <c r="AJ75" s="79">
        <v>136409835.55</v>
      </c>
      <c r="AK75" s="79">
        <v>130573730.43</v>
      </c>
      <c r="AL75" s="79">
        <v>131298654.3</v>
      </c>
      <c r="AM75" s="79">
        <v>124763545.86</v>
      </c>
      <c r="AN75" s="79">
        <v>134787186.89</v>
      </c>
    </row>
    <row r="76" ht="12.5" customHeight="1" s="79" customFormat="1">
      <c r="B76" s="79" t="s">
        <v>245</v>
      </c>
      <c r="C76" s="79" t="s">
        <v>246</v>
      </c>
      <c r="D76" s="79">
        <v>5</v>
      </c>
      <c r="E76" s="79">
        <v>32867504.35</v>
      </c>
      <c r="F76" s="79">
        <v>31990579.36</v>
      </c>
      <c r="G76" s="79">
        <v>32826078.25</v>
      </c>
      <c r="H76" s="79">
        <v>34055199.29</v>
      </c>
      <c r="I76" s="79">
        <v>33238711.11</v>
      </c>
      <c r="J76" s="79">
        <v>32694698.36</v>
      </c>
      <c r="K76" s="79">
        <v>32728658.04</v>
      </c>
      <c r="L76" s="79">
        <v>35027194.2</v>
      </c>
      <c r="M76" s="79">
        <v>34590100.76</v>
      </c>
      <c r="N76" s="79">
        <v>36803957.71</v>
      </c>
      <c r="O76" s="79">
        <v>36349705.14</v>
      </c>
      <c r="P76" s="79">
        <v>31667839.72</v>
      </c>
      <c r="Q76" s="79">
        <v>36209943.18</v>
      </c>
      <c r="R76" s="79">
        <v>37534334.82</v>
      </c>
      <c r="S76" s="79">
        <v>35212503.01</v>
      </c>
      <c r="T76" s="79">
        <v>37806040.35</v>
      </c>
      <c r="U76" s="79">
        <v>36913451.43</v>
      </c>
      <c r="V76" s="79">
        <v>36712566.71</v>
      </c>
      <c r="W76" s="79">
        <v>38435201.11</v>
      </c>
      <c r="X76" s="79">
        <v>37682761.04</v>
      </c>
      <c r="Y76" s="79">
        <v>41137028.42</v>
      </c>
      <c r="Z76" s="79">
        <v>45743861.31</v>
      </c>
      <c r="AA76" s="79">
        <v>40515997.38</v>
      </c>
      <c r="AB76" s="79">
        <v>29421221.82</v>
      </c>
      <c r="AC76" s="79">
        <v>34078775.05</v>
      </c>
      <c r="AD76" s="79">
        <v>34024246.7</v>
      </c>
      <c r="AE76" s="79">
        <v>34977955.46</v>
      </c>
      <c r="AF76" s="79">
        <v>41752454.56</v>
      </c>
      <c r="AG76" s="79">
        <v>34781006.58</v>
      </c>
      <c r="AH76" s="79">
        <v>35769951.01</v>
      </c>
      <c r="AI76" s="79">
        <v>38368883.94</v>
      </c>
      <c r="AJ76" s="79">
        <v>34211374.32</v>
      </c>
      <c r="AK76" s="79">
        <v>31857047.74</v>
      </c>
      <c r="AL76" s="79">
        <v>34487782.7</v>
      </c>
      <c r="AM76" s="79">
        <v>34336382.98</v>
      </c>
      <c r="AN76" s="79">
        <v>34074190.91</v>
      </c>
    </row>
    <row r="77" ht="12.5" customHeight="1" s="79" customFormat="1">
      <c r="B77" s="79" t="s">
        <v>247</v>
      </c>
      <c r="C77" s="79" t="s">
        <v>248</v>
      </c>
      <c r="D77" s="79">
        <v>6</v>
      </c>
      <c r="E77" s="79">
        <v>32867504.35</v>
      </c>
      <c r="F77" s="79">
        <v>31990579.36</v>
      </c>
      <c r="G77" s="79">
        <v>32826078.25</v>
      </c>
      <c r="H77" s="79">
        <v>34055199.29</v>
      </c>
      <c r="I77" s="79">
        <v>33238711.11</v>
      </c>
      <c r="J77" s="79">
        <v>32694698.36</v>
      </c>
      <c r="K77" s="79">
        <v>32728658.04</v>
      </c>
      <c r="L77" s="79">
        <v>35027194.2</v>
      </c>
      <c r="M77" s="79">
        <v>34590100.76</v>
      </c>
      <c r="N77" s="79">
        <v>36803957.71</v>
      </c>
      <c r="O77" s="79">
        <v>36349705.14</v>
      </c>
      <c r="P77" s="79">
        <v>31667839.72</v>
      </c>
      <c r="Q77" s="79">
        <v>36209943.18</v>
      </c>
      <c r="R77" s="79">
        <v>37534334.82</v>
      </c>
      <c r="S77" s="79">
        <v>35212503.01</v>
      </c>
      <c r="T77" s="79">
        <v>37806040.35</v>
      </c>
      <c r="U77" s="79">
        <v>36913451.43</v>
      </c>
      <c r="V77" s="79">
        <v>36712566.71</v>
      </c>
      <c r="W77" s="79">
        <v>38435201.11</v>
      </c>
      <c r="X77" s="79">
        <v>37682761.04</v>
      </c>
      <c r="Y77" s="79">
        <v>41137028.42</v>
      </c>
      <c r="Z77" s="79">
        <v>45743861.31</v>
      </c>
      <c r="AA77" s="79">
        <v>40515997.38</v>
      </c>
      <c r="AB77" s="79">
        <v>29421221.82</v>
      </c>
      <c r="AC77" s="79">
        <v>34078775.05</v>
      </c>
      <c r="AD77" s="79">
        <v>34024246.7</v>
      </c>
      <c r="AE77" s="79">
        <v>34977955.46</v>
      </c>
      <c r="AF77" s="79">
        <v>41752454.56</v>
      </c>
      <c r="AG77" s="79">
        <v>34781006.58</v>
      </c>
      <c r="AH77" s="79">
        <v>35769951.01</v>
      </c>
      <c r="AI77" s="79">
        <v>38368883.94</v>
      </c>
      <c r="AJ77" s="79">
        <v>34211374.32</v>
      </c>
      <c r="AK77" s="79">
        <v>31857047.74</v>
      </c>
      <c r="AL77" s="79">
        <v>34487782.7</v>
      </c>
      <c r="AM77" s="79">
        <v>34336382.98</v>
      </c>
      <c r="AN77" s="79">
        <v>34074190.91</v>
      </c>
    </row>
    <row r="78" ht="12.5" customHeight="1" s="79" customFormat="1">
      <c r="B78" s="79" t="s">
        <v>253</v>
      </c>
      <c r="C78" s="79" t="s">
        <v>254</v>
      </c>
      <c r="D78" s="79">
        <v>5</v>
      </c>
      <c r="E78" s="79">
        <v>72536410.02</v>
      </c>
      <c r="F78" s="79">
        <v>70080881.27</v>
      </c>
      <c r="G78" s="79">
        <v>79557780.31</v>
      </c>
      <c r="H78" s="79">
        <v>82212781.8</v>
      </c>
      <c r="I78" s="79">
        <v>85202168.68</v>
      </c>
      <c r="J78" s="79">
        <v>81803666.7</v>
      </c>
      <c r="K78" s="79">
        <v>84278434.21</v>
      </c>
      <c r="L78" s="79">
        <v>80575591.95</v>
      </c>
      <c r="M78" s="79">
        <v>78081032.84</v>
      </c>
      <c r="N78" s="79">
        <v>85771917.53</v>
      </c>
      <c r="O78" s="79">
        <v>83143942.51</v>
      </c>
      <c r="P78" s="79">
        <v>83435947.55</v>
      </c>
      <c r="Q78" s="79">
        <v>74312608.5</v>
      </c>
      <c r="R78" s="79">
        <v>75604896.02</v>
      </c>
      <c r="S78" s="79">
        <v>77045414.43</v>
      </c>
      <c r="T78" s="79">
        <v>89079868.34</v>
      </c>
      <c r="U78" s="79">
        <v>89957916.73</v>
      </c>
      <c r="V78" s="79">
        <v>89162618.51</v>
      </c>
      <c r="W78" s="79">
        <v>86513453.04</v>
      </c>
      <c r="X78" s="79">
        <v>92981072.62</v>
      </c>
      <c r="Y78" s="79">
        <v>92101971.72</v>
      </c>
      <c r="Z78" s="79">
        <v>94150627.53</v>
      </c>
      <c r="AA78" s="79">
        <v>90279118.37</v>
      </c>
      <c r="AB78" s="79">
        <v>76242256.08</v>
      </c>
      <c r="AC78" s="79">
        <v>85860020.26</v>
      </c>
      <c r="AD78" s="79">
        <v>109689431.85</v>
      </c>
      <c r="AE78" s="79">
        <v>104968644.98</v>
      </c>
      <c r="AF78" s="79">
        <v>99344813.52</v>
      </c>
      <c r="AG78" s="79">
        <v>111502398.74</v>
      </c>
      <c r="AH78" s="79">
        <v>102577556.37</v>
      </c>
      <c r="AI78" s="79">
        <v>95282221.47</v>
      </c>
      <c r="AJ78" s="79">
        <v>102198461.23</v>
      </c>
      <c r="AK78" s="79">
        <v>98716682.69</v>
      </c>
      <c r="AL78" s="79">
        <v>96810871.6</v>
      </c>
      <c r="AM78" s="79">
        <v>90427162.88</v>
      </c>
      <c r="AN78" s="79">
        <v>100712995.98</v>
      </c>
    </row>
    <row r="79" ht="12.5" customHeight="1" s="79" customFormat="1">
      <c r="B79" s="79" t="s">
        <v>247</v>
      </c>
      <c r="C79" s="79" t="s">
        <v>255</v>
      </c>
      <c r="D79" s="79">
        <v>6</v>
      </c>
      <c r="E79" s="79">
        <v>72536410.02</v>
      </c>
      <c r="F79" s="79">
        <v>70080881.27</v>
      </c>
      <c r="G79" s="79">
        <v>79557780.31</v>
      </c>
      <c r="H79" s="79">
        <v>82212781.8</v>
      </c>
      <c r="I79" s="79">
        <v>85202168.68</v>
      </c>
      <c r="J79" s="79">
        <v>81803666.7</v>
      </c>
      <c r="K79" s="79">
        <v>84278434.21</v>
      </c>
      <c r="L79" s="79">
        <v>80575591.95</v>
      </c>
      <c r="M79" s="79">
        <v>78081032.84</v>
      </c>
      <c r="N79" s="79">
        <v>85771917.53</v>
      </c>
      <c r="O79" s="79">
        <v>83143942.51</v>
      </c>
      <c r="P79" s="79">
        <v>83435947.55</v>
      </c>
      <c r="Q79" s="79">
        <v>74312608.5</v>
      </c>
      <c r="R79" s="79">
        <v>75604896.02</v>
      </c>
      <c r="S79" s="79">
        <v>77045414.43</v>
      </c>
      <c r="T79" s="79">
        <v>89079868.34</v>
      </c>
      <c r="U79" s="79">
        <v>89957916.73</v>
      </c>
      <c r="V79" s="79">
        <v>89162618.51</v>
      </c>
      <c r="W79" s="79">
        <v>86513453.04</v>
      </c>
      <c r="X79" s="79">
        <v>92981072.62</v>
      </c>
      <c r="Y79" s="79">
        <v>92101971.72</v>
      </c>
      <c r="Z79" s="79">
        <v>94150627.53</v>
      </c>
      <c r="AA79" s="79">
        <v>90279118.37</v>
      </c>
      <c r="AB79" s="79">
        <v>76242256.08</v>
      </c>
      <c r="AC79" s="79">
        <v>85860020.26</v>
      </c>
      <c r="AD79" s="79">
        <v>109689431.85</v>
      </c>
      <c r="AE79" s="79">
        <v>104968644.98</v>
      </c>
      <c r="AF79" s="79">
        <v>99344813.52</v>
      </c>
      <c r="AG79" s="79">
        <v>111502398.74</v>
      </c>
      <c r="AH79" s="79">
        <v>102577556.37</v>
      </c>
      <c r="AI79" s="79">
        <v>95282221.47</v>
      </c>
      <c r="AJ79" s="79">
        <v>102198461.23</v>
      </c>
      <c r="AK79" s="79">
        <v>98716682.69</v>
      </c>
      <c r="AL79" s="79">
        <v>96810871.6</v>
      </c>
      <c r="AM79" s="79">
        <v>90427162.88</v>
      </c>
      <c r="AN79" s="79">
        <v>100712995.98</v>
      </c>
    </row>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9"/>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263</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0.01871477002499632</v>
      </c>
      <c r="D14" s="88">
        <v>0.026788748093372151</v>
      </c>
      <c r="E14" s="88">
        <v>0.024737479683587263</v>
      </c>
      <c r="F14" s="88">
        <v>0.02585609128779703</v>
      </c>
      <c r="G14" s="88">
        <v>0.031149060893296363</v>
      </c>
      <c r="H14" s="88">
        <v>0.021427968428453244</v>
      </c>
      <c r="I14" s="88">
        <v>0.025624174192159267</v>
      </c>
      <c r="J14" s="88">
        <v>0.0270975189084175</v>
      </c>
      <c r="K14" s="88">
        <v>0.023082680652734087</v>
      </c>
      <c r="L14" s="88">
        <v>0.025207391016467719</v>
      </c>
      <c r="M14" s="88">
        <v>0.018392680994609712</v>
      </c>
      <c r="N14" s="88">
        <v>0.026709983222011034</v>
      </c>
      <c r="O14" s="88">
        <v>0.022391579576859239</v>
      </c>
      <c r="P14" s="88">
        <v>0.021386879092561574</v>
      </c>
      <c r="Q14" s="88">
        <v>0.020913912317353889</v>
      </c>
      <c r="R14" s="88">
        <v>0.02283418241469207</v>
      </c>
      <c r="S14" s="88">
        <v>0.025586306073653108</v>
      </c>
      <c r="T14" s="88">
        <v>0.0244090912651319</v>
      </c>
      <c r="U14" s="88">
        <v>0.025225070803481527</v>
      </c>
      <c r="V14" s="88">
        <v>0.032301170922256858</v>
      </c>
      <c r="W14" s="88">
        <v>0.037954851404211586</v>
      </c>
      <c r="X14" s="88">
        <v>0.049006805199811085</v>
      </c>
      <c r="Y14" s="88">
        <v>0.018835142989090468</v>
      </c>
      <c r="Z14" s="88">
        <v>0.029919706443972505</v>
      </c>
      <c r="AA14" s="88">
        <v>0.029463636872454697</v>
      </c>
      <c r="AB14" s="88">
        <v>0.022886802414851196</v>
      </c>
      <c r="AC14" s="88">
        <v>0.019841316921826644</v>
      </c>
      <c r="AD14" s="88">
        <v>0.021833183429507585</v>
      </c>
      <c r="AE14" s="88">
        <v>0.015195687696458453</v>
      </c>
      <c r="AF14" s="88">
        <v>0.017980483269601548</v>
      </c>
      <c r="AG14" s="88">
        <v>0.014186879337668228</v>
      </c>
      <c r="AH14" s="88">
        <v>0.022635090036250086</v>
      </c>
      <c r="AI14" s="88">
        <v>0.028705535256072296</v>
      </c>
      <c r="AJ14" s="88">
        <v>0.024551739330979028</v>
      </c>
      <c r="AK14" s="88">
        <v>0.0067957771461094061</v>
      </c>
      <c r="AL14" s="88">
        <v>0.017524455157658946</v>
      </c>
    </row>
    <row r="15" ht="20" customHeight="1" s="79" customFormat="1">
      <c r="B15" s="79" t="s">
        <v>144</v>
      </c>
      <c r="C15" s="88">
        <v>0.015837187457610157</v>
      </c>
      <c r="D15" s="88">
        <v>0.022454360041936863</v>
      </c>
      <c r="E15" s="88">
        <v>0.022258914721073622</v>
      </c>
      <c r="F15" s="88">
        <v>0.022761064682328382</v>
      </c>
      <c r="G15" s="88">
        <v>0.026660729897814674</v>
      </c>
      <c r="H15" s="88">
        <v>0.018045928790710222</v>
      </c>
      <c r="I15" s="88">
        <v>0.023358710637888708</v>
      </c>
      <c r="J15" s="88">
        <v>0.024068012937349132</v>
      </c>
      <c r="K15" s="88">
        <v>0.020164299772550933</v>
      </c>
      <c r="L15" s="88">
        <v>0.021419356723408594</v>
      </c>
      <c r="M15" s="88">
        <v>0.015498592142729334</v>
      </c>
      <c r="N15" s="88">
        <v>0.022306774838386379</v>
      </c>
      <c r="O15" s="88">
        <v>0.018810099594296071</v>
      </c>
      <c r="P15" s="88">
        <v>0.01780131840096499</v>
      </c>
      <c r="Q15" s="88">
        <v>0.018968089768724838</v>
      </c>
      <c r="R15" s="88">
        <v>0.020183969296004085</v>
      </c>
      <c r="S15" s="88">
        <v>0.022263112768323431</v>
      </c>
      <c r="T15" s="88">
        <v>0.022390405565247802</v>
      </c>
      <c r="U15" s="88">
        <v>0.023471754688469595</v>
      </c>
      <c r="V15" s="88">
        <v>0.029236007562593553</v>
      </c>
      <c r="W15" s="88">
        <v>0.033757670339418587</v>
      </c>
      <c r="X15" s="88">
        <v>0.042139570954536611</v>
      </c>
      <c r="Y15" s="88">
        <v>0.01600273784256491</v>
      </c>
      <c r="Z15" s="88">
        <v>0.025164253721301655</v>
      </c>
      <c r="AA15" s="88">
        <v>0.024193451289402042</v>
      </c>
      <c r="AB15" s="88">
        <v>0.01855082953085593</v>
      </c>
      <c r="AC15" s="88">
        <v>0.01775771068658049</v>
      </c>
      <c r="AD15" s="88">
        <v>0.019079260762814815</v>
      </c>
      <c r="AE15" s="88">
        <v>0.013085426071904424</v>
      </c>
      <c r="AF15" s="88">
        <v>0.015253303976143674</v>
      </c>
      <c r="AG15" s="88">
        <v>0.011758699911442155</v>
      </c>
      <c r="AH15" s="88">
        <v>0.018414571096837123</v>
      </c>
      <c r="AI15" s="88">
        <v>0.022883316091311695</v>
      </c>
      <c r="AJ15" s="88">
        <v>0.019175213903910953</v>
      </c>
      <c r="AK15" s="88">
        <v>0.0052895146458081894</v>
      </c>
      <c r="AL15" s="88">
        <v>0.01420111854750325</v>
      </c>
    </row>
    <row r="16" ht="20" customHeight="1" s="79" customFormat="1">
      <c r="B16" s="79" t="s">
        <v>145</v>
      </c>
      <c r="C16" s="88">
        <v>0.25313167755253707</v>
      </c>
      <c r="D16" s="88">
        <v>0.3406030678805142</v>
      </c>
      <c r="E16" s="88">
        <v>0.30971948759117729</v>
      </c>
      <c r="F16" s="88">
        <v>0.32132071859695693</v>
      </c>
      <c r="G16" s="88">
        <v>0.35192366299721956</v>
      </c>
      <c r="H16" s="88">
        <v>0.28754479562240842</v>
      </c>
      <c r="I16" s="88">
        <v>0.29870441042642004</v>
      </c>
      <c r="J16" s="88">
        <v>0.30885573731501881</v>
      </c>
      <c r="K16" s="88">
        <v>0.27846636814493114</v>
      </c>
      <c r="L16" s="88">
        <v>0.29761511525651618</v>
      </c>
      <c r="M16" s="88">
        <v>0.23869314549935497</v>
      </c>
      <c r="N16" s="88">
        <v>0.32159841487053031</v>
      </c>
      <c r="O16" s="88">
        <v>0.28979453394716709</v>
      </c>
      <c r="P16" s="88">
        <v>0.30182697797882718</v>
      </c>
      <c r="Q16" s="88">
        <v>0.27009069407289205</v>
      </c>
      <c r="R16" s="88">
        <v>0.29931528161481658</v>
      </c>
      <c r="S16" s="88">
        <v>0.32077112400978586</v>
      </c>
      <c r="T16" s="88">
        <v>0.2680765562349221</v>
      </c>
      <c r="U16" s="88">
        <v>0.28490433614500443</v>
      </c>
      <c r="V16" s="88">
        <v>0.32696394311790844</v>
      </c>
      <c r="W16" s="88">
        <v>0.3635900448979078</v>
      </c>
      <c r="X16" s="88">
        <v>0.3944498713768822</v>
      </c>
      <c r="Y16" s="88">
        <v>0.21489214595193193</v>
      </c>
      <c r="Z16" s="88">
        <v>0.31383502095477084</v>
      </c>
      <c r="AA16" s="88">
        <v>0.31708163238369769</v>
      </c>
      <c r="AB16" s="88">
        <v>0.27138071158444549</v>
      </c>
      <c r="AC16" s="88">
        <v>0.22395416438255328</v>
      </c>
      <c r="AD16" s="88">
        <v>0.25197312072954808</v>
      </c>
      <c r="AE16" s="88">
        <v>0.18240818611072654</v>
      </c>
      <c r="AF16" s="88">
        <v>0.21390342209128352</v>
      </c>
      <c r="AG16" s="88">
        <v>0.17441216702694132</v>
      </c>
      <c r="AH16" s="88">
        <v>0.26927162354691925</v>
      </c>
      <c r="AI16" s="88">
        <v>0.32257247464033456</v>
      </c>
      <c r="AJ16" s="88">
        <v>0.29038879068005019</v>
      </c>
      <c r="AK16" s="88">
        <v>0.086051804796523482</v>
      </c>
      <c r="AL16" s="88">
        <v>0.19445351316448811</v>
      </c>
    </row>
    <row r="17" ht="20" customHeight="1" s="79" customFormat="1">
      <c r="B17" s="79" t="s">
        <v>146</v>
      </c>
      <c r="C17" s="88">
        <v>0.30790800470209223</v>
      </c>
      <c r="D17" s="88">
        <v>0.34028765239927505</v>
      </c>
      <c r="E17" s="88">
        <v>0.37585654049406469</v>
      </c>
      <c r="F17" s="88">
        <v>0.37180856753032071</v>
      </c>
      <c r="G17" s="88">
        <v>0.33457822592682346</v>
      </c>
      <c r="H17" s="88">
        <v>0.34781071616033904</v>
      </c>
      <c r="I17" s="88">
        <v>0.3552647845217482</v>
      </c>
      <c r="J17" s="88">
        <v>0.3607721268012376</v>
      </c>
      <c r="K17" s="88">
        <v>0.37954416827912724</v>
      </c>
      <c r="L17" s="88">
        <v>0.38813964137725177</v>
      </c>
      <c r="M17" s="88">
        <v>0.32420344948220964</v>
      </c>
      <c r="N17" s="88">
        <v>0.3615797900663133</v>
      </c>
      <c r="O17" s="88">
        <v>0.35205036352098951</v>
      </c>
      <c r="P17" s="88">
        <v>0.35758846448928377</v>
      </c>
      <c r="Q17" s="88">
        <v>0.38812475208893638</v>
      </c>
      <c r="R17" s="88">
        <v>0.37787998123902511</v>
      </c>
      <c r="S17" s="88">
        <v>0.38409304465097011</v>
      </c>
      <c r="T17" s="88">
        <v>0.33097385398241774</v>
      </c>
      <c r="U17" s="88">
        <v>0.35396807519105195</v>
      </c>
      <c r="V17" s="88">
        <v>0.36082995225788084</v>
      </c>
      <c r="W17" s="88">
        <v>0.38483879041186853</v>
      </c>
      <c r="X17" s="88">
        <v>0.328734264897272</v>
      </c>
      <c r="Y17" s="88">
        <v>0.30351739094231123</v>
      </c>
      <c r="Z17" s="88">
        <v>0.29877955167227094</v>
      </c>
      <c r="AA17" s="88">
        <v>0.34959511549529243</v>
      </c>
      <c r="AB17" s="88">
        <v>0.36831273779797113</v>
      </c>
      <c r="AC17" s="88">
        <v>0.37821224542134829</v>
      </c>
      <c r="AD17" s="88">
        <v>0.35664048306485296</v>
      </c>
      <c r="AE17" s="88">
        <v>0.33343530533687116</v>
      </c>
      <c r="AF17" s="88">
        <v>0.3239517263143043</v>
      </c>
      <c r="AG17" s="88">
        <v>0.34622301574662989</v>
      </c>
      <c r="AH17" s="88">
        <v>0.33422112842466462</v>
      </c>
      <c r="AI17" s="88">
        <v>0.30762791304823428</v>
      </c>
      <c r="AJ17" s="88">
        <v>0.34658497783367553</v>
      </c>
      <c r="AK17" s="88">
        <v>0.28148841298459132</v>
      </c>
      <c r="AL17" s="88">
        <v>0.15546543128113136</v>
      </c>
    </row>
    <row r="18" ht="20" customHeight="1" s="79" customFormat="1">
      <c r="B18" s="79" t="s">
        <v>147</v>
      </c>
      <c r="C18" s="88">
        <v>0.0045093337226146234</v>
      </c>
      <c r="D18" s="88">
        <v>0.013412006297606837</v>
      </c>
      <c r="E18" s="88">
        <v>0.0042770204778632874</v>
      </c>
      <c r="F18" s="88">
        <v>0.00877156187667274</v>
      </c>
      <c r="G18" s="88">
        <v>0.014480514895786348</v>
      </c>
      <c r="H18" s="88">
        <v>0.0044014549269453182</v>
      </c>
      <c r="I18" s="88">
        <v>0.0066031127396252338</v>
      </c>
      <c r="J18" s="88">
        <v>0.0073757374387454569</v>
      </c>
      <c r="K18" s="88">
        <v>0.0014828333640264559</v>
      </c>
      <c r="L18" s="88">
        <v>0.0028606468652792407</v>
      </c>
      <c r="M18" s="88">
        <v>0.00072134598572564366</v>
      </c>
      <c r="N18" s="88">
        <v>0.0081759488446372115</v>
      </c>
      <c r="O18" s="88">
        <v>0.0044618215187196709</v>
      </c>
      <c r="P18" s="88">
        <v>0.0048607385291034259</v>
      </c>
      <c r="Q18" s="88">
        <v>-0.00068153145717726488</v>
      </c>
      <c r="R18" s="88">
        <v>0.0035185692334278392</v>
      </c>
      <c r="S18" s="88">
        <v>0.0061515426458920146</v>
      </c>
      <c r="T18" s="88">
        <v>0.0075762742666181954</v>
      </c>
      <c r="U18" s="88">
        <v>0.0044997547952415357</v>
      </c>
      <c r="V18" s="88">
        <v>0.010974323198322996</v>
      </c>
      <c r="W18" s="88">
        <v>0.01538702319299331</v>
      </c>
      <c r="X18" s="88">
        <v>0.03185930502965649</v>
      </c>
      <c r="Y18" s="88">
        <v>-0.00073009494365509193</v>
      </c>
      <c r="Z18" s="88">
        <v>0.014404595456460426</v>
      </c>
      <c r="AA18" s="88">
        <v>0.0089043170175687556</v>
      </c>
      <c r="AB18" s="88">
        <v>0.00095663933385255662</v>
      </c>
      <c r="AC18" s="88">
        <v>-0.0063181794915760084</v>
      </c>
      <c r="AD18" s="88">
        <v>-6.5366632926956678E-05</v>
      </c>
      <c r="AE18" s="88">
        <v>-0.0081421954044143055</v>
      </c>
      <c r="AF18" s="88">
        <v>-0.00246068386834317</v>
      </c>
      <c r="AG18" s="88">
        <v>-0.0084275489438078166</v>
      </c>
      <c r="AH18" s="88">
        <v>0.0036658603284253515</v>
      </c>
      <c r="AI18" s="88">
        <v>0.013031018655368891</v>
      </c>
      <c r="AJ18" s="88">
        <v>0.0050825141228347751</v>
      </c>
      <c r="AK18" s="88">
        <v>-0.013183067590117543</v>
      </c>
      <c r="AL18" s="88">
        <v>0.0179394426908878</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2.0654358049447241</v>
      </c>
      <c r="D20" s="90">
        <v>1.4866365289577192</v>
      </c>
      <c r="E20" s="90">
        <v>1.4954605374683581</v>
      </c>
      <c r="F20" s="90">
        <v>1.4471224107839513</v>
      </c>
      <c r="G20" s="90">
        <v>1.4768051225045833</v>
      </c>
      <c r="H20" s="90">
        <v>1.7033819847602452</v>
      </c>
      <c r="I20" s="90">
        <v>1.6177299923078334</v>
      </c>
      <c r="J20" s="90">
        <v>1.5488225094823174</v>
      </c>
      <c r="K20" s="90">
        <v>1.4849911531089641</v>
      </c>
      <c r="L20" s="90">
        <v>1.4428077708286948</v>
      </c>
      <c r="M20" s="90">
        <v>1.9069978367865421</v>
      </c>
      <c r="N20" s="90">
        <v>1.4995277421909465</v>
      </c>
      <c r="O20" s="90">
        <v>1.677363780994459</v>
      </c>
      <c r="P20" s="90">
        <v>1.6002350892387958</v>
      </c>
      <c r="Q20" s="90">
        <v>1.4210566738943924</v>
      </c>
      <c r="R20" s="90">
        <v>1.5037943614283087</v>
      </c>
      <c r="S20" s="90">
        <v>1.4115727787534345</v>
      </c>
      <c r="T20" s="90">
        <v>1.7979128203911334</v>
      </c>
      <c r="U20" s="90">
        <v>1.6930077822047696</v>
      </c>
      <c r="V20" s="90">
        <v>1.4830383757786332</v>
      </c>
      <c r="W20" s="90">
        <v>1.2433355398110524</v>
      </c>
      <c r="X20" s="90">
        <v>1.3134726196622057</v>
      </c>
      <c r="Y20" s="90">
        <v>2.0470150223545787</v>
      </c>
      <c r="Z20" s="90">
        <v>1.8622359254218139</v>
      </c>
      <c r="AA20" s="90">
        <v>1.5801526627579081</v>
      </c>
      <c r="AB20" s="90">
        <v>1.5576244046944432</v>
      </c>
      <c r="AC20" s="90">
        <v>1.5051261636714561</v>
      </c>
      <c r="AD20" s="90">
        <v>1.6843133410966329</v>
      </c>
      <c r="AE20" s="90">
        <v>1.8458241008632279</v>
      </c>
      <c r="AF20" s="90">
        <v>1.8213335835241145</v>
      </c>
      <c r="AG20" s="90">
        <v>1.7309419454576196</v>
      </c>
      <c r="AH20" s="90">
        <v>1.8468744374800345</v>
      </c>
      <c r="AI20" s="90">
        <v>1.7543656736336002</v>
      </c>
      <c r="AJ20" s="90">
        <v>1.6947318181095896</v>
      </c>
      <c r="AK20" s="90">
        <v>2.147245814002456</v>
      </c>
      <c r="AL20" s="90">
        <v>4.1809191115990636</v>
      </c>
    </row>
    <row r="21" ht="20" customHeight="1" s="79" customFormat="1">
      <c r="B21" s="79" t="s">
        <v>41</v>
      </c>
      <c r="C21" s="88">
        <v>0.943872222242882</v>
      </c>
      <c r="D21" s="88">
        <v>0.8461717068093042</v>
      </c>
      <c r="E21" s="88">
        <v>0.9379351645523164</v>
      </c>
      <c r="F21" s="88">
        <v>0.909861078124926</v>
      </c>
      <c r="G21" s="88">
        <v>0.82868506385405216</v>
      </c>
      <c r="H21" s="88">
        <v>0.9402652241744196</v>
      </c>
      <c r="I21" s="88">
        <v>0.92998728165336009</v>
      </c>
      <c r="J21" s="88">
        <v>0.91954411758480337</v>
      </c>
      <c r="K21" s="88">
        <v>0.94316390038773112</v>
      </c>
      <c r="L21" s="88">
        <v>0.94815053212301337</v>
      </c>
      <c r="M21" s="88">
        <v>0.94245872632351846</v>
      </c>
      <c r="N21" s="88">
        <v>0.90377871628632855</v>
      </c>
      <c r="O21" s="88">
        <v>0.94256689237703017</v>
      </c>
      <c r="P21" s="88">
        <v>0.92981407287205675</v>
      </c>
      <c r="Q21" s="88">
        <v>0.9396720213485259</v>
      </c>
      <c r="R21" s="88">
        <v>0.94613376632290613</v>
      </c>
      <c r="S21" s="88">
        <v>0.926268330988807</v>
      </c>
      <c r="T21" s="88">
        <v>0.92603598927166952</v>
      </c>
      <c r="U21" s="88">
        <v>0.95323878114154592</v>
      </c>
      <c r="V21" s="88">
        <v>0.89595461858669023</v>
      </c>
      <c r="W21" s="88">
        <v>0.86332253562884143</v>
      </c>
      <c r="X21" s="88">
        <v>0.76051772098462123</v>
      </c>
      <c r="Y21" s="88">
        <v>0.92482204974708981</v>
      </c>
      <c r="Z21" s="88">
        <v>0.855177566577797</v>
      </c>
      <c r="AA21" s="88">
        <v>0.9020087681323371</v>
      </c>
      <c r="AB21" s="88">
        <v>0.94200564675191656</v>
      </c>
      <c r="AC21" s="88">
        <v>0.94746939142594955</v>
      </c>
      <c r="AD21" s="88">
        <v>0.95733480666613269</v>
      </c>
      <c r="AE21" s="88">
        <v>0.94889822800635737</v>
      </c>
      <c r="AF21" s="88">
        <v>0.91397588489115933</v>
      </c>
      <c r="AG21" s="88">
        <v>0.94551495618530557</v>
      </c>
      <c r="AH21" s="88">
        <v>0.95148558697790941</v>
      </c>
      <c r="AI21" s="88">
        <v>0.84731976395159836</v>
      </c>
      <c r="AJ21" s="88">
        <v>0.93395356744721214</v>
      </c>
      <c r="AK21" s="88">
        <v>0.88591322945594964</v>
      </c>
      <c r="AL21" s="88">
        <v>0.80545382411740429</v>
      </c>
    </row>
    <row r="22" ht="20" customHeight="1" s="79" customFormat="1">
      <c r="B22" s="79" t="s">
        <v>44</v>
      </c>
      <c r="C22" s="88">
        <v>0.056127777757117948</v>
      </c>
      <c r="D22" s="88">
        <v>0.1538282931906958</v>
      </c>
      <c r="E22" s="88">
        <v>0.062064835447683646</v>
      </c>
      <c r="F22" s="88">
        <v>0.090138921875074052</v>
      </c>
      <c r="G22" s="88">
        <v>0.17131493614594775</v>
      </c>
      <c r="H22" s="88">
        <v>0.059734775825580469</v>
      </c>
      <c r="I22" s="88">
        <v>0.070012718346640038</v>
      </c>
      <c r="J22" s="88">
        <v>0.080455882415196633</v>
      </c>
      <c r="K22" s="88">
        <v>0.056836099612268744</v>
      </c>
      <c r="L22" s="88">
        <v>0.051849467876986605</v>
      </c>
      <c r="M22" s="88">
        <v>0.057541273676481562</v>
      </c>
      <c r="N22" s="88">
        <v>0.096221283713671543</v>
      </c>
      <c r="O22" s="88">
        <v>0.057433107622969742</v>
      </c>
      <c r="P22" s="88">
        <v>0.070185927127943262</v>
      </c>
      <c r="Q22" s="88">
        <v>0.060327978651474108</v>
      </c>
      <c r="R22" s="88">
        <v>0.053866233677093873</v>
      </c>
      <c r="S22" s="88">
        <v>0.073731669011193032</v>
      </c>
      <c r="T22" s="88">
        <v>0.07396401072833042</v>
      </c>
      <c r="U22" s="88">
        <v>0.04676121885845403</v>
      </c>
      <c r="V22" s="88">
        <v>0.10404538141330971</v>
      </c>
      <c r="W22" s="88">
        <v>0.13667746437115849</v>
      </c>
      <c r="X22" s="88">
        <v>0.23948227901537875</v>
      </c>
      <c r="Y22" s="88">
        <v>0.075177950252910256</v>
      </c>
      <c r="Z22" s="88">
        <v>0.14482243342220308</v>
      </c>
      <c r="AA22" s="88">
        <v>0.097991231867662842</v>
      </c>
      <c r="AB22" s="88">
        <v>0.057994353248083552</v>
      </c>
      <c r="AC22" s="88">
        <v>0.052530608574050529</v>
      </c>
      <c r="AD22" s="88">
        <v>0.042665193333867472</v>
      </c>
      <c r="AE22" s="88">
        <v>0.0511017719936427</v>
      </c>
      <c r="AF22" s="88">
        <v>0.08602411510884056</v>
      </c>
      <c r="AG22" s="88">
        <v>0.0544850438146945</v>
      </c>
      <c r="AH22" s="88">
        <v>0.04851441302209062</v>
      </c>
      <c r="AI22" s="88">
        <v>0.15268023604840167</v>
      </c>
      <c r="AJ22" s="88">
        <v>0.066046432552787721</v>
      </c>
      <c r="AK22" s="88">
        <v>0.11408677054405035</v>
      </c>
      <c r="AL22" s="88">
        <v>0.1945461758825956</v>
      </c>
    </row>
    <row r="23" ht="20" customHeight="1" s="79" customFormat="1">
      <c r="B23" s="79" t="s">
        <v>47</v>
      </c>
      <c r="C23" s="90">
        <v>1.4358245301626433</v>
      </c>
      <c r="D23" s="90">
        <v>1.427744857178759</v>
      </c>
      <c r="E23" s="90">
        <v>1.4297430585609154</v>
      </c>
      <c r="F23" s="90">
        <v>1.4306571824464707</v>
      </c>
      <c r="G23" s="90">
        <v>1.4344349222995123</v>
      </c>
      <c r="H23" s="90">
        <v>1.4341718928004448</v>
      </c>
      <c r="I23" s="90">
        <v>1.42833598667432</v>
      </c>
      <c r="J23" s="90">
        <v>1.42578396249113</v>
      </c>
      <c r="K23" s="90">
        <v>1.4338996860443367</v>
      </c>
      <c r="L23" s="90">
        <v>1.4243730325200006</v>
      </c>
      <c r="M23" s="90">
        <v>1.4126306415663603</v>
      </c>
      <c r="N23" s="90">
        <v>1.4113386680374576</v>
      </c>
      <c r="O23" s="90">
        <v>1.4109361247832761</v>
      </c>
      <c r="P23" s="90">
        <v>1.4037793037666038</v>
      </c>
      <c r="Q23" s="90">
        <v>1.3936023019586961</v>
      </c>
      <c r="R23" s="90">
        <v>1.3894310711523921</v>
      </c>
      <c r="S23" s="90">
        <v>1.3810263740557873</v>
      </c>
      <c r="T23" s="90">
        <v>1.3732976851465302</v>
      </c>
      <c r="U23" s="90">
        <v>1.3745088331350968</v>
      </c>
      <c r="V23" s="90">
        <v>1.3737636069144741</v>
      </c>
      <c r="W23" s="90">
        <v>1.3665038127130884</v>
      </c>
      <c r="X23" s="90">
        <v>1.3739969848110474</v>
      </c>
      <c r="Y23" s="90">
        <v>1.3745769291497412</v>
      </c>
      <c r="Z23" s="90">
        <v>1.3726096384304629</v>
      </c>
      <c r="AA23" s="90">
        <v>1.3655010017510043</v>
      </c>
      <c r="AB23" s="90">
        <v>1.3648823388498945</v>
      </c>
      <c r="AC23" s="90">
        <v>1.3546811563379277</v>
      </c>
      <c r="AD23" s="90">
        <v>1.3578096862710161</v>
      </c>
      <c r="AE23" s="90">
        <v>1.3507470820499252</v>
      </c>
      <c r="AF23" s="90">
        <v>1.3529946206533159</v>
      </c>
      <c r="AG23" s="90">
        <v>1.3467627280677874</v>
      </c>
      <c r="AH23" s="90">
        <v>1.34696085194266</v>
      </c>
      <c r="AI23" s="90">
        <v>1.3402827154382475</v>
      </c>
      <c r="AJ23" s="90">
        <v>1.338455359450532</v>
      </c>
      <c r="AK23" s="90">
        <v>1.3337288585419762</v>
      </c>
      <c r="AL23" s="90">
        <v>1.32637220152844</v>
      </c>
    </row>
    <row r="24" ht="20" customHeight="1" s="79" customFormat="1">
      <c r="B24" s="79" t="s">
        <v>50</v>
      </c>
      <c r="C24" s="90">
        <v>0.43937947493995766</v>
      </c>
      <c r="D24" s="90">
        <v>0.43396117107854726</v>
      </c>
      <c r="E24" s="90">
        <v>0.43231904640647972</v>
      </c>
      <c r="F24" s="90">
        <v>0.42909868872240731</v>
      </c>
      <c r="G24" s="90">
        <v>0.42647706179848188</v>
      </c>
      <c r="H24" s="90">
        <v>0.42957547697165321</v>
      </c>
      <c r="I24" s="90">
        <v>0.42756853157233626</v>
      </c>
      <c r="J24" s="90">
        <v>0.42300502539441781</v>
      </c>
      <c r="K24" s="90">
        <v>0.42391622023118941</v>
      </c>
      <c r="L24" s="90">
        <v>0.41898145739473708</v>
      </c>
      <c r="M24" s="90">
        <v>0.4124346981237193</v>
      </c>
      <c r="N24" s="90">
        <v>0.40779670421297104</v>
      </c>
      <c r="O24" s="90">
        <v>0.40219392827691863</v>
      </c>
      <c r="P24" s="90">
        <v>0.40083834924030964</v>
      </c>
      <c r="Q24" s="90">
        <v>0.39745116084298682</v>
      </c>
      <c r="R24" s="90">
        <v>0.3977046785981645</v>
      </c>
      <c r="S24" s="90">
        <v>0.3955419273811358</v>
      </c>
      <c r="T24" s="90">
        <v>0.39752031159817841</v>
      </c>
      <c r="U24" s="90">
        <v>0.39321756991091311</v>
      </c>
      <c r="V24" s="90">
        <v>0.39407339614732328</v>
      </c>
      <c r="W24" s="90">
        <v>0.38399504463316536</v>
      </c>
      <c r="X24" s="90">
        <v>0.38581671985944838</v>
      </c>
      <c r="Y24" s="90">
        <v>0.39009708301296059</v>
      </c>
      <c r="Z24" s="90">
        <v>0.39364115464023636</v>
      </c>
      <c r="AA24" s="90">
        <v>0.3914151389665127</v>
      </c>
      <c r="AB24" s="90">
        <v>0.38962549837895766</v>
      </c>
      <c r="AC24" s="90">
        <v>0.38683041829911952</v>
      </c>
      <c r="AD24" s="90">
        <v>0.38770505398995914</v>
      </c>
      <c r="AE24" s="90">
        <v>0.38801071690598132</v>
      </c>
      <c r="AF24" s="90">
        <v>0.38278661665652708</v>
      </c>
      <c r="AG24" s="90">
        <v>0.38226857929070507</v>
      </c>
      <c r="AH24" s="90">
        <v>0.38400099166207996</v>
      </c>
      <c r="AI24" s="90">
        <v>0.38859256532107661</v>
      </c>
      <c r="AJ24" s="90">
        <v>0.38793014107306212</v>
      </c>
      <c r="AK24" s="90">
        <v>0.3858141986816484</v>
      </c>
      <c r="AL24" s="90">
        <v>0.39666374845601476</v>
      </c>
    </row>
    <row r="25" ht="20" customHeight="1" s="79" customFormat="1">
      <c r="B25" s="79" t="s">
        <v>53</v>
      </c>
      <c r="C25" s="90">
        <v>1.4686</v>
      </c>
      <c r="D25" s="90">
        <v>1.6726</v>
      </c>
      <c r="E25" s="90">
        <v>1.6686</v>
      </c>
      <c r="F25" s="90">
        <v>1.6745</v>
      </c>
      <c r="G25" s="90">
        <v>1.6771</v>
      </c>
      <c r="H25" s="90">
        <v>1.587</v>
      </c>
      <c r="I25" s="90">
        <v>1.5891</v>
      </c>
      <c r="J25" s="90">
        <v>1.6456</v>
      </c>
      <c r="K25" s="90">
        <v>1.6734</v>
      </c>
      <c r="L25" s="90">
        <v>1.6853</v>
      </c>
      <c r="M25" s="90">
        <v>1.5243</v>
      </c>
      <c r="N25" s="90">
        <v>1.6506</v>
      </c>
      <c r="O25" s="90">
        <v>1.5961</v>
      </c>
      <c r="P25" s="90">
        <v>1.6055</v>
      </c>
      <c r="Q25" s="90">
        <v>1.7037</v>
      </c>
      <c r="R25" s="90">
        <v>1.6549</v>
      </c>
      <c r="S25" s="90">
        <v>1.7084</v>
      </c>
      <c r="T25" s="90">
        <v>1.542</v>
      </c>
      <c r="U25" s="90">
        <v>1.5906</v>
      </c>
      <c r="V25" s="90">
        <v>1.6742</v>
      </c>
      <c r="W25" s="90">
        <v>1.8042</v>
      </c>
      <c r="X25" s="90">
        <v>1.7568</v>
      </c>
      <c r="Y25" s="90">
        <v>1.4885</v>
      </c>
      <c r="Z25" s="90">
        <v>1.5225</v>
      </c>
      <c r="AA25" s="90">
        <v>1.617</v>
      </c>
      <c r="AB25" s="90">
        <v>1.642</v>
      </c>
      <c r="AC25" s="90">
        <v>1.6643</v>
      </c>
      <c r="AD25" s="90">
        <v>1.5914</v>
      </c>
      <c r="AE25" s="90">
        <v>1.5417</v>
      </c>
      <c r="AF25" s="90">
        <v>1.549</v>
      </c>
      <c r="AG25" s="90">
        <v>1.5777</v>
      </c>
      <c r="AH25" s="90">
        <v>1.5414</v>
      </c>
      <c r="AI25" s="90">
        <v>1.57</v>
      </c>
      <c r="AJ25" s="90">
        <v>1.59</v>
      </c>
      <c r="AK25" s="90">
        <v>1.4656</v>
      </c>
      <c r="AL25" s="90">
        <v>1.2204</v>
      </c>
    </row>
    <row r="26" ht="20" customHeight="1" s="79" customFormat="1">
      <c r="B26" s="79" t="s">
        <v>149</v>
      </c>
      <c r="C26" s="90">
        <v>0.00049989634392497216</v>
      </c>
      <c r="D26" s="90">
        <v>0.00051757457518345222</v>
      </c>
      <c r="E26" s="90">
        <v>0.0095934990097286139</v>
      </c>
      <c r="F26" s="90">
        <v>0.0026473471009782297</v>
      </c>
      <c r="G26" s="90">
        <v>0.0015104382115663242</v>
      </c>
      <c r="H26" s="90">
        <v>0.0020268293310348427</v>
      </c>
      <c r="I26" s="90">
        <v>0.00012566453767179459</v>
      </c>
      <c r="J26" s="90">
        <v>0.00021713972818824539</v>
      </c>
      <c r="K26" s="90">
        <v>0.020176355339401937</v>
      </c>
      <c r="L26" s="90">
        <v>0.00835485173929214</v>
      </c>
      <c r="M26" s="90">
        <v>0.019969245444489411</v>
      </c>
      <c r="N26" s="90">
        <v>0.00017071660763640567</v>
      </c>
      <c r="O26" s="90">
        <v>0.00039880017567159022</v>
      </c>
      <c r="P26" s="90">
        <v>0.00031385989557804113</v>
      </c>
      <c r="Q26" s="90">
        <v>0.074029987886936141</v>
      </c>
      <c r="R26" s="90">
        <v>0.0061569722891606678</v>
      </c>
      <c r="S26" s="90">
        <v>0.00053044960375697953</v>
      </c>
      <c r="T26" s="90">
        <v>0.00076922529372572366</v>
      </c>
      <c r="U26" s="90">
        <v>0.00011177114611084174</v>
      </c>
      <c r="V26" s="90">
        <v>0.00024386999052124043</v>
      </c>
      <c r="W26" s="90">
        <v>0.00055424648956464261</v>
      </c>
      <c r="X26" s="90">
        <v>0.00048703825503850444</v>
      </c>
      <c r="Y26" s="90">
        <v>0.034471731247426647</v>
      </c>
      <c r="Z26" s="90">
        <v>0.00036692567446973033</v>
      </c>
      <c r="AA26" s="90">
        <v>0.00077392329783503759</v>
      </c>
      <c r="AB26" s="90">
        <v>0.018999672742140882</v>
      </c>
      <c r="AC26" s="90">
        <v>0.12535860895635612</v>
      </c>
      <c r="AD26" s="90">
        <v>0.0391730912434747</v>
      </c>
      <c r="AE26" s="90">
        <v>0.10984593453206686</v>
      </c>
      <c r="AF26" s="90">
        <v>0.083898141936271223</v>
      </c>
      <c r="AG26" s="90">
        <v>0.098327271770579247</v>
      </c>
      <c r="AH26" s="90">
        <v>0.001891752185676358</v>
      </c>
      <c r="AI26" s="90">
        <v>0.00033675253875867169</v>
      </c>
      <c r="AJ26" s="90">
        <v>0.00048695382191669354</v>
      </c>
      <c r="AK26" s="90">
        <v>0.13278583529784163</v>
      </c>
      <c r="AL26" s="90">
        <v>0.00043520325993881131</v>
      </c>
    </row>
    <row r="27" ht="20" customHeight="1" s="79" customFormat="1">
      <c r="B27" s="79" t="s">
        <v>150</v>
      </c>
      <c r="C27" s="90">
        <v>0.17091769700118628</v>
      </c>
      <c r="D27" s="90">
        <v>0.16684370299126747</v>
      </c>
      <c r="E27" s="90">
        <v>0.073983195394487972</v>
      </c>
      <c r="F27" s="90">
        <v>0.084371369830265275</v>
      </c>
      <c r="G27" s="90">
        <v>0.099346328422640337</v>
      </c>
      <c r="H27" s="90">
        <v>0.10684524161274632</v>
      </c>
      <c r="I27" s="90">
        <v>0.14858645187649194</v>
      </c>
      <c r="J27" s="90">
        <v>0.16059882442483681</v>
      </c>
      <c r="K27" s="90">
        <v>0.16833306144155935</v>
      </c>
      <c r="L27" s="90">
        <v>0.18573101057685715</v>
      </c>
      <c r="M27" s="90">
        <v>0.18572500893148355</v>
      </c>
      <c r="N27" s="90">
        <v>0.1808690949168503</v>
      </c>
      <c r="O27" s="90">
        <v>0.17787480909259315</v>
      </c>
      <c r="P27" s="90">
        <v>0.17731759909624017</v>
      </c>
      <c r="Q27" s="90">
        <v>0.06953553935027168</v>
      </c>
      <c r="R27" s="90">
        <v>0.085846277579808353</v>
      </c>
      <c r="S27" s="90">
        <v>0.090108866567307475</v>
      </c>
      <c r="T27" s="90">
        <v>0.18389378560901387</v>
      </c>
      <c r="U27" s="90">
        <v>0.15165621738737559</v>
      </c>
      <c r="V27" s="90">
        <v>0.16396502616895911</v>
      </c>
      <c r="W27" s="90">
        <v>0.20024322864393898</v>
      </c>
      <c r="X27" s="90">
        <v>0.20877116934586593</v>
      </c>
      <c r="Y27" s="90">
        <v>0.21518062469444163</v>
      </c>
      <c r="Z27" s="90">
        <v>0.20939448183430712</v>
      </c>
      <c r="AA27" s="90">
        <v>0.20016714627471535</v>
      </c>
      <c r="AB27" s="90">
        <v>0.20139929051345706</v>
      </c>
      <c r="AC27" s="90">
        <v>0.080029457080649888</v>
      </c>
      <c r="AD27" s="90">
        <v>0.091496534486784</v>
      </c>
      <c r="AE27" s="90">
        <v>0.096827842019336641</v>
      </c>
      <c r="AF27" s="90">
        <v>0.10404496625124011</v>
      </c>
      <c r="AG27" s="90">
        <v>0.12152295901552286</v>
      </c>
      <c r="AH27" s="90">
        <v>0.13173602448547392</v>
      </c>
      <c r="AI27" s="90">
        <v>0.14022773905018737</v>
      </c>
      <c r="AJ27" s="90">
        <v>0.14990992227581798</v>
      </c>
      <c r="AK27" s="90">
        <v>0.15025896596277372</v>
      </c>
      <c r="AL27" s="90">
        <v>0.10813106146029385</v>
      </c>
    </row>
    <row r="28" ht="20" customHeight="1" s="79" customFormat="1">
      <c r="B28" s="79" t="s">
        <v>151</v>
      </c>
      <c r="C28" s="90">
        <v>6.2565016005644623</v>
      </c>
      <c r="D28" s="90">
        <v>6.5925301793858191</v>
      </c>
      <c r="E28" s="90">
        <v>7.1867982522478169</v>
      </c>
      <c r="F28" s="90">
        <v>7.0835969686966651</v>
      </c>
      <c r="G28" s="90">
        <v>7.5757139121461439</v>
      </c>
      <c r="H28" s="90">
        <v>6.2758669485388179</v>
      </c>
      <c r="I28" s="90">
        <v>7.820008618065807</v>
      </c>
      <c r="J28" s="90">
        <v>7.7926390963561261</v>
      </c>
      <c r="K28" s="90">
        <v>7.2411975302009113</v>
      </c>
      <c r="L28" s="90">
        <v>7.1969989511275756</v>
      </c>
      <c r="M28" s="90">
        <v>6.4931031472670488</v>
      </c>
      <c r="N28" s="90">
        <v>6.9362203937997275</v>
      </c>
      <c r="O28" s="90">
        <v>6.4908400231335524</v>
      </c>
      <c r="P28" s="90">
        <v>5.8978552945037714</v>
      </c>
      <c r="Q28" s="90">
        <v>7.0228594264731434</v>
      </c>
      <c r="R28" s="90">
        <v>6.7433808214237683</v>
      </c>
      <c r="S28" s="90">
        <v>6.9404977885865566</v>
      </c>
      <c r="T28" s="90">
        <v>8.3522430606078579</v>
      </c>
      <c r="U28" s="90">
        <v>8.238468745706788</v>
      </c>
      <c r="V28" s="90">
        <v>8.941661054060198</v>
      </c>
      <c r="W28" s="90">
        <v>9.2845419760866612</v>
      </c>
      <c r="X28" s="90">
        <v>10.683124526683853</v>
      </c>
      <c r="Y28" s="90">
        <v>7.4468695780740513</v>
      </c>
      <c r="Z28" s="90">
        <v>8.0183064480009918</v>
      </c>
      <c r="AA28" s="90">
        <v>7.6300387088097752</v>
      </c>
      <c r="AB28" s="90">
        <v>6.8357214566015578</v>
      </c>
      <c r="AC28" s="90">
        <v>7.9291719069118</v>
      </c>
      <c r="AD28" s="90">
        <v>7.571942875324897</v>
      </c>
      <c r="AE28" s="90">
        <v>7.1737054958494184</v>
      </c>
      <c r="AF28" s="90">
        <v>7.1309303175310159</v>
      </c>
      <c r="AG28" s="90">
        <v>6.7419034531150555</v>
      </c>
      <c r="AH28" s="90">
        <v>6.83866010620628</v>
      </c>
      <c r="AI28" s="90">
        <v>7.0940076696954364</v>
      </c>
      <c r="AJ28" s="90">
        <v>6.6032899751416938</v>
      </c>
      <c r="AK28" s="90">
        <v>6.1468956500281182</v>
      </c>
      <c r="AL28" s="90">
        <v>7.3030917859995315</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0.11179999525344178</v>
      </c>
      <c r="D30" s="88">
        <v>0.12750130098822993</v>
      </c>
      <c r="E30" s="88">
        <v>0.033936727648027104</v>
      </c>
      <c r="F30" s="88">
        <v>0.22237868996374274</v>
      </c>
      <c r="G30" s="88">
        <v>0.041365750795295385</v>
      </c>
      <c r="H30" s="88">
        <v>0.10528152815230964</v>
      </c>
      <c r="I30" s="88">
        <v>0.057608000670408513</v>
      </c>
      <c r="J30" s="88">
        <v>0.038971485608602779</v>
      </c>
      <c r="K30" s="88">
        <v>0.04813983634180765</v>
      </c>
      <c r="L30" s="88">
        <v>0.019748727274368594</v>
      </c>
      <c r="M30" s="88">
        <v>0.031280567914558265</v>
      </c>
      <c r="N30" s="88">
        <v>0.041654844348891482</v>
      </c>
      <c r="O30" s="88">
        <v>0.034571796987888044</v>
      </c>
      <c r="P30" s="88">
        <v>0.023576531637299402</v>
      </c>
      <c r="Q30" s="88">
        <v>0.0647107125357259</v>
      </c>
      <c r="R30" s="88">
        <v>0.020264680734695565</v>
      </c>
      <c r="S30" s="88">
        <v>0.089556287161982412</v>
      </c>
      <c r="T30" s="88">
        <v>0.067041714643997927</v>
      </c>
      <c r="U30" s="88">
        <v>0.0099003910584412515</v>
      </c>
      <c r="V30" s="88">
        <v>0.01886692957367073</v>
      </c>
      <c r="W30" s="88">
        <v>0.018367647485999006</v>
      </c>
      <c r="X30" s="88">
        <v>0.040426870961736312</v>
      </c>
      <c r="Y30" s="88">
        <v>0.15785152715744644</v>
      </c>
      <c r="Z30" s="88">
        <v>0.026863339841514271</v>
      </c>
      <c r="AA30" s="88">
        <v>0.0047460239676284065</v>
      </c>
      <c r="AB30" s="88">
        <v>0.02055268781973156</v>
      </c>
      <c r="AC30" s="88">
        <v>0.074812585645546034</v>
      </c>
      <c r="AD30" s="88">
        <v>0.079214047099185225</v>
      </c>
      <c r="AE30" s="88">
        <v>0.15946829732539811</v>
      </c>
      <c r="AF30" s="88">
        <v>0.15914357666262804</v>
      </c>
      <c r="AG30" s="88">
        <v>0.042700138843591744</v>
      </c>
      <c r="AH30" s="88">
        <v>0.024605000177021327</v>
      </c>
      <c r="AI30" s="88">
        <v>0.026763374755029618</v>
      </c>
      <c r="AJ30" s="88">
        <v>0.012231508427803954</v>
      </c>
      <c r="AK30" s="88">
        <v>0.0838415600886572</v>
      </c>
      <c r="AL30" s="88">
        <v>0.11533073218544758</v>
      </c>
    </row>
    <row r="31" ht="20" customHeight="1" s="79" customFormat="1">
      <c r="B31" s="79" t="s">
        <v>153</v>
      </c>
      <c r="C31" s="90">
        <v>232627.28</v>
      </c>
      <c r="D31" s="90">
        <v>340159.74</v>
      </c>
      <c r="E31" s="90">
        <v>310122.18</v>
      </c>
      <c r="F31" s="90">
        <v>333965</v>
      </c>
      <c r="G31" s="90">
        <v>408664.17</v>
      </c>
      <c r="H31" s="90">
        <v>280450.74</v>
      </c>
      <c r="I31" s="90">
        <v>298889.82</v>
      </c>
      <c r="J31" s="90">
        <v>323490.55</v>
      </c>
      <c r="K31" s="90">
        <v>305295.46</v>
      </c>
      <c r="L31" s="90">
        <v>318841.69</v>
      </c>
      <c r="M31" s="90">
        <v>254371.91</v>
      </c>
      <c r="N31" s="90">
        <v>332272.64</v>
      </c>
      <c r="O31" s="90">
        <v>282037.95</v>
      </c>
      <c r="P31" s="90">
        <v>276492.03</v>
      </c>
      <c r="Q31" s="90">
        <v>317646.91</v>
      </c>
      <c r="R31" s="90">
        <v>304927.13</v>
      </c>
      <c r="S31" s="90">
        <v>342089.21</v>
      </c>
      <c r="T31" s="90">
        <v>303008.83</v>
      </c>
      <c r="U31" s="90">
        <v>295054.14</v>
      </c>
      <c r="V31" s="90">
        <v>386809.78</v>
      </c>
      <c r="W31" s="90">
        <v>452654.2</v>
      </c>
      <c r="X31" s="90">
        <v>600340.22</v>
      </c>
      <c r="Y31" s="90">
        <v>285578.85</v>
      </c>
      <c r="Z31" s="90">
        <v>369611.59</v>
      </c>
      <c r="AA31" s="90">
        <v>362750.48</v>
      </c>
      <c r="AB31" s="90">
        <v>318180.92</v>
      </c>
      <c r="AC31" s="90">
        <v>340091.46</v>
      </c>
      <c r="AD31" s="90">
        <v>313195.11</v>
      </c>
      <c r="AE31" s="90">
        <v>293444.15</v>
      </c>
      <c r="AF31" s="90">
        <v>318332.68</v>
      </c>
      <c r="AG31" s="90">
        <v>303746.6</v>
      </c>
      <c r="AH31" s="90">
        <v>303223.31</v>
      </c>
      <c r="AI31" s="90">
        <v>390833.55</v>
      </c>
      <c r="AJ31" s="90">
        <v>338444.69</v>
      </c>
      <c r="AK31" s="90">
        <v>304683.89</v>
      </c>
      <c r="AL31" s="90">
        <v>306465.57</v>
      </c>
    </row>
    <row r="32" ht="20" customHeight="1" s="79" customFormat="1">
      <c r="B32" s="79" t="s">
        <v>73</v>
      </c>
      <c r="C32" s="90">
        <v>0.38672140465745491</v>
      </c>
      <c r="D32" s="90">
        <v>0.58501681296885022</v>
      </c>
      <c r="E32" s="90">
        <v>0.467841423328583</v>
      </c>
      <c r="F32" s="90">
        <v>0.50866319841826324</v>
      </c>
      <c r="G32" s="90">
        <v>0.61141122642251</v>
      </c>
      <c r="H32" s="90">
        <v>0.434524557560423</v>
      </c>
      <c r="I32" s="90">
        <v>0.4583706312102786</v>
      </c>
      <c r="J32" s="90">
        <v>0.48353139616975743</v>
      </c>
      <c r="K32" s="90">
        <v>0.4664570028651398</v>
      </c>
      <c r="L32" s="90">
        <v>0.46835039533417133</v>
      </c>
      <c r="M32" s="90">
        <v>0.40976819669163916</v>
      </c>
      <c r="N32" s="90">
        <v>0.51104398857658806</v>
      </c>
      <c r="O32" s="90">
        <v>0.43622208573642096</v>
      </c>
      <c r="P32" s="90">
        <v>0.46801946075934719</v>
      </c>
      <c r="Q32" s="90">
        <v>0.48168353437264355</v>
      </c>
      <c r="R32" s="90">
        <v>0.460855835462656</v>
      </c>
      <c r="S32" s="90">
        <v>0.49854902501152593</v>
      </c>
      <c r="T32" s="90">
        <v>0.44154720042095857</v>
      </c>
      <c r="U32" s="90">
        <v>0.42462888991951636</v>
      </c>
      <c r="V32" s="90">
        <v>0.52283090639191254</v>
      </c>
      <c r="W32" s="90">
        <v>0.60802630528563728</v>
      </c>
      <c r="X32" s="90">
        <v>0.75080587726933479</v>
      </c>
      <c r="Y32" s="90">
        <v>0.41372054262888136</v>
      </c>
      <c r="Z32" s="90">
        <v>0.52487358412832053</v>
      </c>
      <c r="AA32" s="90">
        <v>0.5021773425552214</v>
      </c>
      <c r="AB32" s="90">
        <v>0.45896695402769305</v>
      </c>
      <c r="AC32" s="90">
        <v>0.46064765435805366</v>
      </c>
      <c r="AD32" s="90">
        <v>0.42310874765731277</v>
      </c>
      <c r="AE32" s="90">
        <v>0.41148135948074549</v>
      </c>
      <c r="AF32" s="90">
        <v>0.45491784659855777</v>
      </c>
      <c r="AG32" s="90">
        <v>0.42986203389980177</v>
      </c>
      <c r="AH32" s="90">
        <v>0.4080155791839834</v>
      </c>
      <c r="AI32" s="90">
        <v>0.54927325496826862</v>
      </c>
      <c r="AJ32" s="90">
        <v>0.44747613418767074</v>
      </c>
      <c r="AK32" s="90">
        <v>0.4528852545696041</v>
      </c>
      <c r="AL32" s="90">
        <v>0.44071323321475886</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10186328.25</v>
      </c>
      <c r="F37" s="79">
        <v>10423268.78</v>
      </c>
      <c r="G37" s="79">
        <v>9833902.18</v>
      </c>
      <c r="H37" s="79">
        <v>10186892.1</v>
      </c>
      <c r="I37" s="79">
        <v>10646824.04</v>
      </c>
      <c r="J37" s="79">
        <v>10937502.43</v>
      </c>
      <c r="K37" s="79">
        <v>8966234.62</v>
      </c>
      <c r="L37" s="79">
        <v>9336407.23</v>
      </c>
      <c r="M37" s="79">
        <v>9583213.51</v>
      </c>
      <c r="N37" s="79">
        <v>9976437.33</v>
      </c>
      <c r="O37" s="79">
        <v>10144163.97</v>
      </c>
      <c r="P37" s="79">
        <v>10371732.43</v>
      </c>
      <c r="Q37" s="79">
        <v>10567854.2</v>
      </c>
      <c r="R37" s="79">
        <v>10772797.03</v>
      </c>
      <c r="S37" s="79">
        <v>9992923.5</v>
      </c>
      <c r="T37" s="79">
        <v>10370525.09</v>
      </c>
      <c r="U37" s="79">
        <v>10673431.54</v>
      </c>
      <c r="V37" s="79">
        <v>8872523.52</v>
      </c>
      <c r="W37" s="79">
        <v>8847976.76</v>
      </c>
      <c r="X37" s="79">
        <v>9234895.34</v>
      </c>
      <c r="Y37" s="79">
        <v>9287752.29</v>
      </c>
      <c r="Z37" s="79">
        <v>9841519.28</v>
      </c>
      <c r="AA37" s="79">
        <v>10022753.08</v>
      </c>
      <c r="AB37" s="79">
        <v>10269561.85</v>
      </c>
      <c r="AC37" s="79">
        <v>10495747.67</v>
      </c>
      <c r="AD37" s="79">
        <v>10766011.82</v>
      </c>
      <c r="AE37" s="79">
        <v>9827291.54</v>
      </c>
      <c r="AF37" s="79">
        <v>10211552.87</v>
      </c>
      <c r="AG37" s="79">
        <v>10476400.94</v>
      </c>
      <c r="AH37" s="79">
        <v>10736613.54</v>
      </c>
      <c r="AI37" s="79">
        <v>11084890.42</v>
      </c>
      <c r="AJ37" s="79">
        <v>11421222.84</v>
      </c>
      <c r="AK37" s="79">
        <v>11837619.99</v>
      </c>
      <c r="AL37" s="79">
        <v>12264000.87</v>
      </c>
      <c r="AM37" s="79">
        <v>12354190.2</v>
      </c>
      <c r="AN37" s="79">
        <v>11821652.6</v>
      </c>
    </row>
    <row r="38" ht="12.5" customHeight="1" s="79" customFormat="1">
      <c r="B38" s="79" t="s">
        <v>160</v>
      </c>
      <c r="C38" s="79" t="s">
        <v>161</v>
      </c>
      <c r="D38" s="79">
        <v>2</v>
      </c>
      <c r="E38" s="79">
        <v>1138831.45</v>
      </c>
      <c r="F38" s="79">
        <v>1328980.33</v>
      </c>
      <c r="G38" s="79">
        <v>333730.46</v>
      </c>
      <c r="H38" s="79">
        <v>2265347.72</v>
      </c>
      <c r="I38" s="79">
        <v>440413.87</v>
      </c>
      <c r="J38" s="79">
        <v>1151516.97</v>
      </c>
      <c r="K38" s="79">
        <v>516526.85</v>
      </c>
      <c r="L38" s="79">
        <v>363853.66</v>
      </c>
      <c r="M38" s="79">
        <v>461334.33</v>
      </c>
      <c r="N38" s="79">
        <v>197021.94</v>
      </c>
      <c r="O38" s="79">
        <v>317315.21</v>
      </c>
      <c r="P38" s="79">
        <v>432032.9</v>
      </c>
      <c r="Q38" s="79">
        <v>365349.71</v>
      </c>
      <c r="R38" s="79">
        <v>253985.19</v>
      </c>
      <c r="S38" s="79">
        <v>646649.2</v>
      </c>
      <c r="T38" s="79">
        <v>210155.38</v>
      </c>
      <c r="U38" s="79">
        <v>955872.9</v>
      </c>
      <c r="V38" s="79">
        <v>594829.19</v>
      </c>
      <c r="W38" s="79">
        <v>87598.43</v>
      </c>
      <c r="X38" s="79">
        <v>174234.12</v>
      </c>
      <c r="Y38" s="79">
        <v>170594.16</v>
      </c>
      <c r="Z38" s="79">
        <v>397861.83</v>
      </c>
      <c r="AA38" s="79">
        <v>1582106.88</v>
      </c>
      <c r="AB38" s="79">
        <v>275874.73</v>
      </c>
      <c r="AC38" s="79">
        <v>49813.07</v>
      </c>
      <c r="AD38" s="79">
        <v>221270.48</v>
      </c>
      <c r="AE38" s="79">
        <v>735205.09</v>
      </c>
      <c r="AF38" s="79">
        <v>808898.43</v>
      </c>
      <c r="AG38" s="79">
        <v>1670653.82</v>
      </c>
      <c r="AH38" s="79">
        <v>1708663.08</v>
      </c>
      <c r="AI38" s="79">
        <v>473326.36</v>
      </c>
      <c r="AJ38" s="79">
        <v>281019.19</v>
      </c>
      <c r="AK38" s="79">
        <v>316814.66</v>
      </c>
      <c r="AL38" s="79">
        <v>150007.23</v>
      </c>
      <c r="AM38" s="79">
        <v>1035794.58</v>
      </c>
      <c r="AN38" s="79">
        <v>1363399.85</v>
      </c>
    </row>
    <row r="39" ht="12.5" customHeight="1" s="79" customFormat="1">
      <c r="B39" s="79" t="s">
        <v>162</v>
      </c>
      <c r="C39" s="79" t="s">
        <v>163</v>
      </c>
      <c r="D39" s="79">
        <v>2</v>
      </c>
      <c r="E39" s="79">
        <v>7767750.66</v>
      </c>
      <c r="F39" s="79">
        <v>7823797.4</v>
      </c>
      <c r="G39" s="79">
        <v>8736219.57</v>
      </c>
      <c r="H39" s="79">
        <v>7176121.07</v>
      </c>
      <c r="I39" s="79">
        <v>9441980.55</v>
      </c>
      <c r="J39" s="79">
        <v>8829666.7</v>
      </c>
      <c r="K39" s="79">
        <v>7412319.3</v>
      </c>
      <c r="L39" s="79">
        <v>7898240.75</v>
      </c>
      <c r="M39" s="79">
        <v>7810978.82</v>
      </c>
      <c r="N39" s="79">
        <v>8449858.07</v>
      </c>
      <c r="O39" s="79">
        <v>8555104.1</v>
      </c>
      <c r="P39" s="79">
        <v>8433393.03</v>
      </c>
      <c r="Q39" s="79">
        <v>8686893.87</v>
      </c>
      <c r="R39" s="79">
        <v>9069479.82</v>
      </c>
      <c r="S39" s="79">
        <v>8449808.06</v>
      </c>
      <c r="T39" s="79">
        <v>9271362.26</v>
      </c>
      <c r="U39" s="79">
        <v>8802934.99</v>
      </c>
      <c r="V39" s="79">
        <v>7094682.44</v>
      </c>
      <c r="W39" s="79">
        <v>7546142.3</v>
      </c>
      <c r="X39" s="79">
        <v>7799892.39</v>
      </c>
      <c r="Y39" s="79">
        <v>7603914.58</v>
      </c>
      <c r="Z39" s="79">
        <v>7877116.27</v>
      </c>
      <c r="AA39" s="79">
        <v>6942932.62</v>
      </c>
      <c r="AB39" s="79">
        <v>8233544.66</v>
      </c>
      <c r="AC39" s="79">
        <v>8660913.56</v>
      </c>
      <c r="AD39" s="79">
        <v>8770003.18</v>
      </c>
      <c r="AE39" s="79">
        <v>7969471.28</v>
      </c>
      <c r="AF39" s="79">
        <v>8305613.67</v>
      </c>
      <c r="AG39" s="79">
        <v>7760349.25</v>
      </c>
      <c r="AH39" s="79">
        <v>7732679.62</v>
      </c>
      <c r="AI39" s="79">
        <v>9182158.48</v>
      </c>
      <c r="AJ39" s="79">
        <v>9650561.35</v>
      </c>
      <c r="AK39" s="79">
        <v>9801594.44</v>
      </c>
      <c r="AL39" s="79">
        <v>10370393.22</v>
      </c>
      <c r="AM39" s="79">
        <v>9683405.56</v>
      </c>
      <c r="AN39" s="79">
        <v>9334663.45</v>
      </c>
    </row>
    <row r="40" ht="12.5" customHeight="1" s="79" customFormat="1">
      <c r="B40" s="79" t="s">
        <v>164</v>
      </c>
      <c r="C40" s="79" t="s">
        <v>165</v>
      </c>
      <c r="D40" s="79">
        <v>2</v>
      </c>
      <c r="E40" s="79">
        <v>649942.93</v>
      </c>
      <c r="F40" s="79">
        <v>635151.34</v>
      </c>
      <c r="G40" s="79">
        <v>714377.63</v>
      </c>
      <c r="H40" s="79">
        <v>699767.09</v>
      </c>
      <c r="I40" s="79">
        <v>716782.11</v>
      </c>
      <c r="J40" s="79">
        <v>694437.26</v>
      </c>
      <c r="K40" s="79">
        <v>698321.63</v>
      </c>
      <c r="L40" s="79">
        <v>721005.95</v>
      </c>
      <c r="M40" s="79">
        <v>720739.04</v>
      </c>
      <c r="N40" s="79">
        <v>744026.36</v>
      </c>
      <c r="O40" s="79">
        <v>693081.72</v>
      </c>
      <c r="P40" s="79">
        <v>717161.23</v>
      </c>
      <c r="Q40" s="79">
        <v>724190.01</v>
      </c>
      <c r="R40" s="79">
        <v>665889.52</v>
      </c>
      <c r="S40" s="79">
        <v>743084.74</v>
      </c>
      <c r="T40" s="79">
        <v>741973.35</v>
      </c>
      <c r="U40" s="79">
        <v>772284.26</v>
      </c>
      <c r="V40" s="79">
        <v>757866.48</v>
      </c>
      <c r="W40" s="79">
        <v>781082.14</v>
      </c>
      <c r="X40" s="79">
        <v>834025.5</v>
      </c>
      <c r="Y40" s="79">
        <v>842637.18</v>
      </c>
      <c r="Z40" s="79">
        <v>900864.17</v>
      </c>
      <c r="AA40" s="79">
        <v>817037.94</v>
      </c>
      <c r="AB40" s="79">
        <v>829370.35</v>
      </c>
      <c r="AC40" s="79">
        <v>845731.02</v>
      </c>
      <c r="AD40" s="79">
        <v>821424.7</v>
      </c>
      <c r="AE40" s="79">
        <v>881246.29</v>
      </c>
      <c r="AF40" s="79">
        <v>863277.7</v>
      </c>
      <c r="AG40" s="79">
        <v>818464.3</v>
      </c>
      <c r="AH40" s="79">
        <v>794576.72</v>
      </c>
      <c r="AI40" s="79">
        <v>880371.43</v>
      </c>
      <c r="AJ40" s="79">
        <v>922601.38</v>
      </c>
      <c r="AK40" s="79">
        <v>878949.5</v>
      </c>
      <c r="AL40" s="79">
        <v>912554.54</v>
      </c>
      <c r="AM40" s="79">
        <v>808075.35</v>
      </c>
      <c r="AN40" s="79">
        <v>814216.08</v>
      </c>
    </row>
    <row r="41" ht="12.5" customHeight="1" s="79" customFormat="1">
      <c r="B41" s="79" t="s">
        <v>166</v>
      </c>
      <c r="C41" s="79" t="s">
        <v>167</v>
      </c>
      <c r="D41" s="79">
        <v>3</v>
      </c>
      <c r="E41" s="79">
        <v>1121.08</v>
      </c>
      <c r="F41" s="79">
        <v>1139.73</v>
      </c>
      <c r="G41" s="79">
        <v>989.45</v>
      </c>
      <c r="H41" s="79">
        <v>945.49</v>
      </c>
      <c r="I41" s="79">
        <v>963.85</v>
      </c>
      <c r="J41" s="79">
        <v>880.16</v>
      </c>
      <c r="K41" s="79">
        <v>784.57</v>
      </c>
      <c r="L41" s="79">
        <v>1047.43</v>
      </c>
      <c r="M41" s="79">
        <v>993.04</v>
      </c>
      <c r="N41" s="79">
        <v>731.16</v>
      </c>
      <c r="O41" s="79">
        <v>372.58</v>
      </c>
      <c r="P41" s="79">
        <v>390.53</v>
      </c>
      <c r="Q41" s="79">
        <v>1807.96</v>
      </c>
      <c r="R41" s="79">
        <v>608.06</v>
      </c>
      <c r="S41" s="79">
        <v>3526.13</v>
      </c>
      <c r="T41" s="79">
        <v>3533.24</v>
      </c>
      <c r="U41" s="79">
        <v>6174.77</v>
      </c>
      <c r="V41" s="79">
        <v>968.29</v>
      </c>
      <c r="W41" s="79">
        <v>1078.36</v>
      </c>
      <c r="X41" s="79">
        <v>2332.66</v>
      </c>
      <c r="Y41" s="79">
        <v>2068.83</v>
      </c>
      <c r="Z41" s="79">
        <v>2762.23</v>
      </c>
      <c r="AA41" s="79">
        <v>2614.43</v>
      </c>
      <c r="AB41" s="79">
        <v>2606.3</v>
      </c>
      <c r="AC41" s="79">
        <v>1061.46</v>
      </c>
      <c r="AD41" s="79">
        <v>3598.95</v>
      </c>
      <c r="AE41" s="79">
        <v>1745.72</v>
      </c>
      <c r="AF41" s="79">
        <v>971.47</v>
      </c>
      <c r="AG41" s="79">
        <v>788.81</v>
      </c>
      <c r="AH41" s="79">
        <v>653.86</v>
      </c>
      <c r="AI41" s="79">
        <v>738.44</v>
      </c>
      <c r="AJ41" s="79">
        <v>544.61</v>
      </c>
      <c r="AK41" s="79">
        <v>443.92</v>
      </c>
      <c r="AL41" s="79">
        <v>418.66</v>
      </c>
      <c r="AM41" s="79">
        <v>478.99</v>
      </c>
      <c r="AN41" s="79">
        <v>903.5</v>
      </c>
    </row>
    <row r="42" ht="12.5" customHeight="1" s="79" customFormat="1">
      <c r="B42" s="79" t="s">
        <v>168</v>
      </c>
      <c r="C42" s="79" t="s">
        <v>169</v>
      </c>
      <c r="D42" s="79">
        <v>2</v>
      </c>
      <c r="E42" s="79">
        <v>10901.14</v>
      </c>
      <c r="F42" s="79">
        <v>10756.31</v>
      </c>
      <c r="G42" s="79">
        <v>10611.47</v>
      </c>
      <c r="H42" s="79">
        <v>10466.64</v>
      </c>
      <c r="I42" s="79">
        <v>14981.92</v>
      </c>
      <c r="J42" s="79">
        <v>14759.42</v>
      </c>
      <c r="K42" s="79">
        <v>14536.92</v>
      </c>
      <c r="L42" s="79">
        <v>14314.41</v>
      </c>
      <c r="M42" s="79">
        <v>41314.82</v>
      </c>
      <c r="N42" s="79">
        <v>40638.62</v>
      </c>
      <c r="O42" s="79">
        <v>39962.4</v>
      </c>
      <c r="P42" s="79">
        <v>39286.19</v>
      </c>
      <c r="Q42" s="79">
        <v>38609.97</v>
      </c>
      <c r="R42" s="79">
        <v>37933.75</v>
      </c>
      <c r="S42" s="79">
        <v>37257.53</v>
      </c>
      <c r="T42" s="79">
        <v>36581.33</v>
      </c>
      <c r="U42" s="79">
        <v>35905.11</v>
      </c>
      <c r="V42" s="79">
        <v>35228.89</v>
      </c>
      <c r="W42" s="79">
        <v>34552.68</v>
      </c>
      <c r="X42" s="79">
        <v>33876.45</v>
      </c>
      <c r="Y42" s="79">
        <v>33200.25</v>
      </c>
      <c r="Z42" s="79">
        <v>32524.02</v>
      </c>
      <c r="AA42" s="79">
        <v>31847.81</v>
      </c>
      <c r="AB42" s="79">
        <v>31171.58</v>
      </c>
      <c r="AC42" s="79">
        <v>30495.38</v>
      </c>
      <c r="AD42" s="79">
        <v>29819.16</v>
      </c>
      <c r="AE42" s="79">
        <v>29142.94</v>
      </c>
      <c r="AF42" s="79">
        <v>28466.73</v>
      </c>
      <c r="AG42" s="79">
        <v>27790.51</v>
      </c>
      <c r="AH42" s="79">
        <v>27114.3</v>
      </c>
      <c r="AI42" s="79">
        <v>26438.08</v>
      </c>
      <c r="AJ42" s="79">
        <v>25761.86</v>
      </c>
      <c r="AK42" s="79">
        <v>25085.65</v>
      </c>
      <c r="AL42" s="79">
        <v>24409.43</v>
      </c>
      <c r="AM42" s="79">
        <v>23733.21</v>
      </c>
      <c r="AN42" s="79">
        <v>23057</v>
      </c>
    </row>
    <row r="43" ht="12.5" customHeight="1" s="79" customFormat="1">
      <c r="B43" s="79" t="s">
        <v>170</v>
      </c>
      <c r="C43" s="79" t="s">
        <v>171</v>
      </c>
      <c r="D43" s="79">
        <v>3</v>
      </c>
      <c r="E43" s="79">
        <v>-2274.65</v>
      </c>
      <c r="F43" s="79">
        <v>-2419.48</v>
      </c>
      <c r="G43" s="79">
        <v>-2564.32</v>
      </c>
      <c r="H43" s="79">
        <v>-2709.15</v>
      </c>
      <c r="I43" s="79">
        <v>-2853.98</v>
      </c>
      <c r="J43" s="79">
        <v>-2998.82</v>
      </c>
      <c r="K43" s="79">
        <v>-3298.98</v>
      </c>
      <c r="L43" s="79">
        <v>-3521.49</v>
      </c>
      <c r="M43" s="79">
        <v>-3743.98</v>
      </c>
      <c r="N43" s="79">
        <v>-4420.2</v>
      </c>
      <c r="O43" s="79">
        <v>-5096.42</v>
      </c>
      <c r="P43" s="79">
        <v>-5772.63</v>
      </c>
      <c r="Q43" s="79">
        <v>-6448.85</v>
      </c>
      <c r="R43" s="79">
        <v>-7125.07</v>
      </c>
      <c r="S43" s="79">
        <v>-7801.28</v>
      </c>
      <c r="T43" s="79">
        <v>-8477.5</v>
      </c>
      <c r="U43" s="79">
        <v>-9153.71</v>
      </c>
      <c r="V43" s="79">
        <v>-9829.93</v>
      </c>
      <c r="W43" s="79">
        <v>-10506.14</v>
      </c>
      <c r="X43" s="79">
        <v>-11182.37</v>
      </c>
      <c r="Y43" s="79">
        <v>-11858.57</v>
      </c>
      <c r="Z43" s="79">
        <v>-12534.8</v>
      </c>
      <c r="AA43" s="79">
        <v>-13211.01</v>
      </c>
      <c r="AB43" s="79">
        <v>-13887.24</v>
      </c>
      <c r="AC43" s="79">
        <v>-14563.44</v>
      </c>
      <c r="AD43" s="79">
        <v>-15239.66</v>
      </c>
      <c r="AE43" s="79">
        <v>-15915.88</v>
      </c>
      <c r="AF43" s="79">
        <v>-16592.09</v>
      </c>
      <c r="AG43" s="79">
        <v>-17268.31</v>
      </c>
      <c r="AH43" s="79">
        <v>-17944.52</v>
      </c>
      <c r="AI43" s="79">
        <v>-18620.74</v>
      </c>
      <c r="AJ43" s="79">
        <v>-19296.96</v>
      </c>
      <c r="AK43" s="79">
        <v>-19973.17</v>
      </c>
      <c r="AL43" s="79">
        <v>-20649.39</v>
      </c>
      <c r="AM43" s="79">
        <v>-21325.61</v>
      </c>
      <c r="AN43" s="79">
        <v>-22001.82</v>
      </c>
    </row>
    <row r="44" ht="12.5" customHeight="1" s="79" customFormat="1">
      <c r="B44" s="79" t="s">
        <v>172</v>
      </c>
      <c r="C44" s="79" t="s">
        <v>173</v>
      </c>
      <c r="D44" s="79">
        <v>2</v>
      </c>
      <c r="E44" s="79">
        <v>618902.07</v>
      </c>
      <c r="F44" s="79">
        <v>624583.4</v>
      </c>
      <c r="G44" s="79">
        <v>38963.05</v>
      </c>
      <c r="H44" s="79">
        <v>35189.58</v>
      </c>
      <c r="I44" s="79">
        <v>32665.59</v>
      </c>
      <c r="J44" s="79">
        <v>247122.08</v>
      </c>
      <c r="K44" s="79">
        <v>324529.92</v>
      </c>
      <c r="L44" s="79">
        <v>338992.46</v>
      </c>
      <c r="M44" s="79">
        <v>548846.5</v>
      </c>
      <c r="N44" s="79">
        <v>544892.34</v>
      </c>
      <c r="O44" s="79">
        <v>538700.54</v>
      </c>
      <c r="P44" s="79">
        <v>749859.08</v>
      </c>
      <c r="Q44" s="79">
        <v>752810.64</v>
      </c>
      <c r="R44" s="79">
        <v>745508.75</v>
      </c>
      <c r="S44" s="79">
        <v>116123.97</v>
      </c>
      <c r="T44" s="79">
        <v>110452.77</v>
      </c>
      <c r="U44" s="79">
        <v>106434.28</v>
      </c>
      <c r="V44" s="79">
        <v>389916.52</v>
      </c>
      <c r="W44" s="79">
        <v>398601.21</v>
      </c>
      <c r="X44" s="79">
        <v>392866.88</v>
      </c>
      <c r="Y44" s="79">
        <v>637406.12</v>
      </c>
      <c r="Z44" s="79">
        <v>633152.99</v>
      </c>
      <c r="AA44" s="79">
        <v>648827.83</v>
      </c>
      <c r="AB44" s="79">
        <v>899600.53</v>
      </c>
      <c r="AC44" s="79">
        <v>908794.64</v>
      </c>
      <c r="AD44" s="79">
        <v>923494.3</v>
      </c>
      <c r="AE44" s="79">
        <v>212225.94</v>
      </c>
      <c r="AF44" s="79">
        <v>205296.34</v>
      </c>
      <c r="AG44" s="79">
        <v>199143.06</v>
      </c>
      <c r="AH44" s="79">
        <v>473579.82</v>
      </c>
      <c r="AI44" s="79">
        <v>522596.07</v>
      </c>
      <c r="AJ44" s="79">
        <v>541279.06</v>
      </c>
      <c r="AK44" s="79">
        <v>815175.74</v>
      </c>
      <c r="AL44" s="79">
        <v>806636.45</v>
      </c>
      <c r="AM44" s="79">
        <v>803181.5</v>
      </c>
      <c r="AN44" s="79">
        <v>286316.22</v>
      </c>
    </row>
    <row r="45" ht="12.5" customHeight="1" s="79" customFormat="1">
      <c r="B45" s="93" t="s">
        <v>174</v>
      </c>
      <c r="C45" s="93" t="s">
        <v>175</v>
      </c>
      <c r="D45" s="93">
        <v>1</v>
      </c>
      <c r="E45" s="79">
        <v>1486888.25</v>
      </c>
      <c r="F45" s="79">
        <v>1490393.92</v>
      </c>
      <c r="G45" s="79">
        <v>677425.41</v>
      </c>
      <c r="H45" s="79">
        <v>792608.57</v>
      </c>
      <c r="I45" s="79">
        <v>962138</v>
      </c>
      <c r="J45" s="79">
        <v>1055811.64</v>
      </c>
      <c r="K45" s="79">
        <v>1159913.55</v>
      </c>
      <c r="L45" s="79">
        <v>1291933.09</v>
      </c>
      <c r="M45" s="79">
        <v>1380746.4</v>
      </c>
      <c r="N45" s="79">
        <v>1562693.2</v>
      </c>
      <c r="O45" s="79">
        <v>1588922.33</v>
      </c>
      <c r="P45" s="79">
        <v>1588597.64</v>
      </c>
      <c r="Q45" s="79">
        <v>1595886.96</v>
      </c>
      <c r="R45" s="79">
        <v>1622507.39</v>
      </c>
      <c r="S45" s="79">
        <v>649686.99</v>
      </c>
      <c r="T45" s="79">
        <v>819886.75</v>
      </c>
      <c r="U45" s="79">
        <v>882270.43</v>
      </c>
      <c r="V45" s="79">
        <v>1378165.81</v>
      </c>
      <c r="W45" s="79">
        <v>1165148.65</v>
      </c>
      <c r="X45" s="79">
        <v>1300898.07</v>
      </c>
      <c r="Y45" s="79">
        <v>1549527.18</v>
      </c>
      <c r="Z45" s="79">
        <v>1699763.81</v>
      </c>
      <c r="AA45" s="79">
        <v>1774799.75</v>
      </c>
      <c r="AB45" s="79">
        <v>1778071.27</v>
      </c>
      <c r="AC45" s="79">
        <v>1750509.39</v>
      </c>
      <c r="AD45" s="79">
        <v>1804784.77</v>
      </c>
      <c r="AE45" s="79">
        <v>728195.7</v>
      </c>
      <c r="AF45" s="79">
        <v>856000.61</v>
      </c>
      <c r="AG45" s="79">
        <v>924855.53</v>
      </c>
      <c r="AH45" s="79">
        <v>1011816.21</v>
      </c>
      <c r="AI45" s="79">
        <v>1201106.65</v>
      </c>
      <c r="AJ45" s="79">
        <v>1329450.03</v>
      </c>
      <c r="AK45" s="79">
        <v>1455816.79</v>
      </c>
      <c r="AL45" s="79">
        <v>1598816.9</v>
      </c>
      <c r="AM45" s="79">
        <v>1613834.71</v>
      </c>
      <c r="AN45" s="79">
        <v>1153552.94</v>
      </c>
    </row>
    <row r="46" ht="12.5" customHeight="1" s="79" customFormat="1">
      <c r="B46" s="79" t="s">
        <v>183</v>
      </c>
      <c r="C46" s="79" t="s">
        <v>184</v>
      </c>
      <c r="D46" s="79">
        <v>2</v>
      </c>
      <c r="E46" s="79">
        <v>1486888.25</v>
      </c>
      <c r="F46" s="79">
        <v>1490393.92</v>
      </c>
      <c r="G46" s="79">
        <v>677425.41</v>
      </c>
      <c r="H46" s="79">
        <v>792608.57</v>
      </c>
      <c r="I46" s="79">
        <v>962138</v>
      </c>
      <c r="J46" s="79">
        <v>1055811.64</v>
      </c>
      <c r="K46" s="79">
        <v>1159913.55</v>
      </c>
      <c r="L46" s="79">
        <v>1291933.09</v>
      </c>
      <c r="M46" s="79">
        <v>1380746.4</v>
      </c>
      <c r="N46" s="79">
        <v>1562693.2</v>
      </c>
      <c r="O46" s="79">
        <v>1588922.33</v>
      </c>
      <c r="P46" s="79">
        <v>1588597.64</v>
      </c>
      <c r="Q46" s="79">
        <v>1595886.96</v>
      </c>
      <c r="R46" s="79">
        <v>1622507.39</v>
      </c>
      <c r="S46" s="79">
        <v>649686.99</v>
      </c>
      <c r="T46" s="79">
        <v>819886.75</v>
      </c>
      <c r="U46" s="79">
        <v>882270.43</v>
      </c>
      <c r="V46" s="79">
        <v>1378165.81</v>
      </c>
      <c r="W46" s="79">
        <v>1165148.65</v>
      </c>
      <c r="X46" s="79">
        <v>1300898.07</v>
      </c>
      <c r="Y46" s="79">
        <v>1549527.18</v>
      </c>
      <c r="Z46" s="79">
        <v>1699763.81</v>
      </c>
      <c r="AA46" s="79">
        <v>1774799.75</v>
      </c>
      <c r="AB46" s="79">
        <v>1778071.27</v>
      </c>
      <c r="AC46" s="79">
        <v>1750509.39</v>
      </c>
      <c r="AD46" s="79">
        <v>1804784.77</v>
      </c>
      <c r="AE46" s="79">
        <v>728195.7</v>
      </c>
      <c r="AF46" s="79">
        <v>856000.61</v>
      </c>
      <c r="AG46" s="79">
        <v>924855.53</v>
      </c>
      <c r="AH46" s="79">
        <v>1011816.21</v>
      </c>
      <c r="AI46" s="79">
        <v>1201106.65</v>
      </c>
      <c r="AJ46" s="79">
        <v>1329450.03</v>
      </c>
      <c r="AK46" s="79">
        <v>1455816.79</v>
      </c>
      <c r="AL46" s="79">
        <v>1598816.9</v>
      </c>
      <c r="AM46" s="79">
        <v>1613834.71</v>
      </c>
      <c r="AN46" s="79">
        <v>1153552.94</v>
      </c>
    </row>
    <row r="47" ht="12.5" customHeight="1" s="79" customFormat="1">
      <c r="B47" s="93" t="s">
        <v>187</v>
      </c>
      <c r="C47" s="93" t="s">
        <v>188</v>
      </c>
      <c r="D47" s="93">
        <v>1</v>
      </c>
      <c r="E47" s="79">
        <v>8699440</v>
      </c>
      <c r="F47" s="79">
        <v>8932874.86</v>
      </c>
      <c r="G47" s="79">
        <v>9156476.77</v>
      </c>
      <c r="H47" s="79">
        <v>9394283.53</v>
      </c>
      <c r="I47" s="79">
        <v>9684686.04</v>
      </c>
      <c r="J47" s="79">
        <v>9881690.79</v>
      </c>
      <c r="K47" s="79">
        <v>7806321.07</v>
      </c>
      <c r="L47" s="79">
        <v>8044474.14</v>
      </c>
      <c r="M47" s="79">
        <v>8202467.11</v>
      </c>
      <c r="N47" s="79">
        <v>8413744.13</v>
      </c>
      <c r="O47" s="79">
        <v>8555241.64</v>
      </c>
      <c r="P47" s="79">
        <v>8783134.79</v>
      </c>
      <c r="Q47" s="79">
        <v>8971967.24</v>
      </c>
      <c r="R47" s="79">
        <v>9150289.64</v>
      </c>
      <c r="S47" s="79">
        <v>9343236.51</v>
      </c>
      <c r="T47" s="79">
        <v>9550638.34</v>
      </c>
      <c r="U47" s="79">
        <v>9791161.11</v>
      </c>
      <c r="V47" s="79">
        <v>7494357.71</v>
      </c>
      <c r="W47" s="79">
        <v>7682828.11</v>
      </c>
      <c r="X47" s="79">
        <v>7933997.27</v>
      </c>
      <c r="Y47" s="79">
        <v>7738225.11</v>
      </c>
      <c r="Z47" s="79">
        <v>8141755.47</v>
      </c>
      <c r="AA47" s="79">
        <v>8247953.33</v>
      </c>
      <c r="AB47" s="79">
        <v>8491490.58</v>
      </c>
      <c r="AC47" s="79">
        <v>8745238.28</v>
      </c>
      <c r="AD47" s="79">
        <v>8961227.05</v>
      </c>
      <c r="AE47" s="79">
        <v>9099095.84</v>
      </c>
      <c r="AF47" s="79">
        <v>9355552.26</v>
      </c>
      <c r="AG47" s="79">
        <v>9551545.41</v>
      </c>
      <c r="AH47" s="79">
        <v>9724797.33</v>
      </c>
      <c r="AI47" s="79">
        <v>9883783.77</v>
      </c>
      <c r="AJ47" s="79">
        <v>10091772.81</v>
      </c>
      <c r="AK47" s="79">
        <v>10381803.2</v>
      </c>
      <c r="AL47" s="79">
        <v>10665183.97</v>
      </c>
      <c r="AM47" s="79">
        <v>10740355.49</v>
      </c>
      <c r="AN47" s="79">
        <v>10668099.66</v>
      </c>
    </row>
    <row r="48" ht="12.5" customHeight="1" s="79" customFormat="1">
      <c r="B48" s="79" t="s">
        <v>189</v>
      </c>
      <c r="C48" s="79" t="s">
        <v>190</v>
      </c>
      <c r="D48" s="79">
        <v>2</v>
      </c>
      <c r="E48" s="79">
        <v>3589200</v>
      </c>
      <c r="F48" s="79">
        <v>3589200</v>
      </c>
      <c r="G48" s="79">
        <v>5339200</v>
      </c>
      <c r="H48" s="79">
        <v>5339200</v>
      </c>
      <c r="I48" s="79">
        <v>5339200</v>
      </c>
      <c r="J48" s="79">
        <v>5339200</v>
      </c>
      <c r="K48" s="79">
        <v>5339200</v>
      </c>
      <c r="L48" s="79">
        <v>5339200</v>
      </c>
      <c r="M48" s="79">
        <v>5339200</v>
      </c>
      <c r="N48" s="79">
        <v>5339200</v>
      </c>
      <c r="O48" s="79">
        <v>5339200</v>
      </c>
      <c r="P48" s="79">
        <v>5339200</v>
      </c>
      <c r="Q48" s="79">
        <v>5339200</v>
      </c>
      <c r="R48" s="79">
        <v>5339200</v>
      </c>
      <c r="S48" s="79">
        <v>5339200</v>
      </c>
      <c r="T48" s="79">
        <v>5339200</v>
      </c>
      <c r="U48" s="79">
        <v>5339200</v>
      </c>
      <c r="V48" s="79">
        <v>5339200</v>
      </c>
      <c r="W48" s="79">
        <v>5339200</v>
      </c>
      <c r="X48" s="79">
        <v>5339200</v>
      </c>
      <c r="Y48" s="79">
        <v>4839200</v>
      </c>
      <c r="Z48" s="79">
        <v>4839200</v>
      </c>
      <c r="AA48" s="79">
        <v>4839200</v>
      </c>
      <c r="AB48" s="79">
        <v>4839200</v>
      </c>
      <c r="AC48" s="79">
        <v>4839200</v>
      </c>
      <c r="AD48" s="79">
        <v>4839200</v>
      </c>
      <c r="AE48" s="79">
        <v>4839200</v>
      </c>
      <c r="AF48" s="79">
        <v>4839200</v>
      </c>
      <c r="AG48" s="79">
        <v>4839200</v>
      </c>
      <c r="AH48" s="79">
        <v>4839200</v>
      </c>
      <c r="AI48" s="79">
        <v>4839200</v>
      </c>
      <c r="AJ48" s="79">
        <v>4839200</v>
      </c>
      <c r="AK48" s="79">
        <v>4839200</v>
      </c>
      <c r="AL48" s="79">
        <v>4839200</v>
      </c>
      <c r="AM48" s="79">
        <v>4839200</v>
      </c>
      <c r="AN48" s="79">
        <v>4839200</v>
      </c>
    </row>
    <row r="49" ht="12.5" customHeight="1" s="79" customFormat="1">
      <c r="B49" s="79" t="s">
        <v>191</v>
      </c>
      <c r="C49" s="79" t="s">
        <v>192</v>
      </c>
      <c r="D49" s="79">
        <v>2</v>
      </c>
      <c r="E49" s="79">
        <v>1750000</v>
      </c>
      <c r="F49" s="79">
        <v>1750000</v>
      </c>
      <c r="G49" s="79" t="s">
        <v>182</v>
      </c>
      <c r="H49" s="79" t="s">
        <v>182</v>
      </c>
      <c r="I49" s="79" t="s">
        <v>182</v>
      </c>
      <c r="J49" s="79" t="s">
        <v>182</v>
      </c>
      <c r="K49" s="79" t="s">
        <v>182</v>
      </c>
      <c r="L49" s="79" t="s">
        <v>182</v>
      </c>
      <c r="M49" s="79" t="s">
        <v>182</v>
      </c>
      <c r="N49" s="79" t="s">
        <v>182</v>
      </c>
      <c r="O49" s="79" t="s">
        <v>182</v>
      </c>
      <c r="P49" s="79" t="s">
        <v>182</v>
      </c>
      <c r="Q49" s="79" t="s">
        <v>182</v>
      </c>
      <c r="R49" s="79" t="s">
        <v>182</v>
      </c>
      <c r="S49" s="79" t="s">
        <v>182</v>
      </c>
      <c r="T49" s="79" t="s">
        <v>182</v>
      </c>
      <c r="U49" s="79" t="s">
        <v>182</v>
      </c>
      <c r="V49" s="79" t="s">
        <v>182</v>
      </c>
      <c r="W49" s="79" t="s">
        <v>182</v>
      </c>
      <c r="X49" s="79" t="s">
        <v>182</v>
      </c>
      <c r="Y49" s="79" t="s">
        <v>182</v>
      </c>
      <c r="Z49" s="79" t="s">
        <v>182</v>
      </c>
      <c r="AA49" s="79" t="s">
        <v>182</v>
      </c>
      <c r="AB49" s="79" t="s">
        <v>182</v>
      </c>
      <c r="AC49" s="79" t="s">
        <v>182</v>
      </c>
      <c r="AD49" s="79" t="s">
        <v>182</v>
      </c>
      <c r="AE49" s="79" t="s">
        <v>182</v>
      </c>
      <c r="AF49" s="79" t="s">
        <v>182</v>
      </c>
      <c r="AG49" s="79" t="s">
        <v>182</v>
      </c>
      <c r="AH49" s="79" t="s">
        <v>182</v>
      </c>
      <c r="AI49" s="79" t="s">
        <v>182</v>
      </c>
      <c r="AJ49" s="79" t="s">
        <v>182</v>
      </c>
      <c r="AK49" s="79" t="s">
        <v>182</v>
      </c>
      <c r="AL49" s="79" t="s">
        <v>182</v>
      </c>
      <c r="AM49" s="79" t="s">
        <v>182</v>
      </c>
      <c r="AN49" s="79" t="s">
        <v>182</v>
      </c>
    </row>
    <row r="50" ht="12.5" customHeight="1" s="79" customFormat="1">
      <c r="B50" s="79" t="s">
        <v>193</v>
      </c>
      <c r="C50" s="79" t="s">
        <v>194</v>
      </c>
      <c r="D50" s="79">
        <v>2</v>
      </c>
      <c r="E50" s="79">
        <v>-97288.85</v>
      </c>
      <c r="F50" s="79">
        <v>-97901.82</v>
      </c>
      <c r="G50" s="79">
        <v>-93191.9</v>
      </c>
      <c r="H50" s="79">
        <v>-87249.65</v>
      </c>
      <c r="I50" s="79">
        <v>-80699.25</v>
      </c>
      <c r="J50" s="79">
        <v>-81071.9</v>
      </c>
      <c r="K50" s="79">
        <v>-115881.28</v>
      </c>
      <c r="L50" s="79">
        <v>-102436.98</v>
      </c>
      <c r="M50" s="79">
        <v>-137682.8</v>
      </c>
      <c r="N50" s="79">
        <v>-140094.65</v>
      </c>
      <c r="O50" s="79">
        <v>-155817.4</v>
      </c>
      <c r="P50" s="79">
        <v>-159284.16</v>
      </c>
      <c r="Q50" s="79">
        <v>-169234.11</v>
      </c>
      <c r="R50" s="79">
        <v>-182681.68</v>
      </c>
      <c r="S50" s="79">
        <v>-179281.49</v>
      </c>
      <c r="T50" s="79">
        <v>-181198.03</v>
      </c>
      <c r="U50" s="79">
        <v>-178299.07</v>
      </c>
      <c r="V50" s="79">
        <v>-173761.87</v>
      </c>
      <c r="W50" s="79">
        <v>-192969.01</v>
      </c>
      <c r="X50" s="79">
        <v>-211791.32</v>
      </c>
      <c r="Y50" s="79">
        <v>-221096.36</v>
      </c>
      <c r="Z50" s="79">
        <v>-232283.4</v>
      </c>
      <c r="AA50" s="79">
        <v>-286477.04</v>
      </c>
      <c r="AB50" s="79">
        <v>-301365.64</v>
      </c>
      <c r="AC50" s="79">
        <v>-301546.3</v>
      </c>
      <c r="AD50" s="79">
        <v>-285275.97</v>
      </c>
      <c r="AE50" s="79">
        <v>-321917.39</v>
      </c>
      <c r="AF50" s="79">
        <v>-260289.85</v>
      </c>
      <c r="AG50" s="79">
        <v>-201384.88</v>
      </c>
      <c r="AH50" s="79">
        <v>-191901.78</v>
      </c>
      <c r="AI50" s="79">
        <v>-163259.24</v>
      </c>
      <c r="AJ50" s="79">
        <v>-165587.12</v>
      </c>
      <c r="AK50" s="79">
        <v>-146440.73</v>
      </c>
      <c r="AL50" s="79">
        <v>-98224.8</v>
      </c>
      <c r="AM50" s="79">
        <v>-88400.95</v>
      </c>
      <c r="AN50" s="79">
        <v>-82281.99</v>
      </c>
    </row>
    <row r="51" ht="12.5" customHeight="1" s="79" customFormat="1">
      <c r="B51" s="79" t="s">
        <v>195</v>
      </c>
      <c r="C51" s="79" t="s">
        <v>196</v>
      </c>
      <c r="D51" s="79">
        <v>2</v>
      </c>
      <c r="E51" s="79">
        <v>707188.28</v>
      </c>
      <c r="F51" s="79">
        <v>707188.28</v>
      </c>
      <c r="G51" s="79">
        <v>707188.28</v>
      </c>
      <c r="H51" s="79">
        <v>707188.28</v>
      </c>
      <c r="I51" s="79">
        <v>707188.29</v>
      </c>
      <c r="J51" s="79">
        <v>707188.3</v>
      </c>
      <c r="K51" s="79">
        <v>707188.28</v>
      </c>
      <c r="L51" s="79">
        <v>707188.28</v>
      </c>
      <c r="M51" s="79">
        <v>707188.28</v>
      </c>
      <c r="N51" s="79">
        <v>707188.28</v>
      </c>
      <c r="O51" s="79">
        <v>707188.28</v>
      </c>
      <c r="P51" s="79">
        <v>835038.94</v>
      </c>
      <c r="Q51" s="79">
        <v>835038.93</v>
      </c>
      <c r="R51" s="79">
        <v>835038.93</v>
      </c>
      <c r="S51" s="79">
        <v>835038.93</v>
      </c>
      <c r="T51" s="79">
        <v>835038.93</v>
      </c>
      <c r="U51" s="79">
        <v>835038.93</v>
      </c>
      <c r="V51" s="79">
        <v>835038.93</v>
      </c>
      <c r="W51" s="79">
        <v>835038.93</v>
      </c>
      <c r="X51" s="79">
        <v>835038.93</v>
      </c>
      <c r="Y51" s="79">
        <v>835038.93</v>
      </c>
      <c r="Z51" s="79">
        <v>835038.93</v>
      </c>
      <c r="AA51" s="79">
        <v>835038.93</v>
      </c>
      <c r="AB51" s="79">
        <v>835038.93</v>
      </c>
      <c r="AC51" s="79">
        <v>977560.79</v>
      </c>
      <c r="AD51" s="79">
        <v>977560.78</v>
      </c>
      <c r="AE51" s="79">
        <v>977560.79</v>
      </c>
      <c r="AF51" s="79">
        <v>977560.79</v>
      </c>
      <c r="AG51" s="79">
        <v>977560.79</v>
      </c>
      <c r="AH51" s="79">
        <v>977560.79</v>
      </c>
      <c r="AI51" s="79">
        <v>977560.79</v>
      </c>
      <c r="AJ51" s="79">
        <v>977560.79</v>
      </c>
      <c r="AK51" s="79">
        <v>977560.79</v>
      </c>
      <c r="AL51" s="79">
        <v>977560.79</v>
      </c>
      <c r="AM51" s="79">
        <v>977560.79</v>
      </c>
      <c r="AN51" s="79">
        <v>967840</v>
      </c>
    </row>
    <row r="52" ht="12.5" customHeight="1" s="79" customFormat="1">
      <c r="B52" s="79" t="s">
        <v>197</v>
      </c>
      <c r="C52" s="79" t="s">
        <v>198</v>
      </c>
      <c r="D52" s="79">
        <v>2</v>
      </c>
      <c r="E52" s="79">
        <v>2589017.78</v>
      </c>
      <c r="F52" s="79">
        <v>2589017.78</v>
      </c>
      <c r="G52" s="79">
        <v>2589017.78</v>
      </c>
      <c r="H52" s="79">
        <v>2589017.78</v>
      </c>
      <c r="I52" s="79">
        <v>2589017.78</v>
      </c>
      <c r="J52" s="79">
        <v>2589017.78</v>
      </c>
      <c r="K52" s="79">
        <v>339017.78</v>
      </c>
      <c r="L52" s="79">
        <v>339017.78</v>
      </c>
      <c r="M52" s="79">
        <v>339017.78</v>
      </c>
      <c r="N52" s="79">
        <v>339017.78</v>
      </c>
      <c r="O52" s="79">
        <v>339017.78</v>
      </c>
      <c r="P52" s="79">
        <v>211167.13</v>
      </c>
      <c r="Q52" s="79">
        <v>2768180.03</v>
      </c>
      <c r="R52" s="79">
        <v>2768180.01</v>
      </c>
      <c r="S52" s="79">
        <v>2768180.02</v>
      </c>
      <c r="T52" s="79">
        <v>2768180.03</v>
      </c>
      <c r="U52" s="79">
        <v>2768180.03</v>
      </c>
      <c r="V52" s="79">
        <v>268180.03</v>
      </c>
      <c r="W52" s="79">
        <v>268180.03</v>
      </c>
      <c r="X52" s="79">
        <v>268180.03</v>
      </c>
      <c r="Y52" s="79">
        <v>268180.03</v>
      </c>
      <c r="Z52" s="79">
        <v>268180.03</v>
      </c>
      <c r="AA52" s="79">
        <v>268180.04</v>
      </c>
      <c r="AB52" s="79">
        <v>268180.03</v>
      </c>
      <c r="AC52" s="79">
        <v>2976095.43</v>
      </c>
      <c r="AD52" s="79">
        <v>2976095.43</v>
      </c>
      <c r="AE52" s="79">
        <v>2976095.43</v>
      </c>
      <c r="AF52" s="79">
        <v>2976095.43</v>
      </c>
      <c r="AG52" s="79">
        <v>2976095.44</v>
      </c>
      <c r="AH52" s="79">
        <v>2976095.43</v>
      </c>
      <c r="AI52" s="79">
        <v>2976095.43</v>
      </c>
      <c r="AJ52" s="79">
        <v>2976095.43</v>
      </c>
      <c r="AK52" s="79">
        <v>2976095.43</v>
      </c>
      <c r="AL52" s="79">
        <v>2976095.43</v>
      </c>
      <c r="AM52" s="79">
        <v>2976095.43</v>
      </c>
      <c r="AN52" s="79">
        <v>2739560.74</v>
      </c>
    </row>
    <row r="53" ht="12.5" customHeight="1" s="79" customFormat="1">
      <c r="B53" s="79" t="s">
        <v>199</v>
      </c>
      <c r="C53" s="79" t="s">
        <v>200</v>
      </c>
      <c r="D53" s="79">
        <v>2</v>
      </c>
      <c r="E53" s="79">
        <v>161322.79</v>
      </c>
      <c r="F53" s="79">
        <v>395370.62</v>
      </c>
      <c r="G53" s="79">
        <v>614262.61</v>
      </c>
      <c r="H53" s="79">
        <v>846127.12</v>
      </c>
      <c r="I53" s="79">
        <v>1129979.22</v>
      </c>
      <c r="J53" s="79">
        <v>1327356.61</v>
      </c>
      <c r="K53" s="79">
        <v>1536796.29</v>
      </c>
      <c r="L53" s="79">
        <v>1761505.06</v>
      </c>
      <c r="M53" s="79">
        <v>1954743.85</v>
      </c>
      <c r="N53" s="79">
        <v>2168432.72</v>
      </c>
      <c r="O53" s="79">
        <v>2325652.98</v>
      </c>
      <c r="P53" s="79">
        <v>2557012.88</v>
      </c>
      <c r="Q53" s="79">
        <v>198782.39</v>
      </c>
      <c r="R53" s="79">
        <v>390552.38</v>
      </c>
      <c r="S53" s="79">
        <v>580099.05</v>
      </c>
      <c r="T53" s="79">
        <v>789417.41</v>
      </c>
      <c r="U53" s="79">
        <v>1027041.22</v>
      </c>
      <c r="V53" s="79">
        <v>1225700.62</v>
      </c>
      <c r="W53" s="79">
        <v>1433378.16</v>
      </c>
      <c r="X53" s="79">
        <v>1703369.63</v>
      </c>
      <c r="Y53" s="79">
        <v>2016902.51</v>
      </c>
      <c r="Z53" s="79">
        <v>2431619.91</v>
      </c>
      <c r="AA53" s="79">
        <v>2592011.4</v>
      </c>
      <c r="AB53" s="79">
        <v>2850437.26</v>
      </c>
      <c r="AC53" s="79">
        <v>253928.36</v>
      </c>
      <c r="AD53" s="79">
        <v>453646.81</v>
      </c>
      <c r="AE53" s="79">
        <v>628157.01</v>
      </c>
      <c r="AF53" s="79">
        <v>822985.89</v>
      </c>
      <c r="AG53" s="79">
        <v>960074.06</v>
      </c>
      <c r="AH53" s="79">
        <v>1123842.89</v>
      </c>
      <c r="AI53" s="79">
        <v>1254186.79</v>
      </c>
      <c r="AJ53" s="79">
        <v>1464503.71</v>
      </c>
      <c r="AK53" s="79">
        <v>1735387.71</v>
      </c>
      <c r="AL53" s="79">
        <v>1970552.55</v>
      </c>
      <c r="AM53" s="79">
        <v>2035900.22</v>
      </c>
      <c r="AN53" s="79">
        <v>2203780.91</v>
      </c>
    </row>
    <row r="54" ht="12.5" customHeight="1" s="79" customFormat="1">
      <c r="B54" s="85" t="s">
        <v>201</v>
      </c>
      <c r="C54" s="85" t="s">
        <v>202</v>
      </c>
      <c r="D54" s="85">
        <v>1</v>
      </c>
      <c r="E54" s="79">
        <v>475985</v>
      </c>
      <c r="F54" s="79">
        <v>453109.31</v>
      </c>
      <c r="G54" s="79">
        <v>487850.72</v>
      </c>
      <c r="H54" s="79">
        <v>489733.87</v>
      </c>
      <c r="I54" s="79">
        <v>522720.83</v>
      </c>
      <c r="J54" s="79">
        <v>489045.71</v>
      </c>
      <c r="K54" s="79">
        <v>491720.64</v>
      </c>
      <c r="L54" s="79">
        <v>502843.75</v>
      </c>
      <c r="M54" s="79">
        <v>500700.63</v>
      </c>
      <c r="N54" s="79">
        <v>504315.22</v>
      </c>
      <c r="O54" s="79">
        <v>501450.77</v>
      </c>
      <c r="P54" s="79">
        <v>488046.32</v>
      </c>
      <c r="Q54" s="79">
        <v>487160.12</v>
      </c>
      <c r="R54" s="79">
        <v>443593.99</v>
      </c>
      <c r="S54" s="79">
        <v>512242.3</v>
      </c>
      <c r="T54" s="79">
        <v>490005.64</v>
      </c>
      <c r="U54" s="79">
        <v>503165.47</v>
      </c>
      <c r="V54" s="79">
        <v>542395.33</v>
      </c>
      <c r="W54" s="79">
        <v>521260.26</v>
      </c>
      <c r="X54" s="79">
        <v>555761.57</v>
      </c>
      <c r="Y54" s="79">
        <v>548792.38</v>
      </c>
      <c r="Z54" s="79">
        <v>636664.36</v>
      </c>
      <c r="AA54" s="79">
        <v>585989.86</v>
      </c>
      <c r="AB54" s="79">
        <v>565019.08</v>
      </c>
      <c r="AC54" s="79">
        <v>546901.25</v>
      </c>
      <c r="AD54" s="79">
        <v>536216.13</v>
      </c>
      <c r="AE54" s="79">
        <v>604712.64</v>
      </c>
      <c r="AF54" s="79">
        <v>578384.07</v>
      </c>
      <c r="AG54" s="79">
        <v>614457.98</v>
      </c>
      <c r="AH54" s="79">
        <v>601851.6</v>
      </c>
      <c r="AI54" s="79">
        <v>616988.71</v>
      </c>
      <c r="AJ54" s="79">
        <v>570741.69</v>
      </c>
      <c r="AK54" s="79">
        <v>568877.67</v>
      </c>
      <c r="AL54" s="79">
        <v>574662.7</v>
      </c>
      <c r="AM54" s="79">
        <v>694051.51</v>
      </c>
      <c r="AN54" s="79">
        <v>695465.45</v>
      </c>
    </row>
    <row r="55" ht="12.5" customHeight="1" s="79" customFormat="1">
      <c r="B55" s="79" t="s">
        <v>203</v>
      </c>
      <c r="C55" s="79" t="s">
        <v>204</v>
      </c>
      <c r="D55" s="79">
        <v>2</v>
      </c>
      <c r="E55" s="79">
        <v>743.29</v>
      </c>
      <c r="F55" s="79">
        <v>771.39</v>
      </c>
      <c r="G55" s="79">
        <v>6498.88</v>
      </c>
      <c r="H55" s="79">
        <v>2098.31</v>
      </c>
      <c r="I55" s="79">
        <v>1453.25</v>
      </c>
      <c r="J55" s="79">
        <v>2139.95</v>
      </c>
      <c r="K55" s="79">
        <v>145.76</v>
      </c>
      <c r="L55" s="79">
        <v>280.53</v>
      </c>
      <c r="M55" s="79">
        <v>27858.43</v>
      </c>
      <c r="N55" s="79">
        <v>13056.07</v>
      </c>
      <c r="O55" s="79">
        <v>31729.58</v>
      </c>
      <c r="P55" s="79">
        <v>271.2</v>
      </c>
      <c r="Q55" s="79">
        <v>636.44</v>
      </c>
      <c r="R55" s="79">
        <v>509.24</v>
      </c>
      <c r="S55" s="79">
        <v>48096.32</v>
      </c>
      <c r="T55" s="79">
        <v>5048.02</v>
      </c>
      <c r="U55" s="79">
        <v>468</v>
      </c>
      <c r="V55" s="79">
        <v>1060.12</v>
      </c>
      <c r="W55" s="79">
        <v>130.23</v>
      </c>
      <c r="X55" s="79">
        <v>317.25</v>
      </c>
      <c r="Y55" s="79">
        <v>858.82</v>
      </c>
      <c r="Z55" s="79">
        <v>827.85</v>
      </c>
      <c r="AA55" s="79">
        <v>61180.42</v>
      </c>
      <c r="AB55" s="79">
        <v>652.42</v>
      </c>
      <c r="AC55" s="79">
        <v>1354.76</v>
      </c>
      <c r="AD55" s="79">
        <v>34290.32</v>
      </c>
      <c r="AE55" s="79">
        <v>91285.6</v>
      </c>
      <c r="AF55" s="79">
        <v>33532.19</v>
      </c>
      <c r="AG55" s="79">
        <v>101591.62</v>
      </c>
      <c r="AH55" s="79">
        <v>84889.5</v>
      </c>
      <c r="AI55" s="79">
        <v>118101.54</v>
      </c>
      <c r="AJ55" s="79">
        <v>2514.99</v>
      </c>
      <c r="AK55" s="79">
        <v>490.25</v>
      </c>
      <c r="AL55" s="79">
        <v>778.55</v>
      </c>
      <c r="AM55" s="79">
        <v>214294.39</v>
      </c>
      <c r="AN55" s="79">
        <v>502.03</v>
      </c>
    </row>
    <row r="56" ht="12.5" customHeight="1" s="79" customFormat="1">
      <c r="B56" s="79" t="s">
        <v>205</v>
      </c>
      <c r="C56" s="79" t="s">
        <v>206</v>
      </c>
      <c r="D56" s="79">
        <v>3</v>
      </c>
      <c r="E56" s="79">
        <v>743.29</v>
      </c>
      <c r="F56" s="79">
        <v>771.39</v>
      </c>
      <c r="G56" s="79">
        <v>6498.88</v>
      </c>
      <c r="H56" s="79">
        <v>2098.31</v>
      </c>
      <c r="I56" s="79">
        <v>1453.25</v>
      </c>
      <c r="J56" s="79">
        <v>2139.95</v>
      </c>
      <c r="K56" s="79">
        <v>145.76</v>
      </c>
      <c r="L56" s="79">
        <v>280.53</v>
      </c>
      <c r="M56" s="79">
        <v>27858.43</v>
      </c>
      <c r="N56" s="79">
        <v>13056.07</v>
      </c>
      <c r="O56" s="79">
        <v>31729.58</v>
      </c>
      <c r="P56" s="79">
        <v>271.2</v>
      </c>
      <c r="Q56" s="79">
        <v>636.44</v>
      </c>
      <c r="R56" s="79">
        <v>509.24</v>
      </c>
      <c r="S56" s="79">
        <v>48096.32</v>
      </c>
      <c r="T56" s="79">
        <v>5048.02</v>
      </c>
      <c r="U56" s="79">
        <v>468</v>
      </c>
      <c r="V56" s="79">
        <v>1060.12</v>
      </c>
      <c r="W56" s="79">
        <v>130.23</v>
      </c>
      <c r="X56" s="79">
        <v>317.25</v>
      </c>
      <c r="Y56" s="79">
        <v>858.82</v>
      </c>
      <c r="Z56" s="79">
        <v>827.85</v>
      </c>
      <c r="AA56" s="79">
        <v>61180.42</v>
      </c>
      <c r="AB56" s="79">
        <v>652.42</v>
      </c>
      <c r="AC56" s="79">
        <v>1354.76</v>
      </c>
      <c r="AD56" s="79">
        <v>34290.32</v>
      </c>
      <c r="AE56" s="79">
        <v>91285.6</v>
      </c>
      <c r="AF56" s="79">
        <v>33532.19</v>
      </c>
      <c r="AG56" s="79">
        <v>101591.62</v>
      </c>
      <c r="AH56" s="79">
        <v>84889.5</v>
      </c>
      <c r="AI56" s="79">
        <v>118101.54</v>
      </c>
      <c r="AJ56" s="79">
        <v>2514.99</v>
      </c>
      <c r="AK56" s="79">
        <v>490.25</v>
      </c>
      <c r="AL56" s="79">
        <v>778.55</v>
      </c>
      <c r="AM56" s="79">
        <v>214294.39</v>
      </c>
      <c r="AN56" s="79">
        <v>502.03</v>
      </c>
    </row>
    <row r="57" ht="12.5" customHeight="1" s="79" customFormat="1">
      <c r="B57" s="79" t="s">
        <v>209</v>
      </c>
      <c r="C57" s="79" t="s">
        <v>210</v>
      </c>
      <c r="D57" s="79">
        <v>2</v>
      </c>
      <c r="E57" s="79">
        <v>199288.79</v>
      </c>
      <c r="F57" s="79">
        <v>159050.54</v>
      </c>
      <c r="G57" s="79">
        <v>185007.48</v>
      </c>
      <c r="H57" s="79">
        <v>182583.31</v>
      </c>
      <c r="I57" s="79">
        <v>184757.13</v>
      </c>
      <c r="J57" s="79">
        <v>202741.84</v>
      </c>
      <c r="K57" s="79">
        <v>195077.65</v>
      </c>
      <c r="L57" s="79">
        <v>180563.82</v>
      </c>
      <c r="M57" s="79">
        <v>189875.33</v>
      </c>
      <c r="N57" s="79">
        <v>190113.23</v>
      </c>
      <c r="O57" s="79">
        <v>177492.04</v>
      </c>
      <c r="P57" s="79">
        <v>181135.25</v>
      </c>
      <c r="Q57" s="79">
        <v>183926.18</v>
      </c>
      <c r="R57" s="79">
        <v>163486</v>
      </c>
      <c r="S57" s="79">
        <v>181349.25</v>
      </c>
      <c r="T57" s="79">
        <v>192799.04</v>
      </c>
      <c r="U57" s="79">
        <v>191214.58</v>
      </c>
      <c r="V57" s="79">
        <v>236519.18</v>
      </c>
      <c r="W57" s="79">
        <v>184182.5</v>
      </c>
      <c r="X57" s="79">
        <v>207006.69</v>
      </c>
      <c r="Y57" s="79">
        <v>168667.26</v>
      </c>
      <c r="Z57" s="79">
        <v>222120.54</v>
      </c>
      <c r="AA57" s="79">
        <v>221643.61</v>
      </c>
      <c r="AB57" s="79">
        <v>221114.4</v>
      </c>
      <c r="AC57" s="79">
        <v>202512.89</v>
      </c>
      <c r="AD57" s="79">
        <v>184890.48</v>
      </c>
      <c r="AE57" s="79">
        <v>204591.94</v>
      </c>
      <c r="AF57" s="79">
        <v>215955.99</v>
      </c>
      <c r="AG57" s="79">
        <v>213776.85</v>
      </c>
      <c r="AH57" s="79">
        <v>204606.47</v>
      </c>
      <c r="AI57" s="79">
        <v>195530.57</v>
      </c>
      <c r="AJ57" s="79">
        <v>218751.33</v>
      </c>
      <c r="AK57" s="79">
        <v>201182.47</v>
      </c>
      <c r="AL57" s="79">
        <v>209317.47</v>
      </c>
      <c r="AM57" s="79">
        <v>211760.32</v>
      </c>
      <c r="AN57" s="79">
        <v>301345.17</v>
      </c>
    </row>
    <row r="58" ht="12.5" customHeight="1" s="79" customFormat="1">
      <c r="B58" s="79" t="s">
        <v>211</v>
      </c>
      <c r="C58" s="79" t="s">
        <v>212</v>
      </c>
      <c r="D58" s="79">
        <v>3</v>
      </c>
      <c r="E58" s="79">
        <v>194948.13</v>
      </c>
      <c r="F58" s="79">
        <v>155932.02</v>
      </c>
      <c r="G58" s="79">
        <v>181852.29</v>
      </c>
      <c r="H58" s="79">
        <v>179562.6</v>
      </c>
      <c r="I58" s="79">
        <v>180958.07</v>
      </c>
      <c r="J58" s="79">
        <v>194732.1</v>
      </c>
      <c r="K58" s="79">
        <v>184620.6</v>
      </c>
      <c r="L58" s="79">
        <v>167895.04</v>
      </c>
      <c r="M58" s="79">
        <v>177351.93</v>
      </c>
      <c r="N58" s="79">
        <v>179095.61</v>
      </c>
      <c r="O58" s="79">
        <v>166326.49</v>
      </c>
      <c r="P58" s="79">
        <v>169287.01</v>
      </c>
      <c r="Q58" s="79">
        <v>171239</v>
      </c>
      <c r="R58" s="79">
        <v>152667.41</v>
      </c>
      <c r="S58" s="79">
        <v>169133.58</v>
      </c>
      <c r="T58" s="79">
        <v>181655.75</v>
      </c>
      <c r="U58" s="79">
        <v>179840.71</v>
      </c>
      <c r="V58" s="79">
        <v>188084.68</v>
      </c>
      <c r="W58" s="79">
        <v>171609.77</v>
      </c>
      <c r="X58" s="79">
        <v>194246.9</v>
      </c>
      <c r="Y58" s="79">
        <v>156529.16</v>
      </c>
      <c r="Z58" s="79">
        <v>210296.9</v>
      </c>
      <c r="AA58" s="79">
        <v>210209.72</v>
      </c>
      <c r="AB58" s="79">
        <v>210110.93</v>
      </c>
      <c r="AC58" s="79">
        <v>190747.64</v>
      </c>
      <c r="AD58" s="79">
        <v>173818.01</v>
      </c>
      <c r="AE58" s="79">
        <v>192652.99</v>
      </c>
      <c r="AF58" s="79">
        <v>203857.52</v>
      </c>
      <c r="AG58" s="79">
        <v>192877.51</v>
      </c>
      <c r="AH58" s="79">
        <v>193159.16</v>
      </c>
      <c r="AI58" s="79">
        <v>183894.99</v>
      </c>
      <c r="AJ58" s="79">
        <v>198410.05</v>
      </c>
      <c r="AK58" s="79">
        <v>188644.14</v>
      </c>
      <c r="AL58" s="79">
        <v>195855.11</v>
      </c>
      <c r="AM58" s="79">
        <v>202104.79</v>
      </c>
      <c r="AN58" s="79">
        <v>223385.34</v>
      </c>
    </row>
    <row r="59" ht="12.5" customHeight="1" s="79" customFormat="1">
      <c r="B59" s="79" t="s">
        <v>213</v>
      </c>
      <c r="C59" s="79" t="s">
        <v>214</v>
      </c>
      <c r="D59" s="79">
        <v>2</v>
      </c>
      <c r="E59" s="79">
        <v>206016.16</v>
      </c>
      <c r="F59" s="79">
        <v>188571.3</v>
      </c>
      <c r="G59" s="79">
        <v>212237.49</v>
      </c>
      <c r="H59" s="79">
        <v>205674.51</v>
      </c>
      <c r="I59" s="79">
        <v>213776.07</v>
      </c>
      <c r="J59" s="79">
        <v>203932.62</v>
      </c>
      <c r="K59" s="79">
        <v>207894.96</v>
      </c>
      <c r="L59" s="79">
        <v>225972.15</v>
      </c>
      <c r="M59" s="79">
        <v>201242.62</v>
      </c>
      <c r="N59" s="79">
        <v>211976.88</v>
      </c>
      <c r="O59" s="79">
        <v>229734.8</v>
      </c>
      <c r="P59" s="79">
        <v>208926.03</v>
      </c>
      <c r="Q59" s="79">
        <v>221134.21</v>
      </c>
      <c r="R59" s="79">
        <v>200085.54</v>
      </c>
      <c r="S59" s="79">
        <v>205720.54</v>
      </c>
      <c r="T59" s="79">
        <v>204594.47</v>
      </c>
      <c r="U59" s="79">
        <v>210423.06</v>
      </c>
      <c r="V59" s="79">
        <v>204454.43</v>
      </c>
      <c r="W59" s="79">
        <v>252648.57</v>
      </c>
      <c r="X59" s="79">
        <v>234874.13</v>
      </c>
      <c r="Y59" s="79">
        <v>243941.36</v>
      </c>
      <c r="Z59" s="79">
        <v>231848.71</v>
      </c>
      <c r="AA59" s="79">
        <v>242086.6</v>
      </c>
      <c r="AB59" s="79">
        <v>237048.73</v>
      </c>
      <c r="AC59" s="79">
        <v>239876.32</v>
      </c>
      <c r="AD59" s="79">
        <v>237309.97</v>
      </c>
      <c r="AE59" s="79">
        <v>238986.23</v>
      </c>
      <c r="AF59" s="79">
        <v>248508.64</v>
      </c>
      <c r="AG59" s="79">
        <v>248771.94</v>
      </c>
      <c r="AH59" s="79">
        <v>247128.08</v>
      </c>
      <c r="AI59" s="79">
        <v>252339.84</v>
      </c>
      <c r="AJ59" s="79">
        <v>263368.39</v>
      </c>
      <c r="AK59" s="79">
        <v>252030.06</v>
      </c>
      <c r="AL59" s="79">
        <v>266349.79</v>
      </c>
      <c r="AM59" s="79">
        <v>247239.39</v>
      </c>
      <c r="AN59" s="79">
        <v>259819.8</v>
      </c>
    </row>
    <row r="60" ht="12.5" customHeight="1" s="79" customFormat="1">
      <c r="B60" s="79" t="s">
        <v>215</v>
      </c>
      <c r="C60" s="79" t="s">
        <v>216</v>
      </c>
      <c r="D60" s="79">
        <v>3</v>
      </c>
      <c r="E60" s="79">
        <v>198703.75</v>
      </c>
      <c r="F60" s="79">
        <v>179197.93</v>
      </c>
      <c r="G60" s="79">
        <v>207850.47</v>
      </c>
      <c r="H60" s="79">
        <v>202420.56</v>
      </c>
      <c r="I60" s="79">
        <v>202919.08</v>
      </c>
      <c r="J60" s="79">
        <v>195200.24</v>
      </c>
      <c r="K60" s="79">
        <v>198692.39</v>
      </c>
      <c r="L60" s="79">
        <v>216301.77</v>
      </c>
      <c r="M60" s="79">
        <v>190199.65</v>
      </c>
      <c r="N60" s="79">
        <v>200397.01</v>
      </c>
      <c r="O60" s="79">
        <v>218059.7</v>
      </c>
      <c r="P60" s="79">
        <v>202438.55</v>
      </c>
      <c r="Q60" s="79">
        <v>212753.09</v>
      </c>
      <c r="R60" s="79">
        <v>186124.86</v>
      </c>
      <c r="S60" s="79">
        <v>196671.14</v>
      </c>
      <c r="T60" s="79">
        <v>190792.7</v>
      </c>
      <c r="U60" s="79">
        <v>199516.38</v>
      </c>
      <c r="V60" s="79">
        <v>193524.38</v>
      </c>
      <c r="W60" s="79">
        <v>238438.54</v>
      </c>
      <c r="X60" s="79">
        <v>220164.34</v>
      </c>
      <c r="Y60" s="79">
        <v>230026.53</v>
      </c>
      <c r="Z60" s="79">
        <v>218129.47</v>
      </c>
      <c r="AA60" s="79">
        <v>229883.17</v>
      </c>
      <c r="AB60" s="79">
        <v>229476.77</v>
      </c>
      <c r="AC60" s="79">
        <v>225513.3</v>
      </c>
      <c r="AD60" s="79">
        <v>216119.62</v>
      </c>
      <c r="AE60" s="79">
        <v>227633.45</v>
      </c>
      <c r="AF60" s="79">
        <v>230541.2</v>
      </c>
      <c r="AG60" s="79">
        <v>235186.29</v>
      </c>
      <c r="AH60" s="79">
        <v>231638.36</v>
      </c>
      <c r="AI60" s="79">
        <v>239797.09</v>
      </c>
      <c r="AJ60" s="79">
        <v>248847.87</v>
      </c>
      <c r="AK60" s="79">
        <v>234415.87</v>
      </c>
      <c r="AL60" s="79">
        <v>252348.26</v>
      </c>
      <c r="AM60" s="79">
        <v>233481.35</v>
      </c>
      <c r="AN60" s="79">
        <v>250069.24</v>
      </c>
    </row>
    <row r="61" ht="12.5" customHeight="1" s="79" customFormat="1">
      <c r="B61" s="79" t="s">
        <v>217</v>
      </c>
      <c r="C61" s="79" t="s">
        <v>218</v>
      </c>
      <c r="D61" s="79">
        <v>2</v>
      </c>
      <c r="E61" s="79">
        <v>69936.76</v>
      </c>
      <c r="F61" s="79">
        <v>104716.08</v>
      </c>
      <c r="G61" s="79">
        <v>84106.87</v>
      </c>
      <c r="H61" s="79">
        <v>99377.74</v>
      </c>
      <c r="I61" s="79">
        <v>122734.38</v>
      </c>
      <c r="J61" s="79">
        <v>80231.3</v>
      </c>
      <c r="K61" s="79">
        <v>88602.27</v>
      </c>
      <c r="L61" s="79">
        <v>96027.25</v>
      </c>
      <c r="M61" s="79">
        <v>81724.25</v>
      </c>
      <c r="N61" s="79">
        <v>89169.04</v>
      </c>
      <c r="O61" s="79">
        <v>62494.35</v>
      </c>
      <c r="P61" s="79">
        <v>97713.84</v>
      </c>
      <c r="Q61" s="79">
        <v>81463.29</v>
      </c>
      <c r="R61" s="79">
        <v>79513.21</v>
      </c>
      <c r="S61" s="79">
        <v>77076.19</v>
      </c>
      <c r="T61" s="79">
        <v>87564.11</v>
      </c>
      <c r="U61" s="79">
        <v>101059.83</v>
      </c>
      <c r="V61" s="79">
        <v>100361.6</v>
      </c>
      <c r="W61" s="79">
        <v>84298.96</v>
      </c>
      <c r="X61" s="79">
        <v>113563.5</v>
      </c>
      <c r="Y61" s="79">
        <v>135324.94</v>
      </c>
      <c r="Z61" s="79">
        <v>181867.26</v>
      </c>
      <c r="AA61" s="79">
        <v>61079.23</v>
      </c>
      <c r="AB61" s="79">
        <v>106203.53</v>
      </c>
      <c r="AC61" s="79">
        <v>103157.28</v>
      </c>
      <c r="AD61" s="79">
        <v>79725.36</v>
      </c>
      <c r="AE61" s="79">
        <v>69848.87</v>
      </c>
      <c r="AF61" s="79">
        <v>80387.25</v>
      </c>
      <c r="AG61" s="79">
        <v>50317.57</v>
      </c>
      <c r="AH61" s="79">
        <v>65227.55</v>
      </c>
      <c r="AI61" s="79">
        <v>51016.76</v>
      </c>
      <c r="AJ61" s="79">
        <v>86106.98</v>
      </c>
      <c r="AK61" s="79">
        <v>115174.89</v>
      </c>
      <c r="AL61" s="79">
        <v>98216.89</v>
      </c>
      <c r="AM61" s="79">
        <v>20757.41</v>
      </c>
      <c r="AN61" s="79">
        <v>133798.45</v>
      </c>
    </row>
    <row r="62" ht="12.5" customHeight="1" s="79" customFormat="1">
      <c r="B62" s="85" t="s">
        <v>219</v>
      </c>
      <c r="C62" s="85" t="s">
        <v>220</v>
      </c>
      <c r="D62" s="85">
        <v>1</v>
      </c>
      <c r="E62" s="79">
        <v>637307.79</v>
      </c>
      <c r="F62" s="79">
        <v>687157.14</v>
      </c>
      <c r="G62" s="79">
        <v>706742.71</v>
      </c>
      <c r="H62" s="79">
        <v>721598.38</v>
      </c>
      <c r="I62" s="79">
        <v>806572.93</v>
      </c>
      <c r="J62" s="79">
        <v>686423.1</v>
      </c>
      <c r="K62" s="79">
        <v>701160.32</v>
      </c>
      <c r="L62" s="79">
        <v>727552.52</v>
      </c>
      <c r="M62" s="79">
        <v>693939.42</v>
      </c>
      <c r="N62" s="79">
        <v>718004.09</v>
      </c>
      <c r="O62" s="79">
        <v>658671.03</v>
      </c>
      <c r="P62" s="79">
        <v>719406.22</v>
      </c>
      <c r="Q62" s="79">
        <v>685942.51</v>
      </c>
      <c r="R62" s="79">
        <v>635363.98</v>
      </c>
      <c r="S62" s="79">
        <v>701788.97</v>
      </c>
      <c r="T62" s="79">
        <v>699324</v>
      </c>
      <c r="U62" s="79">
        <v>740789.28</v>
      </c>
      <c r="V62" s="79">
        <v>741054.73</v>
      </c>
      <c r="W62" s="79">
        <v>728937.8</v>
      </c>
      <c r="X62" s="79">
        <v>825753.04</v>
      </c>
      <c r="Y62" s="79">
        <v>862325.26</v>
      </c>
      <c r="Z62" s="79">
        <v>1051381.76</v>
      </c>
      <c r="AA62" s="79">
        <v>746381.35</v>
      </c>
      <c r="AB62" s="79">
        <v>823444.94</v>
      </c>
      <c r="AC62" s="79">
        <v>800829.61</v>
      </c>
      <c r="AD62" s="79">
        <v>735934.58</v>
      </c>
      <c r="AE62" s="79">
        <v>779222.84</v>
      </c>
      <c r="AF62" s="79">
        <v>773212.95</v>
      </c>
      <c r="AG62" s="79">
        <v>751546.15</v>
      </c>
      <c r="AH62" s="79">
        <v>765620.43</v>
      </c>
      <c r="AI62" s="79">
        <v>747332.61</v>
      </c>
      <c r="AJ62" s="79">
        <v>781058.61</v>
      </c>
      <c r="AK62" s="79">
        <v>839761.67</v>
      </c>
      <c r="AL62" s="79">
        <v>809827.54</v>
      </c>
      <c r="AM62" s="79">
        <v>759399.18</v>
      </c>
      <c r="AN62" s="79">
        <v>863346.14</v>
      </c>
    </row>
    <row r="63" ht="12.5" customHeight="1" s="79" customFormat="1">
      <c r="B63" s="79" t="s">
        <v>221</v>
      </c>
      <c r="C63" s="79" t="s">
        <v>222</v>
      </c>
      <c r="D63" s="79">
        <v>2</v>
      </c>
      <c r="E63" s="79">
        <v>35770.67</v>
      </c>
      <c r="F63" s="79">
        <v>105704.21</v>
      </c>
      <c r="G63" s="79">
        <v>43863.87</v>
      </c>
      <c r="H63" s="79">
        <v>65044.1</v>
      </c>
      <c r="I63" s="79">
        <v>138177.99</v>
      </c>
      <c r="J63" s="79">
        <v>41003.33</v>
      </c>
      <c r="K63" s="79">
        <v>49090.14</v>
      </c>
      <c r="L63" s="79">
        <v>58535.88</v>
      </c>
      <c r="M63" s="79">
        <v>39440.81</v>
      </c>
      <c r="N63" s="79">
        <v>37228.13</v>
      </c>
      <c r="O63" s="79">
        <v>37900.77</v>
      </c>
      <c r="P63" s="79">
        <v>69222.19</v>
      </c>
      <c r="Q63" s="79">
        <v>39395.81</v>
      </c>
      <c r="R63" s="79">
        <v>44593.61</v>
      </c>
      <c r="S63" s="79">
        <v>42337.51</v>
      </c>
      <c r="T63" s="79">
        <v>37669.95</v>
      </c>
      <c r="U63" s="79">
        <v>54619.63</v>
      </c>
      <c r="V63" s="79">
        <v>54811.38</v>
      </c>
      <c r="W63" s="79">
        <v>34086.02</v>
      </c>
      <c r="X63" s="79">
        <v>85915.79</v>
      </c>
      <c r="Y63" s="79">
        <v>117860.43</v>
      </c>
      <c r="Z63" s="79">
        <v>251787.3</v>
      </c>
      <c r="AA63" s="79">
        <v>56111.42</v>
      </c>
      <c r="AB63" s="79">
        <v>119253.3</v>
      </c>
      <c r="AC63" s="79">
        <v>78474.28</v>
      </c>
      <c r="AD63" s="79">
        <v>42680.05</v>
      </c>
      <c r="AE63" s="79">
        <v>40933.05</v>
      </c>
      <c r="AF63" s="79">
        <v>32989.28</v>
      </c>
      <c r="AG63" s="79">
        <v>38405.34</v>
      </c>
      <c r="AH63" s="79">
        <v>65861.82</v>
      </c>
      <c r="AI63" s="79">
        <v>40718.45</v>
      </c>
      <c r="AJ63" s="79">
        <v>37892.6</v>
      </c>
      <c r="AK63" s="79">
        <v>128215.01</v>
      </c>
      <c r="AL63" s="79">
        <v>53486.22</v>
      </c>
      <c r="AM63" s="79">
        <v>86637.4</v>
      </c>
      <c r="AN63" s="79">
        <v>167960.69</v>
      </c>
    </row>
    <row r="64" ht="12.5" customHeight="1" s="79" customFormat="1">
      <c r="B64" s="79" t="s">
        <v>223</v>
      </c>
      <c r="C64" s="79" t="s">
        <v>224</v>
      </c>
      <c r="D64" s="79">
        <v>3</v>
      </c>
      <c r="E64" s="79">
        <v>26246.79</v>
      </c>
      <c r="F64" s="79">
        <v>24586.82</v>
      </c>
      <c r="G64" s="79">
        <v>33125.61</v>
      </c>
      <c r="H64" s="79">
        <v>30987.77</v>
      </c>
      <c r="I64" s="79">
        <v>33489.93</v>
      </c>
      <c r="J64" s="79">
        <v>36373.3</v>
      </c>
      <c r="K64" s="79">
        <v>31263.34</v>
      </c>
      <c r="L64" s="79">
        <v>30434.73</v>
      </c>
      <c r="M64" s="79">
        <v>32014.85</v>
      </c>
      <c r="N64" s="79">
        <v>35606.75</v>
      </c>
      <c r="O64" s="79">
        <v>34056.33</v>
      </c>
      <c r="P64" s="79">
        <v>37403.42</v>
      </c>
      <c r="Q64" s="79">
        <v>36382.88</v>
      </c>
      <c r="R64" s="79">
        <v>33643.27</v>
      </c>
      <c r="S64" s="79">
        <v>37454.12</v>
      </c>
      <c r="T64" s="79">
        <v>35713.23</v>
      </c>
      <c r="U64" s="79">
        <v>35570.05</v>
      </c>
      <c r="V64" s="79">
        <v>36280.97</v>
      </c>
      <c r="W64" s="79">
        <v>32496.27</v>
      </c>
      <c r="X64" s="79">
        <v>33098.89</v>
      </c>
      <c r="Y64" s="79">
        <v>32512.6</v>
      </c>
      <c r="Z64" s="79">
        <v>33932.82</v>
      </c>
      <c r="AA64" s="79">
        <v>34282.19</v>
      </c>
      <c r="AB64" s="79">
        <v>37311.12</v>
      </c>
      <c r="AC64" s="79">
        <v>41142.48</v>
      </c>
      <c r="AD64" s="79">
        <v>36482.83</v>
      </c>
      <c r="AE64" s="79">
        <v>34866.48</v>
      </c>
      <c r="AF64" s="79">
        <v>31263.3</v>
      </c>
      <c r="AG64" s="79">
        <v>34919.61</v>
      </c>
      <c r="AH64" s="79">
        <v>30880.66</v>
      </c>
      <c r="AI64" s="79">
        <v>24851.72</v>
      </c>
      <c r="AJ64" s="79">
        <v>27887.94</v>
      </c>
      <c r="AK64" s="79">
        <v>33294.85</v>
      </c>
      <c r="AL64" s="79">
        <v>34701.47</v>
      </c>
      <c r="AM64" s="79">
        <v>61849.83</v>
      </c>
      <c r="AN64" s="79">
        <v>29978.86</v>
      </c>
    </row>
    <row r="65" ht="12.5" customHeight="1" s="79" customFormat="1">
      <c r="B65" s="79" t="s">
        <v>225</v>
      </c>
      <c r="C65" s="79" t="s">
        <v>226</v>
      </c>
      <c r="D65" s="79">
        <v>3</v>
      </c>
      <c r="E65" s="79">
        <v>8317.25</v>
      </c>
      <c r="F65" s="79">
        <v>79643.41</v>
      </c>
      <c r="G65" s="79">
        <v>9618.33</v>
      </c>
      <c r="H65" s="79">
        <v>32127.59</v>
      </c>
      <c r="I65" s="79">
        <v>102499.47</v>
      </c>
      <c r="J65" s="79">
        <v>3497.8</v>
      </c>
      <c r="K65" s="79">
        <v>15042.53</v>
      </c>
      <c r="L65" s="79">
        <v>27711.07</v>
      </c>
      <c r="M65" s="79">
        <v>6803.52</v>
      </c>
      <c r="N65" s="79">
        <v>1261.87</v>
      </c>
      <c r="O65" s="79">
        <v>3270.67</v>
      </c>
      <c r="P65" s="79">
        <v>31356.95</v>
      </c>
      <c r="Q65" s="79">
        <v>2605.26</v>
      </c>
      <c r="R65" s="79">
        <v>10767.83</v>
      </c>
      <c r="S65" s="79">
        <v>4174.99</v>
      </c>
      <c r="T65" s="79">
        <v>1513.54</v>
      </c>
      <c r="U65" s="79">
        <v>18383.18</v>
      </c>
      <c r="V65" s="79">
        <v>17673.23</v>
      </c>
      <c r="W65" s="79">
        <v>1122.12</v>
      </c>
      <c r="X65" s="79">
        <v>52486.38</v>
      </c>
      <c r="Y65" s="79">
        <v>84631.31</v>
      </c>
      <c r="Z65" s="79">
        <v>217817.31</v>
      </c>
      <c r="AA65" s="79">
        <v>20326.56</v>
      </c>
      <c r="AB65" s="79">
        <v>80877.89</v>
      </c>
      <c r="AC65" s="79">
        <v>36802.44</v>
      </c>
      <c r="AD65" s="79">
        <v>5786.25</v>
      </c>
      <c r="AE65" s="79">
        <v>4922.71</v>
      </c>
      <c r="AF65" s="79">
        <v>717.74</v>
      </c>
      <c r="AG65" s="79">
        <v>2625.54</v>
      </c>
      <c r="AH65" s="79">
        <v>4063.38</v>
      </c>
      <c r="AI65" s="79">
        <v>1938.25</v>
      </c>
      <c r="AJ65" s="79">
        <v>8744.7</v>
      </c>
      <c r="AK65" s="79">
        <v>94415.22</v>
      </c>
      <c r="AL65" s="79">
        <v>18331.72</v>
      </c>
      <c r="AM65" s="79">
        <v>603.08</v>
      </c>
      <c r="AN65" s="79">
        <v>124704.26</v>
      </c>
    </row>
    <row r="66" ht="12.5" customHeight="1" s="79" customFormat="1">
      <c r="B66" s="79" t="s">
        <v>227</v>
      </c>
      <c r="C66" s="79" t="s">
        <v>228</v>
      </c>
      <c r="D66" s="79">
        <v>3</v>
      </c>
      <c r="E66" s="79" t="s">
        <v>182</v>
      </c>
      <c r="F66" s="79" t="s">
        <v>182</v>
      </c>
      <c r="G66" s="79" t="s">
        <v>182</v>
      </c>
      <c r="H66" s="79" t="s">
        <v>182</v>
      </c>
      <c r="I66" s="79" t="s">
        <v>182</v>
      </c>
      <c r="J66" s="79" t="s">
        <v>182</v>
      </c>
      <c r="K66" s="79" t="s">
        <v>182</v>
      </c>
      <c r="L66" s="79" t="s">
        <v>182</v>
      </c>
      <c r="M66" s="79" t="s">
        <v>182</v>
      </c>
      <c r="N66" s="79" t="s">
        <v>182</v>
      </c>
      <c r="O66" s="79" t="s">
        <v>182</v>
      </c>
      <c r="P66" s="79" t="s">
        <v>182</v>
      </c>
      <c r="Q66" s="79" t="s">
        <v>182</v>
      </c>
      <c r="R66" s="79" t="s">
        <v>182</v>
      </c>
      <c r="S66" s="79" t="s">
        <v>182</v>
      </c>
      <c r="T66" s="79" t="s">
        <v>182</v>
      </c>
      <c r="U66" s="79" t="s">
        <v>182</v>
      </c>
      <c r="V66" s="79" t="s">
        <v>182</v>
      </c>
      <c r="W66" s="79" t="s">
        <v>182</v>
      </c>
      <c r="X66" s="79" t="s">
        <v>182</v>
      </c>
      <c r="Y66" s="79" t="s">
        <v>182</v>
      </c>
      <c r="Z66" s="79" t="s">
        <v>182</v>
      </c>
      <c r="AA66" s="79" t="s">
        <v>182</v>
      </c>
      <c r="AB66" s="79" t="s">
        <v>182</v>
      </c>
      <c r="AC66" s="79" t="s">
        <v>182</v>
      </c>
      <c r="AD66" s="79" t="s">
        <v>182</v>
      </c>
      <c r="AE66" s="79" t="s">
        <v>182</v>
      </c>
      <c r="AF66" s="79" t="s">
        <v>182</v>
      </c>
      <c r="AG66" s="79" t="s">
        <v>182</v>
      </c>
      <c r="AH66" s="79">
        <v>29948.38</v>
      </c>
      <c r="AI66" s="79">
        <v>12210.8</v>
      </c>
      <c r="AJ66" s="79">
        <v>0</v>
      </c>
      <c r="AK66" s="79">
        <v>0</v>
      </c>
      <c r="AL66" s="79">
        <v>0</v>
      </c>
      <c r="AM66" s="79">
        <v>22564.66</v>
      </c>
      <c r="AN66" s="79">
        <v>11481.62</v>
      </c>
    </row>
    <row r="67" ht="12.5" customHeight="1" s="79" customFormat="1">
      <c r="B67" s="79" t="s">
        <v>231</v>
      </c>
      <c r="C67" s="79" t="s">
        <v>232</v>
      </c>
      <c r="D67" s="79">
        <v>2</v>
      </c>
      <c r="E67" s="79">
        <v>601537.12</v>
      </c>
      <c r="F67" s="79">
        <v>581452.93</v>
      </c>
      <c r="G67" s="79">
        <v>662878.84</v>
      </c>
      <c r="H67" s="79">
        <v>656554.28</v>
      </c>
      <c r="I67" s="79">
        <v>668394.94</v>
      </c>
      <c r="J67" s="79">
        <v>645419.77</v>
      </c>
      <c r="K67" s="79">
        <v>652070.18</v>
      </c>
      <c r="L67" s="79">
        <v>669016.64</v>
      </c>
      <c r="M67" s="79">
        <v>654498.61</v>
      </c>
      <c r="N67" s="79">
        <v>680775.96</v>
      </c>
      <c r="O67" s="79">
        <v>620770.26</v>
      </c>
      <c r="P67" s="79">
        <v>650184.03</v>
      </c>
      <c r="Q67" s="79">
        <v>646546.7</v>
      </c>
      <c r="R67" s="79">
        <v>590770.37</v>
      </c>
      <c r="S67" s="79">
        <v>659451.46</v>
      </c>
      <c r="T67" s="79">
        <v>661654.05</v>
      </c>
      <c r="U67" s="79">
        <v>686169.65</v>
      </c>
      <c r="V67" s="79">
        <v>686243.35</v>
      </c>
      <c r="W67" s="79">
        <v>694851.78</v>
      </c>
      <c r="X67" s="79">
        <v>739837.25</v>
      </c>
      <c r="Y67" s="79">
        <v>744464.83</v>
      </c>
      <c r="Z67" s="79">
        <v>799594.46</v>
      </c>
      <c r="AA67" s="79">
        <v>690269.93</v>
      </c>
      <c r="AB67" s="79">
        <v>704191.64</v>
      </c>
      <c r="AC67" s="79">
        <v>722355.33</v>
      </c>
      <c r="AD67" s="79">
        <v>693254.53</v>
      </c>
      <c r="AE67" s="79">
        <v>738289.79</v>
      </c>
      <c r="AF67" s="79">
        <v>740223.67</v>
      </c>
      <c r="AG67" s="79">
        <v>713140.81</v>
      </c>
      <c r="AH67" s="79">
        <v>699758.61</v>
      </c>
      <c r="AI67" s="79">
        <v>706614.16</v>
      </c>
      <c r="AJ67" s="79">
        <v>743166.01</v>
      </c>
      <c r="AK67" s="79">
        <v>711546.66</v>
      </c>
      <c r="AL67" s="79">
        <v>756341.32</v>
      </c>
      <c r="AM67" s="79">
        <v>672761.78</v>
      </c>
      <c r="AN67" s="79">
        <v>695385.45</v>
      </c>
    </row>
    <row r="68" ht="12.5" customHeight="1" s="79" customFormat="1">
      <c r="B68" s="79" t="s">
        <v>233</v>
      </c>
      <c r="C68" s="79" t="s">
        <v>234</v>
      </c>
      <c r="D68" s="79">
        <v>4</v>
      </c>
      <c r="E68" s="79">
        <v>595268.63</v>
      </c>
      <c r="F68" s="79">
        <v>581452.93</v>
      </c>
      <c r="G68" s="79">
        <v>662878.84</v>
      </c>
      <c r="H68" s="79">
        <v>650145.94</v>
      </c>
      <c r="I68" s="79">
        <v>668394.94</v>
      </c>
      <c r="J68" s="79">
        <v>645419.77</v>
      </c>
      <c r="K68" s="79">
        <v>640396.93</v>
      </c>
      <c r="L68" s="79">
        <v>669016.64</v>
      </c>
      <c r="M68" s="79">
        <v>654498.61</v>
      </c>
      <c r="N68" s="79">
        <v>677659.45</v>
      </c>
      <c r="O68" s="79">
        <v>620770.26</v>
      </c>
      <c r="P68" s="79">
        <v>643869.94</v>
      </c>
      <c r="Q68" s="79">
        <v>646546.7</v>
      </c>
      <c r="R68" s="79">
        <v>583732.95</v>
      </c>
      <c r="S68" s="79">
        <v>659451.46</v>
      </c>
      <c r="T68" s="79">
        <v>657677.72</v>
      </c>
      <c r="U68" s="79">
        <v>686169.63</v>
      </c>
      <c r="V68" s="79">
        <v>680011.65</v>
      </c>
      <c r="W68" s="79">
        <v>694851.78</v>
      </c>
      <c r="X68" s="79">
        <v>739837.25</v>
      </c>
      <c r="Y68" s="79">
        <v>744464.83</v>
      </c>
      <c r="Z68" s="79">
        <v>797559.58</v>
      </c>
      <c r="AA68" s="79">
        <v>690269.94</v>
      </c>
      <c r="AB68" s="79">
        <v>697563.5</v>
      </c>
      <c r="AC68" s="79">
        <v>715351.71</v>
      </c>
      <c r="AD68" s="79">
        <v>693254.53</v>
      </c>
      <c r="AE68" s="79">
        <v>738289.79</v>
      </c>
      <c r="AF68" s="79">
        <v>739189.43</v>
      </c>
      <c r="AG68" s="79">
        <v>713140.81</v>
      </c>
      <c r="AH68" s="79">
        <v>699758.61</v>
      </c>
      <c r="AI68" s="79">
        <v>706614.16</v>
      </c>
      <c r="AJ68" s="79">
        <v>743166.01</v>
      </c>
      <c r="AK68" s="79">
        <v>711546.66</v>
      </c>
      <c r="AL68" s="79">
        <v>756341.32</v>
      </c>
      <c r="AM68" s="79">
        <v>672742.51</v>
      </c>
      <c r="AN68" s="79">
        <v>684901.27</v>
      </c>
    </row>
    <row r="69" ht="12.5" customHeight="1" s="79" customFormat="1">
      <c r="B69" s="94" t="s">
        <v>239</v>
      </c>
      <c r="C69" s="94"/>
      <c r="D69" s="94">
        <f>D62-D54</f>
      </c>
      <c r="E69" s="94">
        <f>E62-E54</f>
      </c>
      <c r="F69" s="94">
        <f>F62-F54</f>
      </c>
      <c r="G69" s="94">
        <f>G62-G54</f>
      </c>
      <c r="H69" s="94">
        <f>H62-H54</f>
      </c>
      <c r="I69" s="94">
        <f>I62-I54</f>
      </c>
      <c r="J69" s="94">
        <f>J62-J54</f>
      </c>
      <c r="K69" s="94">
        <f>K62-K54</f>
      </c>
      <c r="L69" s="94">
        <f>L62-L54</f>
      </c>
      <c r="M69" s="94">
        <f>M62-M54</f>
      </c>
      <c r="N69" s="94">
        <f>N62-N54</f>
      </c>
      <c r="O69" s="94">
        <f>O62-O54</f>
      </c>
      <c r="P69" s="94">
        <f>P62-P54</f>
      </c>
      <c r="Q69" s="94">
        <f>Q62-Q54</f>
      </c>
      <c r="R69" s="94">
        <f>R62-R54</f>
      </c>
      <c r="S69" s="94">
        <f>S62-S54</f>
      </c>
      <c r="T69" s="94">
        <f>T62-T54</f>
      </c>
      <c r="U69" s="94">
        <f>U62-U54</f>
      </c>
      <c r="V69" s="94">
        <f>V62-V54</f>
      </c>
      <c r="W69" s="94">
        <f>W62-W54</f>
      </c>
      <c r="X69" s="94">
        <f>X62-X54</f>
      </c>
      <c r="Y69" s="94">
        <f>Y62-Y54</f>
      </c>
      <c r="Z69" s="94">
        <f>Z62-Z54</f>
      </c>
      <c r="AA69" s="94">
        <f>AA62-AA54</f>
      </c>
      <c r="AB69" s="94">
        <f>AB62-AB54</f>
      </c>
      <c r="AC69" s="94">
        <f>AC62-AC54</f>
      </c>
      <c r="AD69" s="94">
        <f>AD62-AD54</f>
      </c>
      <c r="AE69" s="94">
        <f>AE62-AE54</f>
      </c>
      <c r="AF69" s="94">
        <f>AF62-AF54</f>
      </c>
      <c r="AG69" s="94">
        <f>AG62-AG54</f>
      </c>
      <c r="AH69" s="94">
        <f>AH62-AH54</f>
      </c>
      <c r="AI69" s="94">
        <f>AI62-AI54</f>
      </c>
      <c r="AJ69" s="94">
        <f>AJ62-AJ54</f>
      </c>
      <c r="AK69" s="94">
        <f>AK62-AK54</f>
      </c>
      <c r="AL69" s="94">
        <f>AL62-AL54</f>
      </c>
      <c r="AM69" s="94">
        <f>AM62-AM54</f>
      </c>
      <c r="AN69" s="94">
        <f>AN62-AN54</f>
      </c>
    </row>
    <row r="70" ht="12.5" customHeight="1" s="79" customFormat="1"/>
    <row r="71" ht="12.5" customHeight="1" s="79" customFormat="1">
      <c r="B71" s="95" t="s">
        <v>240</v>
      </c>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7"/>
    </row>
    <row r="72" ht="12.5" customHeight="1" s="79" customFormat="1">
      <c r="B72" s="79" t="s">
        <v>241</v>
      </c>
      <c r="C72" s="79" t="s">
        <v>242</v>
      </c>
      <c r="D72" s="79">
        <v>3</v>
      </c>
      <c r="E72" s="79">
        <v>522418317.95</v>
      </c>
      <c r="F72" s="79">
        <v>518173197.15</v>
      </c>
      <c r="G72" s="79">
        <v>536897567.85</v>
      </c>
      <c r="H72" s="79">
        <v>551407092.69</v>
      </c>
      <c r="I72" s="79">
        <v>539632268.77</v>
      </c>
      <c r="J72" s="79">
        <v>537247132.2</v>
      </c>
      <c r="K72" s="79">
        <v>561871333.23</v>
      </c>
      <c r="L72" s="79">
        <v>558256725.36</v>
      </c>
      <c r="M72" s="79">
        <v>562411147.5</v>
      </c>
      <c r="N72" s="79">
        <v>567157219.04</v>
      </c>
      <c r="O72" s="79">
        <v>550867160.73</v>
      </c>
      <c r="P72" s="79">
        <v>548946018.56</v>
      </c>
      <c r="Q72" s="79">
        <v>567900511.44</v>
      </c>
      <c r="R72" s="79">
        <v>553774615.79</v>
      </c>
      <c r="S72" s="79">
        <v>582409462.54</v>
      </c>
      <c r="T72" s="79">
        <v>577971780.45</v>
      </c>
      <c r="U72" s="79">
        <v>595903518.06</v>
      </c>
      <c r="V72" s="79">
        <v>605544521.3</v>
      </c>
      <c r="W72" s="79">
        <v>603391640.3</v>
      </c>
      <c r="X72" s="79">
        <v>623848661.83</v>
      </c>
      <c r="Y72" s="79">
        <v>678285944.84</v>
      </c>
      <c r="Z72" s="79">
        <v>633393409.35</v>
      </c>
      <c r="AA72" s="79">
        <v>608535169.81</v>
      </c>
      <c r="AB72" s="79">
        <v>606178046.35</v>
      </c>
      <c r="AC72" s="79">
        <v>666041919.88</v>
      </c>
      <c r="AD72" s="79">
        <v>653390499.83</v>
      </c>
      <c r="AE72" s="79">
        <v>708232953.71</v>
      </c>
      <c r="AF72" s="79">
        <v>632589242.65</v>
      </c>
      <c r="AG72" s="79">
        <v>659682679.97</v>
      </c>
      <c r="AH72" s="79">
        <v>610302297.27</v>
      </c>
      <c r="AI72" s="79">
        <v>649427903.82</v>
      </c>
      <c r="AJ72" s="79">
        <v>625677246.92</v>
      </c>
      <c r="AK72" s="79">
        <v>687337612.12</v>
      </c>
      <c r="AL72" s="79">
        <v>607007221.23</v>
      </c>
      <c r="AM72" s="79">
        <v>620103649.95</v>
      </c>
      <c r="AN72" s="79">
        <v>637573943.15</v>
      </c>
    </row>
    <row r="73" ht="12.5" customHeight="1" s="79" customFormat="1">
      <c r="B73" s="79" t="s">
        <v>243</v>
      </c>
      <c r="C73" s="79" t="s">
        <v>244</v>
      </c>
      <c r="D73" s="79">
        <v>4</v>
      </c>
      <c r="E73" s="79">
        <v>522418317.95</v>
      </c>
      <c r="F73" s="79">
        <v>518173197.15</v>
      </c>
      <c r="G73" s="79">
        <v>536897567.85</v>
      </c>
      <c r="H73" s="79">
        <v>551407092.69</v>
      </c>
      <c r="I73" s="79">
        <v>539632268.77</v>
      </c>
      <c r="J73" s="79">
        <v>537247132.2</v>
      </c>
      <c r="K73" s="79">
        <v>561871333.23</v>
      </c>
      <c r="L73" s="79">
        <v>558256725.36</v>
      </c>
      <c r="M73" s="79">
        <v>562411147.5</v>
      </c>
      <c r="N73" s="79">
        <v>567157219.04</v>
      </c>
      <c r="O73" s="79">
        <v>550867160.73</v>
      </c>
      <c r="P73" s="79">
        <v>548946018.56</v>
      </c>
      <c r="Q73" s="79">
        <v>567900511.44</v>
      </c>
      <c r="R73" s="79">
        <v>553774615.79</v>
      </c>
      <c r="S73" s="79">
        <v>582409462.54</v>
      </c>
      <c r="T73" s="79">
        <v>577971780.45</v>
      </c>
      <c r="U73" s="79">
        <v>595903518.06</v>
      </c>
      <c r="V73" s="79">
        <v>605544521.3</v>
      </c>
      <c r="W73" s="79">
        <v>603391640.3</v>
      </c>
      <c r="X73" s="79">
        <v>623848661.83</v>
      </c>
      <c r="Y73" s="79">
        <v>678285944.84</v>
      </c>
      <c r="Z73" s="79">
        <v>633393409.35</v>
      </c>
      <c r="AA73" s="79">
        <v>608535169.81</v>
      </c>
      <c r="AB73" s="79">
        <v>606178046.35</v>
      </c>
      <c r="AC73" s="79">
        <v>666041919.88</v>
      </c>
      <c r="AD73" s="79">
        <v>653390499.83</v>
      </c>
      <c r="AE73" s="79">
        <v>708232953.71</v>
      </c>
      <c r="AF73" s="79">
        <v>632589242.65</v>
      </c>
      <c r="AG73" s="79">
        <v>659682679.97</v>
      </c>
      <c r="AH73" s="79">
        <v>610302297.27</v>
      </c>
      <c r="AI73" s="79">
        <v>649427903.82</v>
      </c>
      <c r="AJ73" s="79">
        <v>625677246.92</v>
      </c>
      <c r="AK73" s="79">
        <v>687337612.12</v>
      </c>
      <c r="AL73" s="79">
        <v>607007221.23</v>
      </c>
      <c r="AM73" s="79">
        <v>620103649.95</v>
      </c>
      <c r="AN73" s="79">
        <v>637573943.15</v>
      </c>
    </row>
    <row r="74" ht="12.5" customHeight="1" s="79" customFormat="1">
      <c r="B74" s="79" t="s">
        <v>245</v>
      </c>
      <c r="C74" s="79" t="s">
        <v>246</v>
      </c>
      <c r="D74" s="79">
        <v>5</v>
      </c>
      <c r="E74" s="79">
        <v>169671341.49</v>
      </c>
      <c r="F74" s="79">
        <v>154896740.54</v>
      </c>
      <c r="G74" s="79">
        <v>164379712.96</v>
      </c>
      <c r="H74" s="79">
        <v>181053761.72</v>
      </c>
      <c r="I74" s="79">
        <v>164648272.87</v>
      </c>
      <c r="J74" s="79">
        <v>158528946.48</v>
      </c>
      <c r="K74" s="79">
        <v>169547611.88</v>
      </c>
      <c r="L74" s="79">
        <v>161251966.13</v>
      </c>
      <c r="M74" s="79">
        <v>170653660.76</v>
      </c>
      <c r="N74" s="79">
        <v>161653282.76</v>
      </c>
      <c r="O74" s="79">
        <v>148518085.25</v>
      </c>
      <c r="P74" s="79">
        <v>143195006.61</v>
      </c>
      <c r="Q74" s="79">
        <v>168547225.3</v>
      </c>
      <c r="R74" s="79">
        <v>146080445.62</v>
      </c>
      <c r="S74" s="79">
        <v>172944708.41</v>
      </c>
      <c r="T74" s="79">
        <v>167057768.99</v>
      </c>
      <c r="U74" s="79">
        <v>167630481.81</v>
      </c>
      <c r="V74" s="79">
        <v>188158733.78</v>
      </c>
      <c r="W74" s="79">
        <v>193305674.45</v>
      </c>
      <c r="X74" s="79">
        <v>197346148.81</v>
      </c>
      <c r="Y74" s="79">
        <v>249114323.13</v>
      </c>
      <c r="Z74" s="79">
        <v>193140438.39</v>
      </c>
      <c r="AA74" s="79">
        <v>181599401.97</v>
      </c>
      <c r="AB74" s="79">
        <v>163249662.25</v>
      </c>
      <c r="AC74" s="79">
        <v>216264069.06</v>
      </c>
      <c r="AD74" s="79">
        <v>174560377.91</v>
      </c>
      <c r="AE74" s="79">
        <v>244963441.49</v>
      </c>
      <c r="AF74" s="79">
        <v>182701411.12</v>
      </c>
      <c r="AG74" s="79">
        <v>196660385.47</v>
      </c>
      <c r="AH74" s="79">
        <v>190632903.44</v>
      </c>
      <c r="AI74" s="79">
        <v>232852723.16</v>
      </c>
      <c r="AJ74" s="79">
        <v>190580642.34</v>
      </c>
      <c r="AK74" s="79">
        <v>225411296.97</v>
      </c>
      <c r="AL74" s="79">
        <v>168704522.51</v>
      </c>
      <c r="AM74" s="79">
        <v>198246111.81</v>
      </c>
      <c r="AN74" s="79">
        <v>187259375.76</v>
      </c>
    </row>
    <row r="75" ht="12.5" customHeight="1" s="79" customFormat="1">
      <c r="B75" s="79" t="s">
        <v>247</v>
      </c>
      <c r="C75" s="79" t="s">
        <v>248</v>
      </c>
      <c r="D75" s="79">
        <v>6</v>
      </c>
      <c r="E75" s="79">
        <v>161090857.18</v>
      </c>
      <c r="F75" s="79">
        <v>146245459.22</v>
      </c>
      <c r="G75" s="79">
        <v>155648402.45</v>
      </c>
      <c r="H75" s="79">
        <v>172020257.35</v>
      </c>
      <c r="I75" s="79">
        <v>155541814.21</v>
      </c>
      <c r="J75" s="79">
        <v>149257194.07</v>
      </c>
      <c r="K75" s="79">
        <v>160408125.14</v>
      </c>
      <c r="L75" s="79">
        <v>152033994.08</v>
      </c>
      <c r="M75" s="79">
        <v>161358403.82</v>
      </c>
      <c r="N75" s="79">
        <v>152506232.85</v>
      </c>
      <c r="O75" s="79">
        <v>139293496.98</v>
      </c>
      <c r="P75" s="79">
        <v>130323420.56</v>
      </c>
      <c r="Q75" s="79">
        <v>156828077.96</v>
      </c>
      <c r="R75" s="79">
        <v>134259938.15</v>
      </c>
      <c r="S75" s="79">
        <v>160794293.94</v>
      </c>
      <c r="T75" s="79">
        <v>152604017.03</v>
      </c>
      <c r="U75" s="79">
        <v>153076788.89</v>
      </c>
      <c r="V75" s="79">
        <v>173482679.36</v>
      </c>
      <c r="W75" s="79">
        <v>175965836.56</v>
      </c>
      <c r="X75" s="79">
        <v>179900839.54</v>
      </c>
      <c r="Y75" s="79">
        <v>231536019.87</v>
      </c>
      <c r="Z75" s="79">
        <v>176812993.63</v>
      </c>
      <c r="AA75" s="79">
        <v>165163170.26</v>
      </c>
      <c r="AB75" s="79">
        <v>146776556.54</v>
      </c>
      <c r="AC75" s="79">
        <v>200038253.41</v>
      </c>
      <c r="AD75" s="79">
        <v>158216507.89</v>
      </c>
      <c r="AE75" s="79">
        <v>228477055.32</v>
      </c>
      <c r="AF75" s="79">
        <v>166466385.85</v>
      </c>
      <c r="AG75" s="79">
        <v>180334810.04</v>
      </c>
      <c r="AH75" s="79">
        <v>174187396.69</v>
      </c>
      <c r="AI75" s="79">
        <v>217000417.98</v>
      </c>
      <c r="AJ75" s="79">
        <v>174620645.13</v>
      </c>
      <c r="AK75" s="79">
        <v>209332009.53</v>
      </c>
      <c r="AL75" s="79">
        <v>152849857.04</v>
      </c>
      <c r="AM75" s="79">
        <v>180242706.84</v>
      </c>
      <c r="AN75" s="79">
        <v>169135640.46</v>
      </c>
    </row>
    <row r="76" ht="12.5" customHeight="1" s="79" customFormat="1">
      <c r="B76" s="79" t="s">
        <v>249</v>
      </c>
      <c r="C76" s="79" t="s">
        <v>250</v>
      </c>
      <c r="D76" s="79">
        <v>6</v>
      </c>
      <c r="E76" s="79">
        <v>8580484.31</v>
      </c>
      <c r="F76" s="79">
        <v>8651281.32</v>
      </c>
      <c r="G76" s="79">
        <v>8731310.51</v>
      </c>
      <c r="H76" s="79">
        <v>9033504.37</v>
      </c>
      <c r="I76" s="79">
        <v>9106458.66</v>
      </c>
      <c r="J76" s="79">
        <v>9271752.41</v>
      </c>
      <c r="K76" s="79">
        <v>9139486.74</v>
      </c>
      <c r="L76" s="79">
        <v>9217972.05</v>
      </c>
      <c r="M76" s="79">
        <v>9295256.94</v>
      </c>
      <c r="N76" s="79">
        <v>9147049.91</v>
      </c>
      <c r="O76" s="79">
        <v>9224588.27</v>
      </c>
      <c r="P76" s="79">
        <v>12871586.05</v>
      </c>
      <c r="Q76" s="79">
        <v>11719147.34</v>
      </c>
      <c r="R76" s="79">
        <v>11820507.47</v>
      </c>
      <c r="S76" s="79">
        <v>12150414.47</v>
      </c>
      <c r="T76" s="79">
        <v>14453751.96</v>
      </c>
      <c r="U76" s="79">
        <v>14553692.92</v>
      </c>
      <c r="V76" s="79">
        <v>14676054.42</v>
      </c>
      <c r="W76" s="79">
        <v>17339837.89</v>
      </c>
      <c r="X76" s="79">
        <v>17445309.27</v>
      </c>
      <c r="Y76" s="79">
        <v>17578303.26</v>
      </c>
      <c r="Z76" s="79">
        <v>16327444.76</v>
      </c>
      <c r="AA76" s="79">
        <v>16436231.71</v>
      </c>
      <c r="AB76" s="79">
        <v>16473105.71</v>
      </c>
      <c r="AC76" s="79">
        <v>16225815.65</v>
      </c>
      <c r="AD76" s="79">
        <v>16343870.02</v>
      </c>
      <c r="AE76" s="79">
        <v>16486386.17</v>
      </c>
      <c r="AF76" s="79">
        <v>16235025.27</v>
      </c>
      <c r="AG76" s="79">
        <v>16325575.43</v>
      </c>
      <c r="AH76" s="79">
        <v>16445506.75</v>
      </c>
      <c r="AI76" s="79">
        <v>15852305.18</v>
      </c>
      <c r="AJ76" s="79">
        <v>15959997.21</v>
      </c>
      <c r="AK76" s="79">
        <v>16079287.44</v>
      </c>
      <c r="AL76" s="79">
        <v>15854665.47</v>
      </c>
      <c r="AM76" s="79">
        <v>18003404.97</v>
      </c>
      <c r="AN76" s="79">
        <v>18123735.3</v>
      </c>
    </row>
    <row r="77" ht="12.5" customHeight="1" s="79" customFormat="1">
      <c r="B77" s="79" t="s">
        <v>253</v>
      </c>
      <c r="C77" s="79" t="s">
        <v>254</v>
      </c>
      <c r="D77" s="79">
        <v>5</v>
      </c>
      <c r="E77" s="79">
        <v>352746976.46</v>
      </c>
      <c r="F77" s="79">
        <v>363276456.61</v>
      </c>
      <c r="G77" s="79">
        <v>372517854.89</v>
      </c>
      <c r="H77" s="79">
        <v>370353330.97</v>
      </c>
      <c r="I77" s="79">
        <v>374983995.9</v>
      </c>
      <c r="J77" s="79">
        <v>378718185.72</v>
      </c>
      <c r="K77" s="79">
        <v>392323721.35</v>
      </c>
      <c r="L77" s="79">
        <v>397004759.23</v>
      </c>
      <c r="M77" s="79">
        <v>391757486.74</v>
      </c>
      <c r="N77" s="79">
        <v>405503936.28</v>
      </c>
      <c r="O77" s="79">
        <v>402349075.48</v>
      </c>
      <c r="P77" s="79">
        <v>405751011.95</v>
      </c>
      <c r="Q77" s="79">
        <v>399353286.14</v>
      </c>
      <c r="R77" s="79">
        <v>407694170.17</v>
      </c>
      <c r="S77" s="79">
        <v>409464754.13</v>
      </c>
      <c r="T77" s="79">
        <v>410914011.46</v>
      </c>
      <c r="U77" s="79">
        <v>428273036.25</v>
      </c>
      <c r="V77" s="79">
        <v>417385787.52</v>
      </c>
      <c r="W77" s="79">
        <v>410085965.85</v>
      </c>
      <c r="X77" s="79">
        <v>426502513.02</v>
      </c>
      <c r="Y77" s="79">
        <v>429171621.71</v>
      </c>
      <c r="Z77" s="79">
        <v>440252970.96</v>
      </c>
      <c r="AA77" s="79">
        <v>426935767.84</v>
      </c>
      <c r="AB77" s="79">
        <v>442928384.1</v>
      </c>
      <c r="AC77" s="79">
        <v>449777850.82</v>
      </c>
      <c r="AD77" s="79">
        <v>478830121.92</v>
      </c>
      <c r="AE77" s="79">
        <v>463269512.22</v>
      </c>
      <c r="AF77" s="79">
        <v>449887831.53</v>
      </c>
      <c r="AG77" s="79">
        <v>463022294.5</v>
      </c>
      <c r="AH77" s="79">
        <v>419669393.83</v>
      </c>
      <c r="AI77" s="79">
        <v>416575180.66</v>
      </c>
      <c r="AJ77" s="79">
        <v>435096604.58</v>
      </c>
      <c r="AK77" s="79">
        <v>461926315.15</v>
      </c>
      <c r="AL77" s="79">
        <v>438302698.72</v>
      </c>
      <c r="AM77" s="79">
        <v>421857538.14</v>
      </c>
      <c r="AN77" s="79">
        <v>450314567.39</v>
      </c>
    </row>
    <row r="78" ht="12.5" customHeight="1" s="79" customFormat="1">
      <c r="B78" s="79" t="s">
        <v>247</v>
      </c>
      <c r="C78" s="79" t="s">
        <v>255</v>
      </c>
      <c r="D78" s="79">
        <v>6</v>
      </c>
      <c r="E78" s="79">
        <v>105299502.45</v>
      </c>
      <c r="F78" s="79">
        <v>111375761.75</v>
      </c>
      <c r="G78" s="79">
        <v>118357642.12</v>
      </c>
      <c r="H78" s="79">
        <v>109976065.87</v>
      </c>
      <c r="I78" s="79">
        <v>109049754.66</v>
      </c>
      <c r="J78" s="79">
        <v>109344339.33</v>
      </c>
      <c r="K78" s="79">
        <v>121568245.09</v>
      </c>
      <c r="L78" s="79">
        <v>114853973.41</v>
      </c>
      <c r="M78" s="79">
        <v>109127699.17</v>
      </c>
      <c r="N78" s="79">
        <v>112133870.18</v>
      </c>
      <c r="O78" s="79">
        <v>108228636.65</v>
      </c>
      <c r="P78" s="79">
        <v>105772155.97</v>
      </c>
      <c r="Q78" s="79">
        <v>102659772.06</v>
      </c>
      <c r="R78" s="79">
        <v>100347696.44</v>
      </c>
      <c r="S78" s="79">
        <v>103427319.91</v>
      </c>
      <c r="T78" s="79">
        <v>104582718.26</v>
      </c>
      <c r="U78" s="79">
        <v>120111514.79</v>
      </c>
      <c r="V78" s="79">
        <v>106985358.98</v>
      </c>
      <c r="W78" s="79">
        <v>100789194.18</v>
      </c>
      <c r="X78" s="79">
        <v>110053130.91</v>
      </c>
      <c r="Y78" s="79">
        <v>106470039.43</v>
      </c>
      <c r="Z78" s="79">
        <v>107633589.25</v>
      </c>
      <c r="AA78" s="79">
        <v>96543409.89</v>
      </c>
      <c r="AB78" s="79">
        <v>106385003.67</v>
      </c>
      <c r="AC78" s="79">
        <v>114439495.96</v>
      </c>
      <c r="AD78" s="79">
        <v>139223905.35</v>
      </c>
      <c r="AE78" s="79">
        <v>127303318.61</v>
      </c>
      <c r="AF78" s="79">
        <v>118889837.71</v>
      </c>
      <c r="AG78" s="79">
        <v>134056509.26</v>
      </c>
      <c r="AH78" s="79">
        <v>93591217.44</v>
      </c>
      <c r="AI78" s="79">
        <v>103049535.05</v>
      </c>
      <c r="AJ78" s="79">
        <v>115564621.16</v>
      </c>
      <c r="AK78" s="79">
        <v>133793967.91</v>
      </c>
      <c r="AL78" s="79">
        <v>111353089.03</v>
      </c>
      <c r="AM78" s="79">
        <v>103445098.47</v>
      </c>
      <c r="AN78" s="79">
        <v>119926653.76</v>
      </c>
    </row>
    <row r="79" ht="12.5" customHeight="1" s="79" customFormat="1">
      <c r="B79" s="79" t="s">
        <v>249</v>
      </c>
      <c r="C79" s="79" t="s">
        <v>256</v>
      </c>
      <c r="D79" s="79">
        <v>6</v>
      </c>
      <c r="E79" s="79">
        <v>247447474.01</v>
      </c>
      <c r="F79" s="79">
        <v>251900694.86</v>
      </c>
      <c r="G79" s="79">
        <v>254160212.77</v>
      </c>
      <c r="H79" s="79">
        <v>260377265.1</v>
      </c>
      <c r="I79" s="79">
        <v>265934241.24</v>
      </c>
      <c r="J79" s="79">
        <v>269373846.39</v>
      </c>
      <c r="K79" s="79">
        <v>270755476.26</v>
      </c>
      <c r="L79" s="79">
        <v>282150785.82</v>
      </c>
      <c r="M79" s="79">
        <v>282629787.57</v>
      </c>
      <c r="N79" s="79">
        <v>293370066.1</v>
      </c>
      <c r="O79" s="79">
        <v>294120438.83</v>
      </c>
      <c r="P79" s="79">
        <v>299978855.98</v>
      </c>
      <c r="Q79" s="79">
        <v>296693514.08</v>
      </c>
      <c r="R79" s="79">
        <v>307346473.73</v>
      </c>
      <c r="S79" s="79">
        <v>306037434.22</v>
      </c>
      <c r="T79" s="79">
        <v>306331293.2</v>
      </c>
      <c r="U79" s="79">
        <v>308161521.46</v>
      </c>
      <c r="V79" s="79">
        <v>310400428.54</v>
      </c>
      <c r="W79" s="79">
        <v>309296771.67</v>
      </c>
      <c r="X79" s="79">
        <v>316449382.11</v>
      </c>
      <c r="Y79" s="79">
        <v>322701582.28</v>
      </c>
      <c r="Z79" s="79">
        <v>332619381.71</v>
      </c>
      <c r="AA79" s="79">
        <v>330392357.95</v>
      </c>
      <c r="AB79" s="79">
        <v>336543380.43</v>
      </c>
      <c r="AC79" s="79">
        <v>335338354.86</v>
      </c>
      <c r="AD79" s="79">
        <v>339606216.57</v>
      </c>
      <c r="AE79" s="79">
        <v>335966193.61</v>
      </c>
      <c r="AF79" s="79">
        <v>330997993.82</v>
      </c>
      <c r="AG79" s="79">
        <v>328965785.24</v>
      </c>
      <c r="AH79" s="79">
        <v>326078176.39</v>
      </c>
      <c r="AI79" s="79">
        <v>313525645.61</v>
      </c>
      <c r="AJ79" s="79">
        <v>319531983.42</v>
      </c>
      <c r="AK79" s="79">
        <v>328132347.24</v>
      </c>
      <c r="AL79" s="79">
        <v>326949609.69</v>
      </c>
      <c r="AM79" s="79">
        <v>318412439.67</v>
      </c>
      <c r="AN79" s="79">
        <v>330387913.63</v>
      </c>
    </row>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7"/>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32" width="15" customWidth="1" style="74"/>
    <col min="33" max="33" width="15" customWidth="1" style="74"/>
    <col min="34" max="34" width="15" customWidth="1" style="74"/>
    <col min="35" max="35" width="15" customWidth="1" style="74"/>
    <col min="36" max="36" width="15" customWidth="1" style="74"/>
    <col min="37" max="37" width="15" customWidth="1" style="74"/>
    <col min="38" max="38" width="15" customWidth="1" style="74"/>
    <col min="39" max="39" width="15" customWidth="1" style="74"/>
    <col min="40" max="40" width="15" customWidth="1" style="74"/>
    <col min="41"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264</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c r="AD12" s="82" t="s">
        <v>133</v>
      </c>
      <c r="AE12" s="82" t="s">
        <v>134</v>
      </c>
      <c r="AF12" s="82" t="s">
        <v>135</v>
      </c>
      <c r="AG12" s="82" t="s">
        <v>136</v>
      </c>
      <c r="AH12" s="82" t="s">
        <v>137</v>
      </c>
      <c r="AI12" s="82" t="s">
        <v>138</v>
      </c>
      <c r="AJ12" s="82" t="s">
        <v>139</v>
      </c>
      <c r="AK12" s="82" t="s">
        <v>140</v>
      </c>
      <c r="AL12" s="82" t="s">
        <v>141</v>
      </c>
    </row>
    <row r="13" ht="20" customHeight="1" s="5" customFormat="1">
      <c r="B13" s="84" t="s">
        <v>142</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row>
    <row r="14" ht="12.5" customHeight="1" s="79" customFormat="1">
      <c r="B14" s="79" t="s">
        <v>143</v>
      </c>
      <c r="C14" s="88">
        <v>0.021617085032093121</v>
      </c>
      <c r="D14" s="88">
        <v>0.022732815251778254</v>
      </c>
      <c r="E14" s="88">
        <v>0.012382935398934678</v>
      </c>
      <c r="F14" s="88">
        <v>0.021834047950261923</v>
      </c>
      <c r="G14" s="88">
        <v>0.027165455689183132</v>
      </c>
      <c r="H14" s="88">
        <v>0.023284654761460324</v>
      </c>
      <c r="I14" s="88">
        <v>0.011956853199241845</v>
      </c>
      <c r="J14" s="88">
        <v>0.027063928668069687</v>
      </c>
      <c r="K14" s="88">
        <v>0.0075866647597594315</v>
      </c>
      <c r="L14" s="88">
        <v>0.020311556352532446</v>
      </c>
      <c r="M14" s="88">
        <v>0.015161882132790898</v>
      </c>
      <c r="N14" s="88">
        <v>0.014997227876541345</v>
      </c>
      <c r="O14" s="88">
        <v>0.011004604404131597</v>
      </c>
      <c r="P14" s="88">
        <v>0.012244657100784553</v>
      </c>
      <c r="Q14" s="88">
        <v>0.021838222801310033</v>
      </c>
      <c r="R14" s="88">
        <v>0.011324460331929131</v>
      </c>
      <c r="S14" s="88">
        <v>0.014812353294045273</v>
      </c>
      <c r="T14" s="88">
        <v>0.030787879809298289</v>
      </c>
      <c r="U14" s="88">
        <v>0.016190367331490339</v>
      </c>
      <c r="V14" s="88">
        <v>0.027311055369600191</v>
      </c>
      <c r="W14" s="88">
        <v>0.020009982803034634</v>
      </c>
      <c r="X14" s="88">
        <v>0.045454518838452848</v>
      </c>
      <c r="Y14" s="88">
        <v>0.0026980815093541641</v>
      </c>
      <c r="Z14" s="88">
        <v>0.020985759247645779</v>
      </c>
      <c r="AA14" s="88">
        <v>0.0066356646347381877</v>
      </c>
      <c r="AB14" s="88">
        <v>0.0043719831490643055</v>
      </c>
      <c r="AC14" s="88">
        <v>0.0012790151071105647</v>
      </c>
      <c r="AD14" s="88">
        <v>0.025766124352919591</v>
      </c>
      <c r="AE14" s="88">
        <v>0.017064920274423641</v>
      </c>
      <c r="AF14" s="88">
        <v>0.0014911283725564054</v>
      </c>
      <c r="AG14" s="88">
        <v>0.016909797308673584</v>
      </c>
      <c r="AH14" s="88">
        <v>0.0040277823830506846</v>
      </c>
      <c r="AI14" s="88">
        <v>0.016228170504838761</v>
      </c>
      <c r="AJ14" s="88">
        <v>0.024857795460049122</v>
      </c>
      <c r="AK14" s="88">
        <v>-0.030372777899198705</v>
      </c>
      <c r="AL14" s="88">
        <v>0.026333702879627236</v>
      </c>
    </row>
    <row r="15" ht="20" customHeight="1" s="79" customFormat="1">
      <c r="B15" s="79" t="s">
        <v>144</v>
      </c>
      <c r="C15" s="88">
        <v>0.019776375119272931</v>
      </c>
      <c r="D15" s="88">
        <v>0.020854169038865011</v>
      </c>
      <c r="E15" s="88">
        <v>0.012116019735733488</v>
      </c>
      <c r="F15" s="88">
        <v>0.020869698504662689</v>
      </c>
      <c r="G15" s="88">
        <v>0.025329991804560772</v>
      </c>
      <c r="H15" s="88">
        <v>0.021386307903355474</v>
      </c>
      <c r="I15" s="88">
        <v>0.01085135884202122</v>
      </c>
      <c r="J15" s="88">
        <v>0.023985119395468327</v>
      </c>
      <c r="K15" s="88">
        <v>0.0066817786748382671</v>
      </c>
      <c r="L15" s="88">
        <v>0.017571391767784592</v>
      </c>
      <c r="M15" s="88">
        <v>0.012995358408714205</v>
      </c>
      <c r="N15" s="88">
        <v>0.012863111814717628</v>
      </c>
      <c r="O15" s="88">
        <v>0.00992417159840319</v>
      </c>
      <c r="P15" s="88">
        <v>0.01102327243824501</v>
      </c>
      <c r="Q15" s="88">
        <v>0.017000884702864549</v>
      </c>
      <c r="R15" s="88">
        <v>0.0087195533388324982</v>
      </c>
      <c r="S15" s="88">
        <v>0.011262334631955768</v>
      </c>
      <c r="T15" s="88">
        <v>0.027039468557699654</v>
      </c>
      <c r="U15" s="88">
        <v>0.014414836311461489</v>
      </c>
      <c r="V15" s="88">
        <v>0.023816535049164849</v>
      </c>
      <c r="W15" s="88">
        <v>0.017321722414177738</v>
      </c>
      <c r="X15" s="88">
        <v>0.038185300959585361</v>
      </c>
      <c r="Y15" s="88">
        <v>0.00246370534190103</v>
      </c>
      <c r="Z15" s="88">
        <v>0.018986940893142148</v>
      </c>
      <c r="AA15" s="88">
        <v>0.005978083720387127</v>
      </c>
      <c r="AB15" s="88">
        <v>0.0038936927122433357</v>
      </c>
      <c r="AC15" s="88">
        <v>0.0012283585666620872</v>
      </c>
      <c r="AD15" s="88">
        <v>0.023796058366577912</v>
      </c>
      <c r="AE15" s="88">
        <v>0.015788259346929068</v>
      </c>
      <c r="AF15" s="88">
        <v>0.0013695683489020911</v>
      </c>
      <c r="AG15" s="88">
        <v>0.015291196625986036</v>
      </c>
      <c r="AH15" s="88">
        <v>0.0036598392215317775</v>
      </c>
      <c r="AI15" s="88">
        <v>0.014503751138839935</v>
      </c>
      <c r="AJ15" s="88">
        <v>0.021823477894022461</v>
      </c>
      <c r="AK15" s="88">
        <v>-0.027342126213653402</v>
      </c>
      <c r="AL15" s="88">
        <v>0.023419924045950016</v>
      </c>
    </row>
    <row r="16" ht="20" customHeight="1" s="79" customFormat="1">
      <c r="B16" s="79" t="s">
        <v>145</v>
      </c>
      <c r="C16" s="88">
        <v>0.27412617540909184</v>
      </c>
      <c r="D16" s="88">
        <v>0.268711294222092</v>
      </c>
      <c r="E16" s="88">
        <v>0.15702819205746693</v>
      </c>
      <c r="F16" s="88">
        <v>0.26325996651178224</v>
      </c>
      <c r="G16" s="88">
        <v>0.2912256256628194</v>
      </c>
      <c r="H16" s="88">
        <v>0.27119723220932879</v>
      </c>
      <c r="I16" s="88">
        <v>0.16745462920522902</v>
      </c>
      <c r="J16" s="88">
        <v>0.29277661904208691</v>
      </c>
      <c r="K16" s="88">
        <v>0.10007680807582053</v>
      </c>
      <c r="L16" s="88">
        <v>0.24420422046878337</v>
      </c>
      <c r="M16" s="88">
        <v>0.16875206093798928</v>
      </c>
      <c r="N16" s="88">
        <v>0.1761462096177378</v>
      </c>
      <c r="O16" s="88">
        <v>0.1453501616428928</v>
      </c>
      <c r="P16" s="88">
        <v>0.18104277593297002</v>
      </c>
      <c r="Q16" s="88">
        <v>0.28304655273461271</v>
      </c>
      <c r="R16" s="88">
        <v>0.15575056070902435</v>
      </c>
      <c r="S16" s="88">
        <v>0.19677588306627081</v>
      </c>
      <c r="T16" s="88">
        <v>0.37096390605399615</v>
      </c>
      <c r="U16" s="88">
        <v>0.23119115528330081</v>
      </c>
      <c r="V16" s="88">
        <v>0.33453995999423375</v>
      </c>
      <c r="W16" s="88">
        <v>0.25751405894436935</v>
      </c>
      <c r="X16" s="88">
        <v>0.43880020414359822</v>
      </c>
      <c r="Y16" s="88">
        <v>0.043205391827006862</v>
      </c>
      <c r="Z16" s="88">
        <v>0.28140044443523882</v>
      </c>
      <c r="AA16" s="88">
        <v>0.11585600243154574</v>
      </c>
      <c r="AB16" s="88">
        <v>0.07360309885921687</v>
      </c>
      <c r="AC16" s="88">
        <v>0.020351512234625842</v>
      </c>
      <c r="AD16" s="88">
        <v>0.30197635954211316</v>
      </c>
      <c r="AE16" s="88">
        <v>0.19734198458485727</v>
      </c>
      <c r="AF16" s="88">
        <v>0.024184836853302003</v>
      </c>
      <c r="AG16" s="88">
        <v>0.1989324974019003</v>
      </c>
      <c r="AH16" s="88">
        <v>0.066542606744991781</v>
      </c>
      <c r="AI16" s="88">
        <v>0.21385989865359287</v>
      </c>
      <c r="AJ16" s="88">
        <v>0.267675490286099</v>
      </c>
      <c r="AK16" s="88">
        <v>-0.48013559038450854</v>
      </c>
      <c r="AL16" s="88">
        <v>0.33605866606933343</v>
      </c>
    </row>
    <row r="17" ht="20" customHeight="1" s="79" customFormat="1">
      <c r="B17" s="79" t="s">
        <v>146</v>
      </c>
      <c r="C17" s="88">
        <v>0.3310226406651593</v>
      </c>
      <c r="D17" s="88">
        <v>0.22330369751061963</v>
      </c>
      <c r="E17" s="88">
        <v>0.18649673093272706</v>
      </c>
      <c r="F17" s="88">
        <v>0.26526405153838239</v>
      </c>
      <c r="G17" s="88">
        <v>0.22778273567618912</v>
      </c>
      <c r="H17" s="88">
        <v>0.2810030362231582</v>
      </c>
      <c r="I17" s="88">
        <v>0.13611195754135202</v>
      </c>
      <c r="J17" s="88">
        <v>0.31509202267478664</v>
      </c>
      <c r="K17" s="88">
        <v>0.165338614943602</v>
      </c>
      <c r="L17" s="88">
        <v>0.3305680104286195</v>
      </c>
      <c r="M17" s="88">
        <v>0.25312022460591149</v>
      </c>
      <c r="N17" s="88">
        <v>0.12667335888098361</v>
      </c>
      <c r="O17" s="88">
        <v>0.14393657394617071</v>
      </c>
      <c r="P17" s="88">
        <v>0.17385575484751845</v>
      </c>
      <c r="Q17" s="88">
        <v>0.43942990594707348</v>
      </c>
      <c r="R17" s="88">
        <v>0.19787897565639712</v>
      </c>
      <c r="S17" s="88">
        <v>0.20528806633325375</v>
      </c>
      <c r="T17" s="88">
        <v>0.38525887392449654</v>
      </c>
      <c r="U17" s="88">
        <v>0.2208300681458483</v>
      </c>
      <c r="V17" s="88">
        <v>0.27426804284257694</v>
      </c>
      <c r="W17" s="88">
        <v>0.082897271120034352</v>
      </c>
      <c r="X17" s="88">
        <v>0.15729668008243269</v>
      </c>
      <c r="Y17" s="88">
        <v>0.11608150056552106</v>
      </c>
      <c r="Z17" s="88">
        <v>0.23980072415524264</v>
      </c>
      <c r="AA17" s="88">
        <v>0.015310500982707163</v>
      </c>
      <c r="AB17" s="88">
        <v>0.17844891491362649</v>
      </c>
      <c r="AC17" s="88">
        <v>0.11817001525995968</v>
      </c>
      <c r="AD17" s="88">
        <v>0.16341976409338579</v>
      </c>
      <c r="AE17" s="88">
        <v>0.023821751572375167</v>
      </c>
      <c r="AF17" s="88">
        <v>0.081566790050931662</v>
      </c>
      <c r="AG17" s="88">
        <v>0.083118474370441536</v>
      </c>
      <c r="AH17" s="88">
        <v>-0.11644413876162013</v>
      </c>
      <c r="AI17" s="88">
        <v>-0.0067962918922874283</v>
      </c>
      <c r="AJ17" s="88">
        <v>0.26629355699467938</v>
      </c>
      <c r="AK17" s="88">
        <v>-0.22361295868940304</v>
      </c>
      <c r="AL17" s="88">
        <v>0.17497092055431879</v>
      </c>
    </row>
    <row r="18" ht="20" customHeight="1" s="79" customFormat="1">
      <c r="B18" s="79" t="s">
        <v>147</v>
      </c>
      <c r="C18" s="88">
        <v>0.0040726443362301716</v>
      </c>
      <c r="D18" s="88">
        <v>0.013700208089272104</v>
      </c>
      <c r="E18" s="88">
        <v>0.0022532474341760826</v>
      </c>
      <c r="F18" s="88">
        <v>0.0090196290084119338</v>
      </c>
      <c r="G18" s="88">
        <v>0.017430763341928977</v>
      </c>
      <c r="H18" s="88">
        <v>0.00840776697234432</v>
      </c>
      <c r="I18" s="88">
        <v>0.0060695646668149405</v>
      </c>
      <c r="J18" s="88">
        <v>0.0080951334381732937</v>
      </c>
      <c r="K18" s="88">
        <v>-0.0027238230501632692</v>
      </c>
      <c r="L18" s="88">
        <v>0.00037043024952873984</v>
      </c>
      <c r="M18" s="88">
        <v>-0.0020620500047310447</v>
      </c>
      <c r="N18" s="88">
        <v>0.008536490944979375</v>
      </c>
      <c r="O18" s="88">
        <v>0.0034811090818435315</v>
      </c>
      <c r="P18" s="88">
        <v>0.0046547357280739632</v>
      </c>
      <c r="Q18" s="88">
        <v>-0.0041323366785984052</v>
      </c>
      <c r="R18" s="88">
        <v>0.000411434955661114</v>
      </c>
      <c r="S18" s="88">
        <v>0.0047468448975680729</v>
      </c>
      <c r="T18" s="88">
        <v>0.010328467197680958</v>
      </c>
      <c r="U18" s="88">
        <v>0.0060637903972629442</v>
      </c>
      <c r="V18" s="88">
        <v>0.014129449327760489</v>
      </c>
      <c r="W18" s="88">
        <v>0.019704545421267098</v>
      </c>
      <c r="X18" s="88">
        <v>0.044355448156630645</v>
      </c>
      <c r="Y18" s="88">
        <v>-0.00535612363157905</v>
      </c>
      <c r="Z18" s="88">
        <v>0.010720830113608977</v>
      </c>
      <c r="AA18" s="88">
        <v>0.0075343716371349652</v>
      </c>
      <c r="AB18" s="88">
        <v>-0.0066503191459474373</v>
      </c>
      <c r="AC18" s="88">
        <v>-0.0082052568358204521</v>
      </c>
      <c r="AD18" s="88">
        <v>0.022400088746346278</v>
      </c>
      <c r="AE18" s="88">
        <v>0.021761858273239454</v>
      </c>
      <c r="AF18" s="88">
        <v>-0.0055115662123814994</v>
      </c>
      <c r="AG18" s="88">
        <v>0.03037913518217596</v>
      </c>
      <c r="AH18" s="88">
        <v>0.017559946652997177</v>
      </c>
      <c r="AI18" s="88">
        <v>0.02464201857239047</v>
      </c>
      <c r="AJ18" s="88">
        <v>0.011503254626486074</v>
      </c>
      <c r="AK18" s="88">
        <v>-0.035809557771597875</v>
      </c>
      <c r="AL18" s="88">
        <v>0.025589277976472927</v>
      </c>
    </row>
    <row r="19" ht="20" customHeight="1" s="79" customFormat="1">
      <c r="B19" s="85" t="s">
        <v>148</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row>
    <row r="20" ht="12.5" customHeight="1" s="79" customFormat="1">
      <c r="B20" s="79" t="s">
        <v>38</v>
      </c>
      <c r="C20" s="90">
        <v>1.8721198409907307</v>
      </c>
      <c r="D20" s="90">
        <v>2.786983219199012</v>
      </c>
      <c r="E20" s="90">
        <v>4.1425827190903961</v>
      </c>
      <c r="F20" s="90">
        <v>2.3911007204323926</v>
      </c>
      <c r="G20" s="90">
        <v>2.5646025140353705</v>
      </c>
      <c r="H20" s="90">
        <v>2.2088536052760595</v>
      </c>
      <c r="I20" s="90">
        <v>5.6951574097880222</v>
      </c>
      <c r="J20" s="90">
        <v>1.8814149899899038</v>
      </c>
      <c r="K20" s="90">
        <v>4.7674489465464234</v>
      </c>
      <c r="L20" s="90">
        <v>1.8991973451200022</v>
      </c>
      <c r="M20" s="90">
        <v>2.7911202967728457</v>
      </c>
      <c r="N20" s="90">
        <v>5.9668303158260061</v>
      </c>
      <c r="O20" s="90">
        <v>5.6001713986500246</v>
      </c>
      <c r="P20" s="90">
        <v>4.3560757736715185</v>
      </c>
      <c r="Q20" s="90">
        <v>1.1557823632899573</v>
      </c>
      <c r="R20" s="90">
        <v>3.7204800532561424</v>
      </c>
      <c r="S20" s="90">
        <v>3.366281351784989</v>
      </c>
      <c r="T20" s="90">
        <v>1.2423687694071677</v>
      </c>
      <c r="U20" s="90">
        <v>3.0995842322905425</v>
      </c>
      <c r="V20" s="90">
        <v>1.9694299957568304</v>
      </c>
      <c r="W20" s="90">
        <v>7.7259890821540109</v>
      </c>
      <c r="X20" s="90">
        <v>2.4625453186397066</v>
      </c>
      <c r="Y20" s="90">
        <v>6.9324625668792264</v>
      </c>
      <c r="Z20" s="90">
        <v>2.2050821175764104</v>
      </c>
      <c r="AA20" s="90">
        <v>53.311020748618496</v>
      </c>
      <c r="AB20" s="90">
        <v>4.15369592529072</v>
      </c>
      <c r="AC20" s="90">
        <v>6.4677660876902889</v>
      </c>
      <c r="AD20" s="90">
        <v>3.1367091532602611</v>
      </c>
      <c r="AE20" s="90">
        <v>24.231441272451629</v>
      </c>
      <c r="AF20" s="90">
        <v>9.7594318018928288</v>
      </c>
      <c r="AG20" s="90">
        <v>6.7562299665152405</v>
      </c>
      <c r="AH20" s="90">
        <v>-7.6060203377032405</v>
      </c>
      <c r="AI20" s="90">
        <v>-104.65341004676829</v>
      </c>
      <c r="AJ20" s="90">
        <v>2.3638277221169597</v>
      </c>
      <c r="AK20" s="90">
        <v>-4.2323932048871251</v>
      </c>
      <c r="AL20" s="90">
        <v>2.9945296597165241</v>
      </c>
    </row>
    <row r="21" ht="20" customHeight="1" s="79" customFormat="1">
      <c r="B21" s="79" t="s">
        <v>41</v>
      </c>
      <c r="C21" s="88">
        <v>0.95073669407154915</v>
      </c>
      <c r="D21" s="88">
        <v>0.84564735525780865</v>
      </c>
      <c r="E21" s="88">
        <v>0.95907486566149358</v>
      </c>
      <c r="F21" s="88">
        <v>0.899537116276624</v>
      </c>
      <c r="G21" s="88">
        <v>0.811954912245198</v>
      </c>
      <c r="H21" s="88">
        <v>0.90169760587820036</v>
      </c>
      <c r="I21" s="88">
        <v>0.91129098109373585</v>
      </c>
      <c r="J21" s="88">
        <v>0.90791087736136877</v>
      </c>
      <c r="K21" s="88">
        <v>0.953582020579922</v>
      </c>
      <c r="L21" s="88">
        <v>0.958381898216255</v>
      </c>
      <c r="M21" s="88">
        <v>0.95960922102717261</v>
      </c>
      <c r="N21" s="88">
        <v>0.88251179685954417</v>
      </c>
      <c r="O21" s="88">
        <v>0.9500060585791904</v>
      </c>
      <c r="P21" s="88">
        <v>0.93118459665216813</v>
      </c>
      <c r="Q21" s="88">
        <v>0.9473152411428658</v>
      </c>
      <c r="R21" s="88">
        <v>0.93408375754478024</v>
      </c>
      <c r="S21" s="88">
        <v>0.89634545577488578</v>
      </c>
      <c r="T21" s="88">
        <v>0.86389246702526457</v>
      </c>
      <c r="U21" s="88">
        <v>0.90531146538636564</v>
      </c>
      <c r="V21" s="88">
        <v>0.81441975329426752</v>
      </c>
      <c r="W21" s="88">
        <v>0.72336068273378074</v>
      </c>
      <c r="X21" s="88">
        <v>0.54464688325699484</v>
      </c>
      <c r="Y21" s="88">
        <v>0.92081215794316551</v>
      </c>
      <c r="Z21" s="88">
        <v>0.76858101277184188</v>
      </c>
      <c r="AA21" s="88">
        <v>0.83152893654355264</v>
      </c>
      <c r="AB21" s="88">
        <v>0.91967144566290737</v>
      </c>
      <c r="AC21" s="88">
        <v>0.88246603254017086</v>
      </c>
      <c r="AD21" s="88">
        <v>0.67602003394874155</v>
      </c>
      <c r="AE21" s="88">
        <v>0.60105712580531623</v>
      </c>
      <c r="AF21" s="88">
        <v>0.87761231485230962</v>
      </c>
      <c r="AG21" s="88">
        <v>0.64468600168304757</v>
      </c>
      <c r="AH21" s="88">
        <v>0.76923234886560077</v>
      </c>
      <c r="AI21" s="88">
        <v>0.70445883030879564</v>
      </c>
      <c r="AJ21" s="88">
        <v>0.895765649239835</v>
      </c>
      <c r="AK21" s="88">
        <v>0.72280500819233184</v>
      </c>
      <c r="AL21" s="88">
        <v>0.69892653174212993</v>
      </c>
    </row>
    <row r="22" ht="20" customHeight="1" s="79" customFormat="1">
      <c r="B22" s="79" t="s">
        <v>44</v>
      </c>
      <c r="C22" s="88">
        <v>0.047878553381833881</v>
      </c>
      <c r="D22" s="88">
        <v>0.15435264474219135</v>
      </c>
      <c r="E22" s="88">
        <v>0.040925134338506405</v>
      </c>
      <c r="F22" s="88">
        <v>0.1004628837233761</v>
      </c>
      <c r="G22" s="88">
        <v>0.18804508775480189</v>
      </c>
      <c r="H22" s="88">
        <v>0.098302394121799627</v>
      </c>
      <c r="I22" s="88">
        <v>0.08673164405773251</v>
      </c>
      <c r="J22" s="88">
        <v>0.092089122638631185</v>
      </c>
      <c r="K22" s="88">
        <v>0.046417979420077922</v>
      </c>
      <c r="L22" s="88">
        <v>0.041618101783745122</v>
      </c>
      <c r="M22" s="88">
        <v>0.040390778972827411</v>
      </c>
      <c r="N22" s="88">
        <v>0.11038375513822841</v>
      </c>
      <c r="O22" s="88">
        <v>0.048758233609119857</v>
      </c>
      <c r="P22" s="88">
        <v>0.068815403347831761</v>
      </c>
      <c r="Q22" s="88">
        <v>0.0526847588571343</v>
      </c>
      <c r="R22" s="88">
        <v>0.065916242455219751</v>
      </c>
      <c r="S22" s="88">
        <v>0.1008569670956018</v>
      </c>
      <c r="T22" s="88">
        <v>0.1361075329747356</v>
      </c>
      <c r="U22" s="88">
        <v>0.094688534613634232</v>
      </c>
      <c r="V22" s="88">
        <v>0.18558024670573245</v>
      </c>
      <c r="W22" s="88">
        <v>0.27663931726621926</v>
      </c>
      <c r="X22" s="88">
        <v>0.43920251561763129</v>
      </c>
      <c r="Y22" s="88">
        <v>0.0723583970717418</v>
      </c>
      <c r="Z22" s="88">
        <v>0.21881210726019384</v>
      </c>
      <c r="AA22" s="88">
        <v>0.16847106345644736</v>
      </c>
      <c r="AB22" s="88">
        <v>0.080328554337092573</v>
      </c>
      <c r="AC22" s="88">
        <v>0.094113747941202322</v>
      </c>
      <c r="AD22" s="88">
        <v>0.32397996605125839</v>
      </c>
      <c r="AE22" s="88">
        <v>0.39894287419468377</v>
      </c>
      <c r="AF22" s="88">
        <v>0.099865684155293066</v>
      </c>
      <c r="AG22" s="88">
        <v>0.35531399831695237</v>
      </c>
      <c r="AH22" s="88">
        <v>0.22740970345648795</v>
      </c>
      <c r="AI22" s="88">
        <v>0.29554116969120448</v>
      </c>
      <c r="AJ22" s="88">
        <v>0.10423435076016492</v>
      </c>
      <c r="AK22" s="88">
        <v>0.0549857645506766</v>
      </c>
      <c r="AL22" s="88">
        <v>0.291322675874482</v>
      </c>
    </row>
    <row r="23" ht="20" customHeight="1" s="79" customFormat="1">
      <c r="B23" s="79" t="s">
        <v>47</v>
      </c>
      <c r="C23" s="90">
        <v>0.93362153723377406</v>
      </c>
      <c r="D23" s="90">
        <v>0.93334893106069172</v>
      </c>
      <c r="E23" s="90">
        <v>0.92904431278639565</v>
      </c>
      <c r="F23" s="90">
        <v>0.92781455647216116</v>
      </c>
      <c r="G23" s="90">
        <v>0.91632786563320412</v>
      </c>
      <c r="H23" s="90">
        <v>0.91744111068505707</v>
      </c>
      <c r="I23" s="90">
        <v>0.90488465417202324</v>
      </c>
      <c r="J23" s="90">
        <v>0.90113391738027948</v>
      </c>
      <c r="K23" s="90">
        <v>0.89924315894862117</v>
      </c>
      <c r="L23" s="90">
        <v>0.88980009659186465</v>
      </c>
      <c r="M23" s="90">
        <v>0.87841157772065426</v>
      </c>
      <c r="N23" s="90">
        <v>0.86650650405055152</v>
      </c>
      <c r="O23" s="90">
        <v>0.85922802939084519</v>
      </c>
      <c r="P23" s="90">
        <v>0.843792689149556</v>
      </c>
      <c r="Q23" s="90">
        <v>0.85320266889735064</v>
      </c>
      <c r="R23" s="90">
        <v>0.842598935518569</v>
      </c>
      <c r="S23" s="90">
        <v>0.84218389234502544</v>
      </c>
      <c r="T23" s="90">
        <v>0.82960588161323257</v>
      </c>
      <c r="U23" s="90">
        <v>0.83854017333405162</v>
      </c>
      <c r="V23" s="90">
        <v>0.83797217252788647</v>
      </c>
      <c r="W23" s="90">
        <v>0.84227134031867656</v>
      </c>
      <c r="X23" s="90">
        <v>0.8515454846295536</v>
      </c>
      <c r="Y23" s="90">
        <v>0.84808810699641712</v>
      </c>
      <c r="Z23" s="90">
        <v>0.854470896622679</v>
      </c>
      <c r="AA23" s="90">
        <v>0.84922662676331551</v>
      </c>
      <c r="AB23" s="90">
        <v>0.85829824821827982</v>
      </c>
      <c r="AC23" s="90">
        <v>0.83965546348891451</v>
      </c>
      <c r="AD23" s="90">
        <v>0.84330913224300519</v>
      </c>
      <c r="AE23" s="90">
        <v>0.828838064778675</v>
      </c>
      <c r="AF23" s="90">
        <v>0.82858596571949139</v>
      </c>
      <c r="AG23" s="90">
        <v>0.82828128564544634</v>
      </c>
      <c r="AH23" s="90">
        <v>0.81620295762677153</v>
      </c>
      <c r="AI23" s="90">
        <v>0.80796452488336568</v>
      </c>
      <c r="AJ23" s="90">
        <v>0.80555185824045772</v>
      </c>
      <c r="AK23" s="90">
        <v>0.81535406340731165</v>
      </c>
      <c r="AL23" s="90">
        <v>0.802467077831513</v>
      </c>
    </row>
    <row r="24" ht="20" customHeight="1" s="79" customFormat="1">
      <c r="B24" s="79" t="s">
        <v>50</v>
      </c>
      <c r="C24" s="90">
        <v>0.22409524666165409</v>
      </c>
      <c r="D24" s="90">
        <v>0.22885431533386497</v>
      </c>
      <c r="E24" s="90">
        <v>0.23666200101556695</v>
      </c>
      <c r="F24" s="90">
        <v>0.24300157929120716</v>
      </c>
      <c r="G24" s="90">
        <v>0.24639131068301187</v>
      </c>
      <c r="H24" s="90">
        <v>0.24741308114164884</v>
      </c>
      <c r="I24" s="90">
        <v>0.25285478213617296</v>
      </c>
      <c r="J24" s="90">
        <v>0.24082129794508242</v>
      </c>
      <c r="K24" s="90">
        <v>0.24589157675870094</v>
      </c>
      <c r="L24" s="90">
        <v>0.23920996235160183</v>
      </c>
      <c r="M24" s="90">
        <v>0.24091903813743998</v>
      </c>
      <c r="N24" s="90">
        <v>0.23898710574648557</v>
      </c>
      <c r="O24" s="90">
        <v>0.24420507633842037</v>
      </c>
      <c r="P24" s="90">
        <v>0.24334705908203724</v>
      </c>
      <c r="Q24" s="90">
        <v>0.24073772921126219</v>
      </c>
      <c r="R24" s="90">
        <v>0.23475024233305419</v>
      </c>
      <c r="S24" s="90">
        <v>0.23522602021115915</v>
      </c>
      <c r="T24" s="90">
        <v>0.2277360757313748</v>
      </c>
      <c r="U24" s="90">
        <v>0.22656639305643889</v>
      </c>
      <c r="V24" s="90">
        <v>0.23020427567853621</v>
      </c>
      <c r="W24" s="90">
        <v>0.23140788992674477</v>
      </c>
      <c r="X24" s="90">
        <v>0.23462338206617717</v>
      </c>
      <c r="Y24" s="90">
        <v>0.23337729927687925</v>
      </c>
      <c r="Z24" s="90">
        <v>0.22753620467726626</v>
      </c>
      <c r="AA24" s="90">
        <v>0.22535841137928694</v>
      </c>
      <c r="AB24" s="90">
        <v>0.22065780840696617</v>
      </c>
      <c r="AC24" s="90">
        <v>0.22192174255454095</v>
      </c>
      <c r="AD24" s="90">
        <v>0.22436238832590311</v>
      </c>
      <c r="AE24" s="90">
        <v>0.21976842044340453</v>
      </c>
      <c r="AF24" s="90">
        <v>0.2272019736468491</v>
      </c>
      <c r="AG24" s="90">
        <v>0.23315468360359312</v>
      </c>
      <c r="AH24" s="90">
        <v>0.23844707445151481</v>
      </c>
      <c r="AI24" s="90">
        <v>0.23621757999088247</v>
      </c>
      <c r="AJ24" s="90">
        <v>0.24126689194468934</v>
      </c>
      <c r="AK24" s="90">
        <v>0.24821853674392552</v>
      </c>
      <c r="AL24" s="90">
        <v>0.23925413090462722</v>
      </c>
    </row>
    <row r="25" ht="20" customHeight="1" s="79" customFormat="1">
      <c r="B25" s="79" t="s">
        <v>53</v>
      </c>
      <c r="C25" s="90">
        <v>1.5341</v>
      </c>
      <c r="D25" s="90">
        <v>1.3588</v>
      </c>
      <c r="E25" s="90">
        <v>1.2413</v>
      </c>
      <c r="F25" s="90">
        <v>1.4182</v>
      </c>
      <c r="G25" s="90">
        <v>1.3899</v>
      </c>
      <c r="H25" s="90">
        <v>1.4527</v>
      </c>
      <c r="I25" s="90">
        <v>1.1755</v>
      </c>
      <c r="J25" s="90">
        <v>1.5315</v>
      </c>
      <c r="K25" s="90">
        <v>1.2097</v>
      </c>
      <c r="L25" s="90">
        <v>1.5263</v>
      </c>
      <c r="M25" s="90">
        <v>1.3582</v>
      </c>
      <c r="N25" s="90">
        <v>1.1675</v>
      </c>
      <c r="O25" s="90">
        <v>1.1785</v>
      </c>
      <c r="P25" s="90">
        <v>1.2295</v>
      </c>
      <c r="Q25" s="90">
        <v>1.8652</v>
      </c>
      <c r="R25" s="90">
        <v>1.2687</v>
      </c>
      <c r="S25" s="90">
        <v>1.297</v>
      </c>
      <c r="T25" s="90">
        <v>1.8046</v>
      </c>
      <c r="U25" s="90">
        <v>1.3224</v>
      </c>
      <c r="V25" s="90">
        <v>1.4652</v>
      </c>
      <c r="W25" s="90">
        <v>1.1294</v>
      </c>
      <c r="X25" s="90">
        <v>1.406</v>
      </c>
      <c r="Y25" s="90">
        <v>1.1442</v>
      </c>
      <c r="Z25" s="90">
        <v>1.4534</v>
      </c>
      <c r="AA25" s="90">
        <v>1.0187</v>
      </c>
      <c r="AB25" s="90">
        <v>1.2407</v>
      </c>
      <c r="AC25" s="90">
        <v>1.1546</v>
      </c>
      <c r="AD25" s="90">
        <v>1.3187</v>
      </c>
      <c r="AE25" s="90">
        <v>1.0412</v>
      </c>
      <c r="AF25" s="90">
        <v>1.1024</v>
      </c>
      <c r="AG25" s="90">
        <v>1.148</v>
      </c>
      <c r="AH25" s="90">
        <v>0.8681</v>
      </c>
      <c r="AI25" s="90">
        <v>0.9851</v>
      </c>
      <c r="AJ25" s="90">
        <v>0.8322</v>
      </c>
      <c r="AK25" s="90">
        <v>0.7637</v>
      </c>
      <c r="AL25" s="90">
        <v>1.3293</v>
      </c>
    </row>
    <row r="26" ht="20" customHeight="1" s="79" customFormat="1">
      <c r="B26" s="79" t="s">
        <v>149</v>
      </c>
      <c r="C26" s="90">
        <v>0.00021613888595628853</v>
      </c>
      <c r="D26" s="90">
        <v>0.0056033513001187149</v>
      </c>
      <c r="E26" s="90">
        <v>0.02748692435377962</v>
      </c>
      <c r="F26" s="90">
        <v>0.0014316155147370703</v>
      </c>
      <c r="G26" s="90">
        <v>0.016401098427460566</v>
      </c>
      <c r="H26" s="90">
        <v>0.0035264697040094019</v>
      </c>
      <c r="I26" s="90">
        <v>0.00066245509259578851</v>
      </c>
      <c r="J26" s="90">
        <v>0.0013969096574907216</v>
      </c>
      <c r="K26" s="90">
        <v>0.063346678138225657</v>
      </c>
      <c r="L26" s="90">
        <v>0.027647955124181389</v>
      </c>
      <c r="M26" s="90">
        <v>0.050952255270936275</v>
      </c>
      <c r="N26" s="90">
        <v>0.0010333969293296256</v>
      </c>
      <c r="O26" s="90">
        <v>0.00064596329406532086</v>
      </c>
      <c r="P26" s="90">
        <v>0.00087826098212770366</v>
      </c>
      <c r="Q26" s="90">
        <v>0.030310247305318283</v>
      </c>
      <c r="R26" s="90">
        <v>0.016411856683274828</v>
      </c>
      <c r="S26" s="90">
        <v>0.013391236474854979</v>
      </c>
      <c r="T26" s="90">
        <v>0.0085662917133355054</v>
      </c>
      <c r="U26" s="90">
        <v>0.0056630243223778545</v>
      </c>
      <c r="V26" s="90">
        <v>0.0018019982988998664</v>
      </c>
      <c r="W26" s="90">
        <v>0.012944285211005449</v>
      </c>
      <c r="X26" s="90">
        <v>0.0039352910466184526</v>
      </c>
      <c r="Y26" s="90">
        <v>0.089877676174795</v>
      </c>
      <c r="Z26" s="90">
        <v>0.0638710018876912</v>
      </c>
      <c r="AA26" s="90">
        <v>0.024245113958920712</v>
      </c>
      <c r="AB26" s="90">
        <v>0.098193199928729727</v>
      </c>
      <c r="AC26" s="90">
        <v>0.49755067933108937</v>
      </c>
      <c r="AD26" s="90">
        <v>0.1457532399185516</v>
      </c>
      <c r="AE26" s="90">
        <v>0.34304200629313514</v>
      </c>
      <c r="AF26" s="90">
        <v>0.2415272679902836</v>
      </c>
      <c r="AG26" s="90">
        <v>0.27119492222352765</v>
      </c>
      <c r="AH26" s="90">
        <v>0.045289834345349493</v>
      </c>
      <c r="AI26" s="90">
        <v>0.0022115252417548867</v>
      </c>
      <c r="AJ26" s="90">
        <v>0.0012170344402652048</v>
      </c>
      <c r="AK26" s="90">
        <v>0.577317246180998</v>
      </c>
      <c r="AL26" s="90">
        <v>0.0072170696064592262</v>
      </c>
    </row>
    <row r="27" ht="20" customHeight="1" s="79" customFormat="1">
      <c r="B27" s="79" t="s">
        <v>150</v>
      </c>
      <c r="C27" s="90">
        <v>0.081211650454265857</v>
      </c>
      <c r="D27" s="90">
        <v>0.066219652944657717</v>
      </c>
      <c r="E27" s="90">
        <v>0.046827288866786186</v>
      </c>
      <c r="F27" s="90">
        <v>0.058942851316781605</v>
      </c>
      <c r="G27" s="90">
        <v>0.0679199533419985</v>
      </c>
      <c r="H27" s="90">
        <v>0.073711944262174145</v>
      </c>
      <c r="I27" s="90">
        <v>0.080827425947771731</v>
      </c>
      <c r="J27" s="90">
        <v>0.094258428056189975</v>
      </c>
      <c r="K27" s="90">
        <v>0.09712540262866956</v>
      </c>
      <c r="L27" s="90">
        <v>0.10648470805849117</v>
      </c>
      <c r="M27" s="90">
        <v>0.10864528034452819</v>
      </c>
      <c r="N27" s="90">
        <v>0.10089388217768748</v>
      </c>
      <c r="O27" s="90">
        <v>0.10526325703701235</v>
      </c>
      <c r="P27" s="90">
        <v>0.10048682052274491</v>
      </c>
      <c r="Q27" s="90">
        <v>0.26058566680601231</v>
      </c>
      <c r="R27" s="90">
        <v>0.26626977389419709</v>
      </c>
      <c r="S27" s="90">
        <v>0.26883371402187056</v>
      </c>
      <c r="T27" s="90">
        <v>0.084133110994943666</v>
      </c>
      <c r="U27" s="90">
        <v>0.063637831413456913</v>
      </c>
      <c r="V27" s="90">
        <v>0.075024666037896592</v>
      </c>
      <c r="W27" s="90">
        <v>0.076446433701198122</v>
      </c>
      <c r="X27" s="90">
        <v>0.090924507034271976</v>
      </c>
      <c r="Y27" s="90">
        <v>0.10677908511014851</v>
      </c>
      <c r="Z27" s="90">
        <v>0.10412594869599531</v>
      </c>
      <c r="AA27" s="90">
        <v>0.10496040850116711</v>
      </c>
      <c r="AB27" s="90">
        <v>0.10913258102430978</v>
      </c>
      <c r="AC27" s="90">
        <v>0.026824854860682208</v>
      </c>
      <c r="AD27" s="90">
        <v>0.044895686230265311</v>
      </c>
      <c r="AE27" s="90">
        <v>0.039777199370518733</v>
      </c>
      <c r="AF27" s="90">
        <v>0.044004077342727092</v>
      </c>
      <c r="AG27" s="90">
        <v>0.052245249643877778</v>
      </c>
      <c r="AH27" s="90">
        <v>0.051151619800318272</v>
      </c>
      <c r="AI27" s="90">
        <v>0.060150231185289338</v>
      </c>
      <c r="AJ27" s="90">
        <v>0.068487839145429441</v>
      </c>
      <c r="AK27" s="90">
        <v>0.055571625989280761</v>
      </c>
      <c r="AL27" s="90">
        <v>0.055737295056463215</v>
      </c>
    </row>
    <row r="28" ht="20" customHeight="1" s="79" customFormat="1">
      <c r="B28" s="79" t="s">
        <v>151</v>
      </c>
      <c r="C28" s="90">
        <v>7.2143329945634287</v>
      </c>
      <c r="D28" s="90">
        <v>7.7608085284382859</v>
      </c>
      <c r="E28" s="90">
        <v>7.7158245134093129</v>
      </c>
      <c r="F28" s="90">
        <v>7.92741060526142</v>
      </c>
      <c r="G28" s="90">
        <v>8.697720795314833</v>
      </c>
      <c r="H28" s="90">
        <v>7.8858872301646645</v>
      </c>
      <c r="I28" s="90">
        <v>6.4801784779099858</v>
      </c>
      <c r="J28" s="90">
        <v>8.1922933169811785</v>
      </c>
      <c r="K28" s="90">
        <v>6.6766504680844694</v>
      </c>
      <c r="L28" s="90">
        <v>7.1953677680319794</v>
      </c>
      <c r="M28" s="90">
        <v>7.7008590807608339</v>
      </c>
      <c r="N28" s="90">
        <v>7.3025197888915132</v>
      </c>
      <c r="O28" s="90">
        <v>6.8277678443768375</v>
      </c>
      <c r="P28" s="90">
        <v>6.0887668019000714</v>
      </c>
      <c r="Q28" s="90">
        <v>6.0063917184692759</v>
      </c>
      <c r="R28" s="90">
        <v>5.5984089554081962</v>
      </c>
      <c r="S28" s="90">
        <v>5.7234323924557371</v>
      </c>
      <c r="T28" s="90">
        <v>7.2889755893835906</v>
      </c>
      <c r="U28" s="90">
        <v>6.235029317534921</v>
      </c>
      <c r="V28" s="90">
        <v>7.1191899017311293</v>
      </c>
      <c r="W28" s="90">
        <v>6.7265152377252324</v>
      </c>
      <c r="X28" s="90">
        <v>8.7022067444365057</v>
      </c>
      <c r="Y28" s="90">
        <v>5.7023099148495984</v>
      </c>
      <c r="Z28" s="90">
        <v>6.7473030937276217</v>
      </c>
      <c r="AA28" s="90">
        <v>5.15992576553754</v>
      </c>
      <c r="AB28" s="90">
        <v>5.2901206234413207</v>
      </c>
      <c r="AC28" s="90">
        <v>6.035711511266328</v>
      </c>
      <c r="AD28" s="90">
        <v>7.8801063774197031</v>
      </c>
      <c r="AE28" s="90">
        <v>8.00045635506422</v>
      </c>
      <c r="AF28" s="90">
        <v>5.6629215950865559</v>
      </c>
      <c r="AG28" s="90">
        <v>7.68662577793585</v>
      </c>
      <c r="AH28" s="90">
        <v>5.49999376423171</v>
      </c>
      <c r="AI28" s="90">
        <v>6.7818937679068565</v>
      </c>
      <c r="AJ28" s="90">
        <v>8.1529608372798439</v>
      </c>
      <c r="AK28" s="90">
        <v>5.6946676649729122</v>
      </c>
      <c r="AL28" s="90">
        <v>6.9689986929598078</v>
      </c>
    </row>
    <row r="29" ht="20" customHeight="1" s="79" customFormat="1">
      <c r="B29" s="85" t="s">
        <v>152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row>
    <row r="30" ht="12.5" customHeight="1" s="79" customFormat="1">
      <c r="B30" s="79" t="s">
        <v>67</v>
      </c>
      <c r="C30" s="88">
        <v>0.017416608678729694</v>
      </c>
      <c r="D30" s="88">
        <v>0.015047120406395853</v>
      </c>
      <c r="E30" s="88">
        <v>0.034953765230835994</v>
      </c>
      <c r="F30" s="88">
        <v>0.01833091234002715</v>
      </c>
      <c r="G30" s="88">
        <v>0.032696538042021606</v>
      </c>
      <c r="H30" s="88">
        <v>0.017801828206416542</v>
      </c>
      <c r="I30" s="88">
        <v>0.007589293574719649</v>
      </c>
      <c r="J30" s="88">
        <v>0.015930010209423948</v>
      </c>
      <c r="K30" s="88">
        <v>0.0103437973053739</v>
      </c>
      <c r="L30" s="88">
        <v>0.044383501954245119</v>
      </c>
      <c r="M30" s="88">
        <v>0.037306429838439563</v>
      </c>
      <c r="N30" s="88">
        <v>0.0042865892022109029</v>
      </c>
      <c r="O30" s="88">
        <v>0.014171261017428053</v>
      </c>
      <c r="P30" s="88">
        <v>0.06705261113941334</v>
      </c>
      <c r="Q30" s="88">
        <v>0.025676303682724871</v>
      </c>
      <c r="R30" s="88">
        <v>0.1956899693683673</v>
      </c>
      <c r="S30" s="88">
        <v>0.17394874219353337</v>
      </c>
      <c r="T30" s="88">
        <v>0.015232166292981903</v>
      </c>
      <c r="U30" s="88">
        <v>0.019328147457570895</v>
      </c>
      <c r="V30" s="88">
        <v>0.0071087698904793144</v>
      </c>
      <c r="W30" s="88">
        <v>0.0071735577299054517</v>
      </c>
      <c r="X30" s="88">
        <v>0.054385180123868136</v>
      </c>
      <c r="Y30" s="88">
        <v>0.026760921519967795</v>
      </c>
      <c r="Z30" s="88">
        <v>0.036734090106824095</v>
      </c>
      <c r="AA30" s="88">
        <v>0.013879160536555418</v>
      </c>
      <c r="AB30" s="88">
        <v>0.04195475508870776</v>
      </c>
      <c r="AC30" s="88">
        <v>0.0016063618804836007</v>
      </c>
      <c r="AD30" s="88">
        <v>0.028740496608899286</v>
      </c>
      <c r="AE30" s="88">
        <v>0.0060570377228163063</v>
      </c>
      <c r="AF30" s="88">
        <v>0.011049823684708597</v>
      </c>
      <c r="AG30" s="88">
        <v>0.37525268529361494</v>
      </c>
      <c r="AH30" s="88">
        <v>0.25205349258382626</v>
      </c>
      <c r="AI30" s="88">
        <v>0.022963485598618064</v>
      </c>
      <c r="AJ30" s="88">
        <v>0.0939718236014076</v>
      </c>
      <c r="AK30" s="88">
        <v>0.062793688505571724</v>
      </c>
      <c r="AL30" s="88">
        <v>0.017399443671638877</v>
      </c>
    </row>
    <row r="31" ht="20" customHeight="1" s="79" customFormat="1">
      <c r="B31" s="79" t="s">
        <v>153</v>
      </c>
      <c r="C31" s="90">
        <v>17733.44</v>
      </c>
      <c r="D31" s="90">
        <v>18872.33</v>
      </c>
      <c r="E31" s="90">
        <v>11554.36</v>
      </c>
      <c r="F31" s="90">
        <v>17564.78</v>
      </c>
      <c r="G31" s="90">
        <v>21900</v>
      </c>
      <c r="H31" s="90">
        <v>19015.18</v>
      </c>
      <c r="I31" s="90">
        <v>10975.21</v>
      </c>
      <c r="J31" s="90">
        <v>21824.44</v>
      </c>
      <c r="K31" s="90">
        <v>11101.54</v>
      </c>
      <c r="L31" s="90">
        <v>18713.6</v>
      </c>
      <c r="M31" s="90">
        <v>16504.91</v>
      </c>
      <c r="N31" s="90">
        <v>11964.91</v>
      </c>
      <c r="O31" s="90">
        <v>8002.31</v>
      </c>
      <c r="P31" s="90">
        <v>9000.45</v>
      </c>
      <c r="Q31" s="90">
        <v>21070.93</v>
      </c>
      <c r="R31" s="90">
        <v>10739.1</v>
      </c>
      <c r="S31" s="90">
        <v>13158.11</v>
      </c>
      <c r="T31" s="90">
        <v>24795.67</v>
      </c>
      <c r="U31" s="90">
        <v>12760.42</v>
      </c>
      <c r="V31" s="90">
        <v>21896.53</v>
      </c>
      <c r="W31" s="90">
        <v>16420.11</v>
      </c>
      <c r="X31" s="90">
        <v>37978.94</v>
      </c>
      <c r="Y31" s="90">
        <v>6600.74</v>
      </c>
      <c r="Z31" s="90">
        <v>19155.62</v>
      </c>
      <c r="AA31" s="90">
        <v>5756.34</v>
      </c>
      <c r="AB31" s="90">
        <v>8472.32</v>
      </c>
      <c r="AC31" s="90">
        <v>8178.61</v>
      </c>
      <c r="AD31" s="90">
        <v>23490.81</v>
      </c>
      <c r="AE31" s="90">
        <v>20798.73</v>
      </c>
      <c r="AF31" s="90">
        <v>7230.92</v>
      </c>
      <c r="AG31" s="90">
        <v>21498.63</v>
      </c>
      <c r="AH31" s="90">
        <v>6210.88</v>
      </c>
      <c r="AI31" s="90">
        <v>14922.99</v>
      </c>
      <c r="AJ31" s="90">
        <v>22351.42</v>
      </c>
      <c r="AK31" s="90">
        <v>4242.94</v>
      </c>
      <c r="AL31" s="90">
        <v>24015.36</v>
      </c>
    </row>
    <row r="32" ht="20" customHeight="1" s="79" customFormat="1">
      <c r="B32" s="79" t="s">
        <v>73</v>
      </c>
      <c r="C32" s="90">
        <v>0.48468456107658364</v>
      </c>
      <c r="D32" s="90">
        <v>0.53432160717233246</v>
      </c>
      <c r="E32" s="90">
        <v>0.32402621294314549</v>
      </c>
      <c r="F32" s="90">
        <v>0.49366337947099076</v>
      </c>
      <c r="G32" s="90">
        <v>0.59653893015782133</v>
      </c>
      <c r="H32" s="90">
        <v>0.50175129731101842</v>
      </c>
      <c r="I32" s="90">
        <v>0.34265728370855797</v>
      </c>
      <c r="J32" s="90">
        <v>0.52198666645619241</v>
      </c>
      <c r="K32" s="90">
        <v>0.3070723331632223</v>
      </c>
      <c r="L32" s="90">
        <v>0.46465813724070987</v>
      </c>
      <c r="M32" s="90">
        <v>0.37584987966134387</v>
      </c>
      <c r="N32" s="90">
        <v>0.31044128399377086</v>
      </c>
      <c r="O32" s="90">
        <v>0.2041360827287973</v>
      </c>
      <c r="P32" s="90">
        <v>0.26060478133746112</v>
      </c>
      <c r="Q32" s="90">
        <v>0.52060499190466558</v>
      </c>
      <c r="R32" s="90">
        <v>0.28360910952745022</v>
      </c>
      <c r="S32" s="90">
        <v>0.34586221298972752</v>
      </c>
      <c r="T32" s="90">
        <v>0.604615239062234</v>
      </c>
      <c r="U32" s="90">
        <v>0.349763259730143</v>
      </c>
      <c r="V32" s="90">
        <v>0.56580590247164575</v>
      </c>
      <c r="W32" s="90">
        <v>0.49841416118096049</v>
      </c>
      <c r="X32" s="90">
        <v>1.1262025542797041</v>
      </c>
      <c r="Y32" s="90">
        <v>0.21353042354187202</v>
      </c>
      <c r="Z32" s="90">
        <v>0.61455940516553265</v>
      </c>
      <c r="AA32" s="90">
        <v>0.22101643895050271</v>
      </c>
      <c r="AB32" s="90">
        <v>0.28138034563440206</v>
      </c>
      <c r="AC32" s="90">
        <v>0.2670969465434459</v>
      </c>
      <c r="AD32" s="90">
        <v>0.72098415086556555</v>
      </c>
      <c r="AE32" s="90">
        <v>0.70604787296880034</v>
      </c>
      <c r="AF32" s="90">
        <v>0.23496176102067659</v>
      </c>
      <c r="AG32" s="90">
        <v>0.68395485992029992</v>
      </c>
      <c r="AH32" s="90">
        <v>0.23352710955832781</v>
      </c>
      <c r="AI32" s="90">
        <v>0.48440524390208273</v>
      </c>
      <c r="AJ32" s="90">
        <v>0.46099498052703536</v>
      </c>
      <c r="AK32" s="90">
        <v>0.16153790217053204</v>
      </c>
      <c r="AL32" s="90">
        <v>0.75310338858517467</v>
      </c>
    </row>
    <row r="33" ht="12.5" customHeight="1" s="79" customFormat="1">
      <c r="B33" s="92" t="s">
        <v>154</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2.5" customHeight="1" s="79" customFormat="1"/>
    <row r="35" ht="12.5" customHeight="1" s="79" customFormat="1"/>
    <row r="36" ht="12.5" customHeight="1" s="79" customFormat="1">
      <c r="B36" s="83" t="s">
        <v>155</v>
      </c>
      <c r="C36" s="83" t="s">
        <v>156</v>
      </c>
      <c r="D36" s="83" t="s">
        <v>157</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t="s">
        <v>133</v>
      </c>
      <c r="AG36" s="83" t="s">
        <v>134</v>
      </c>
      <c r="AH36" s="83" t="s">
        <v>135</v>
      </c>
      <c r="AI36" s="83" t="s">
        <v>136</v>
      </c>
      <c r="AJ36" s="83" t="s">
        <v>137</v>
      </c>
      <c r="AK36" s="83" t="s">
        <v>138</v>
      </c>
      <c r="AL36" s="83" t="s">
        <v>139</v>
      </c>
      <c r="AM36" s="83" t="s">
        <v>140</v>
      </c>
      <c r="AN36" s="83" t="s">
        <v>141</v>
      </c>
      <c r="AO36" s="83"/>
    </row>
    <row r="37" ht="12.5" customHeight="1" s="79" customFormat="1">
      <c r="B37" s="93" t="s">
        <v>158</v>
      </c>
      <c r="C37" s="93" t="s">
        <v>159</v>
      </c>
      <c r="D37" s="93">
        <v>1</v>
      </c>
      <c r="E37" s="79">
        <v>533429.91</v>
      </c>
      <c r="F37" s="79">
        <v>538178.72</v>
      </c>
      <c r="G37" s="79">
        <v>481871.12</v>
      </c>
      <c r="H37" s="79">
        <v>498954.98</v>
      </c>
      <c r="I37" s="79">
        <v>519837.91</v>
      </c>
      <c r="J37" s="79">
        <v>532967.17</v>
      </c>
      <c r="K37" s="79">
        <v>542386.45</v>
      </c>
      <c r="L37" s="79">
        <v>562127.7</v>
      </c>
      <c r="M37" s="79">
        <v>567839.82</v>
      </c>
      <c r="N37" s="79">
        <v>584026.02</v>
      </c>
      <c r="O37" s="79">
        <v>594244.48</v>
      </c>
      <c r="P37" s="79">
        <v>598048.91</v>
      </c>
      <c r="Q37" s="79">
        <v>604352.71</v>
      </c>
      <c r="R37" s="79">
        <v>609139.44</v>
      </c>
      <c r="S37" s="79">
        <v>711323.57</v>
      </c>
      <c r="T37" s="79">
        <v>724097.87</v>
      </c>
      <c r="U37" s="79">
        <v>741580.7</v>
      </c>
      <c r="V37" s="79">
        <v>651284.25</v>
      </c>
      <c r="W37" s="79">
        <v>646329.92</v>
      </c>
      <c r="X37" s="79">
        <v>667465.69</v>
      </c>
      <c r="Y37" s="79">
        <v>677081.05</v>
      </c>
      <c r="Z37" s="79">
        <v>711511.48</v>
      </c>
      <c r="AA37" s="79">
        <v>588723</v>
      </c>
      <c r="AB37" s="79">
        <v>601052.59</v>
      </c>
      <c r="AC37" s="79">
        <v>607017.26</v>
      </c>
      <c r="AD37" s="79">
        <v>618885.51</v>
      </c>
      <c r="AE37" s="79">
        <v>574889.14</v>
      </c>
      <c r="AF37" s="79">
        <v>611618.52</v>
      </c>
      <c r="AG37" s="79">
        <v>612593.18</v>
      </c>
      <c r="AH37" s="79">
        <v>619231.6</v>
      </c>
      <c r="AI37" s="79">
        <v>634306.8</v>
      </c>
      <c r="AJ37" s="79">
        <v>628631.44</v>
      </c>
      <c r="AK37" s="79">
        <v>644822.84</v>
      </c>
      <c r="AL37" s="79">
        <v>663894.64</v>
      </c>
      <c r="AM37" s="79">
        <v>638120.82</v>
      </c>
      <c r="AN37" s="79">
        <v>654685.3</v>
      </c>
    </row>
    <row r="38" ht="12.5" customHeight="1" s="79" customFormat="1">
      <c r="B38" s="79" t="s">
        <v>160</v>
      </c>
      <c r="C38" s="79" t="s">
        <v>161</v>
      </c>
      <c r="D38" s="79">
        <v>2</v>
      </c>
      <c r="E38" s="79">
        <v>9290.54</v>
      </c>
      <c r="F38" s="79">
        <v>8098.04</v>
      </c>
      <c r="G38" s="79">
        <v>16843.21</v>
      </c>
      <c r="H38" s="79">
        <v>9146.3</v>
      </c>
      <c r="I38" s="79">
        <v>16996.9</v>
      </c>
      <c r="J38" s="79">
        <v>9487.79</v>
      </c>
      <c r="K38" s="79">
        <v>4116.33</v>
      </c>
      <c r="L38" s="79">
        <v>8954.7</v>
      </c>
      <c r="M38" s="79">
        <v>5873.62</v>
      </c>
      <c r="N38" s="79">
        <v>25921.12</v>
      </c>
      <c r="O38" s="79">
        <v>22169.14</v>
      </c>
      <c r="P38" s="79">
        <v>2563.59</v>
      </c>
      <c r="Q38" s="79">
        <v>8564.44</v>
      </c>
      <c r="R38" s="79">
        <v>40844.39</v>
      </c>
      <c r="S38" s="79">
        <v>18264.16</v>
      </c>
      <c r="T38" s="79">
        <v>141698.69</v>
      </c>
      <c r="U38" s="79">
        <v>128997.03</v>
      </c>
      <c r="V38" s="79">
        <v>9920.47</v>
      </c>
      <c r="W38" s="79">
        <v>12492.36</v>
      </c>
      <c r="X38" s="79">
        <v>4744.86</v>
      </c>
      <c r="Y38" s="79">
        <v>4857.08</v>
      </c>
      <c r="Z38" s="79">
        <v>38695.68</v>
      </c>
      <c r="AA38" s="79">
        <v>15754.77</v>
      </c>
      <c r="AB38" s="79">
        <v>22079.12</v>
      </c>
      <c r="AC38" s="79">
        <v>8424.89</v>
      </c>
      <c r="AD38" s="79">
        <v>25965.19</v>
      </c>
      <c r="AE38" s="79">
        <v>923.48</v>
      </c>
      <c r="AF38" s="79">
        <v>17578.22</v>
      </c>
      <c r="AG38" s="79">
        <v>3710.5</v>
      </c>
      <c r="AH38" s="79">
        <v>6842.4</v>
      </c>
      <c r="AI38" s="79">
        <v>238025.33</v>
      </c>
      <c r="AJ38" s="79">
        <v>158448.75</v>
      </c>
      <c r="AK38" s="79">
        <v>14807.38</v>
      </c>
      <c r="AL38" s="79">
        <v>62387.39</v>
      </c>
      <c r="AM38" s="79">
        <v>40069.96</v>
      </c>
      <c r="AN38" s="79">
        <v>11391.16</v>
      </c>
    </row>
    <row r="39" ht="12.5" customHeight="1" s="79" customFormat="1">
      <c r="B39" s="79" t="s">
        <v>162</v>
      </c>
      <c r="C39" s="79" t="s">
        <v>163</v>
      </c>
      <c r="D39" s="79">
        <v>2</v>
      </c>
      <c r="E39" s="79">
        <v>450289.75</v>
      </c>
      <c r="F39" s="79">
        <v>456895.25</v>
      </c>
      <c r="G39" s="79">
        <v>412347.08</v>
      </c>
      <c r="H39" s="79">
        <v>436156.52</v>
      </c>
      <c r="I39" s="79">
        <v>456665.6</v>
      </c>
      <c r="J39" s="79">
        <v>476052.68</v>
      </c>
      <c r="K39" s="79">
        <v>497818.24</v>
      </c>
      <c r="L39" s="79">
        <v>515515.9</v>
      </c>
      <c r="M39" s="79">
        <v>523000.2</v>
      </c>
      <c r="N39" s="79">
        <v>526306.91</v>
      </c>
      <c r="O39" s="79">
        <v>542586.26</v>
      </c>
      <c r="P39" s="79">
        <v>558087.63</v>
      </c>
      <c r="Q39" s="79">
        <v>567281.85</v>
      </c>
      <c r="R39" s="79">
        <v>537828.6</v>
      </c>
      <c r="S39" s="79">
        <v>645208.27</v>
      </c>
      <c r="T39" s="79">
        <v>532606.89</v>
      </c>
      <c r="U39" s="79">
        <v>570800.77</v>
      </c>
      <c r="V39" s="79">
        <v>583661.63</v>
      </c>
      <c r="W39" s="79">
        <v>593168.59</v>
      </c>
      <c r="X39" s="79">
        <v>618176.25</v>
      </c>
      <c r="Y39" s="79">
        <v>607820.67</v>
      </c>
      <c r="Z39" s="79">
        <v>607835.59</v>
      </c>
      <c r="AA39" s="79">
        <v>499573.98</v>
      </c>
      <c r="AB39" s="79">
        <v>490026.42</v>
      </c>
      <c r="AC39" s="79">
        <v>514814</v>
      </c>
      <c r="AD39" s="79">
        <v>503664.55</v>
      </c>
      <c r="AE39" s="79">
        <v>512698.15</v>
      </c>
      <c r="AF39" s="79">
        <v>526083.63</v>
      </c>
      <c r="AG39" s="79">
        <v>529048.57</v>
      </c>
      <c r="AH39" s="79">
        <v>508378.18</v>
      </c>
      <c r="AI39" s="79">
        <v>289110.6</v>
      </c>
      <c r="AJ39" s="79">
        <v>368860.46</v>
      </c>
      <c r="AK39" s="79">
        <v>521201.62</v>
      </c>
      <c r="AL39" s="79">
        <v>485958.99</v>
      </c>
      <c r="AM39" s="79">
        <v>485808.01</v>
      </c>
      <c r="AN39" s="79">
        <v>509672.45</v>
      </c>
    </row>
    <row r="40" ht="12.5" customHeight="1" s="79" customFormat="1">
      <c r="B40" s="79" t="s">
        <v>164</v>
      </c>
      <c r="C40" s="79" t="s">
        <v>165</v>
      </c>
      <c r="D40" s="79">
        <v>2</v>
      </c>
      <c r="E40" s="79">
        <v>266.58</v>
      </c>
      <c r="F40" s="79">
        <v>2824</v>
      </c>
      <c r="G40" s="79">
        <v>365.22</v>
      </c>
      <c r="H40" s="79">
        <v>4558.15</v>
      </c>
      <c r="I40" s="79">
        <v>3.02</v>
      </c>
      <c r="J40" s="79">
        <v>4323.28</v>
      </c>
      <c r="K40" s="79">
        <v>590.17</v>
      </c>
      <c r="L40" s="79">
        <v>737.11</v>
      </c>
      <c r="M40" s="79">
        <v>5251.67</v>
      </c>
      <c r="N40" s="79">
        <v>694.99</v>
      </c>
      <c r="O40" s="79">
        <v>1897.43</v>
      </c>
      <c r="P40" s="79">
        <v>11209.75</v>
      </c>
      <c r="Q40" s="79">
        <v>1659.94</v>
      </c>
      <c r="R40" s="79">
        <v>4048.38</v>
      </c>
      <c r="S40" s="79">
        <v>24338.22</v>
      </c>
      <c r="T40" s="79">
        <v>25896.76</v>
      </c>
      <c r="U40" s="79">
        <v>18339.37</v>
      </c>
      <c r="V40" s="79">
        <v>23631.94</v>
      </c>
      <c r="W40" s="79">
        <v>1483.76</v>
      </c>
      <c r="X40" s="79">
        <v>2622.06</v>
      </c>
      <c r="Y40" s="79">
        <v>8252.94</v>
      </c>
      <c r="Z40" s="79">
        <v>5854.43</v>
      </c>
      <c r="AA40" s="79">
        <v>6092.52</v>
      </c>
      <c r="AB40" s="79">
        <v>11331.49</v>
      </c>
      <c r="AC40" s="79">
        <v>4294.62</v>
      </c>
      <c r="AD40" s="79">
        <v>4352.56</v>
      </c>
      <c r="AE40" s="79">
        <v>4239.11</v>
      </c>
      <c r="AF40" s="79">
        <v>6588.26</v>
      </c>
      <c r="AG40" s="79">
        <v>316.63</v>
      </c>
      <c r="AH40" s="79">
        <v>4127.1</v>
      </c>
      <c r="AI40" s="79">
        <v>7100.43</v>
      </c>
      <c r="AJ40" s="79">
        <v>3103.85</v>
      </c>
      <c r="AK40" s="79">
        <v>1775.43</v>
      </c>
      <c r="AL40" s="79">
        <v>3382.92</v>
      </c>
      <c r="AM40" s="79">
        <v>2320.39</v>
      </c>
      <c r="AN40" s="79">
        <v>11789.17</v>
      </c>
    </row>
    <row r="41" ht="12.5" customHeight="1" s="79" customFormat="1">
      <c r="B41" s="79" t="s">
        <v>172</v>
      </c>
      <c r="C41" s="79" t="s">
        <v>173</v>
      </c>
      <c r="D41" s="79">
        <v>2</v>
      </c>
      <c r="E41" s="79">
        <v>73583.04</v>
      </c>
      <c r="F41" s="79">
        <v>70361.43</v>
      </c>
      <c r="G41" s="79">
        <v>52315.61</v>
      </c>
      <c r="H41" s="79">
        <v>49094.01</v>
      </c>
      <c r="I41" s="79">
        <v>46172.39</v>
      </c>
      <c r="J41" s="79">
        <v>43103.42</v>
      </c>
      <c r="K41" s="79">
        <v>39861.71</v>
      </c>
      <c r="L41" s="79">
        <v>36919.99</v>
      </c>
      <c r="M41" s="79">
        <v>33714.33</v>
      </c>
      <c r="N41" s="79">
        <v>31103</v>
      </c>
      <c r="O41" s="79">
        <v>27591.65</v>
      </c>
      <c r="P41" s="79">
        <v>26187.94</v>
      </c>
      <c r="Q41" s="79">
        <v>26846.48</v>
      </c>
      <c r="R41" s="79">
        <v>26418.07</v>
      </c>
      <c r="S41" s="79">
        <v>23512.92</v>
      </c>
      <c r="T41" s="79">
        <v>23895.53</v>
      </c>
      <c r="U41" s="79">
        <v>23443.53</v>
      </c>
      <c r="V41" s="79">
        <v>34070.21</v>
      </c>
      <c r="W41" s="79">
        <v>39185.21</v>
      </c>
      <c r="X41" s="79">
        <v>41922.52</v>
      </c>
      <c r="Y41" s="79">
        <v>56150.36</v>
      </c>
      <c r="Z41" s="79">
        <v>59125.78</v>
      </c>
      <c r="AA41" s="79">
        <v>67301.73</v>
      </c>
      <c r="AB41" s="79">
        <v>77615.56</v>
      </c>
      <c r="AC41" s="79">
        <v>79483.75</v>
      </c>
      <c r="AD41" s="79">
        <v>84903.21</v>
      </c>
      <c r="AE41" s="79">
        <v>57028.4</v>
      </c>
      <c r="AF41" s="79">
        <v>61368.41</v>
      </c>
      <c r="AG41" s="79">
        <v>79517.48</v>
      </c>
      <c r="AH41" s="79">
        <v>99883.92</v>
      </c>
      <c r="AI41" s="79">
        <v>100070.44</v>
      </c>
      <c r="AJ41" s="79">
        <v>98218.38</v>
      </c>
      <c r="AK41" s="79">
        <v>107038.41</v>
      </c>
      <c r="AL41" s="79">
        <v>112165.34</v>
      </c>
      <c r="AM41" s="79">
        <v>109922.46</v>
      </c>
      <c r="AN41" s="79">
        <v>121832.52</v>
      </c>
    </row>
    <row r="42" ht="12.5" customHeight="1" s="79" customFormat="1">
      <c r="B42" s="93" t="s">
        <v>174</v>
      </c>
      <c r="C42" s="93" t="s">
        <v>175</v>
      </c>
      <c r="D42" s="93">
        <v>1</v>
      </c>
      <c r="E42" s="79">
        <v>40066.83</v>
      </c>
      <c r="F42" s="79">
        <v>33424.64</v>
      </c>
      <c r="G42" s="79">
        <v>21555.34</v>
      </c>
      <c r="H42" s="79">
        <v>27772.82</v>
      </c>
      <c r="I42" s="79">
        <v>33061.81</v>
      </c>
      <c r="J42" s="79">
        <v>36589</v>
      </c>
      <c r="K42" s="79">
        <v>40561.24</v>
      </c>
      <c r="L42" s="79">
        <v>48421.17</v>
      </c>
      <c r="M42" s="79">
        <v>50269.25</v>
      </c>
      <c r="N42" s="79">
        <v>56204.88</v>
      </c>
      <c r="O42" s="79">
        <v>58234.91</v>
      </c>
      <c r="P42" s="79">
        <v>54809.53</v>
      </c>
      <c r="Q42" s="79">
        <v>57557.45</v>
      </c>
      <c r="R42" s="79">
        <v>55621.28</v>
      </c>
      <c r="S42" s="79">
        <v>147043.34</v>
      </c>
      <c r="T42" s="79">
        <v>152262.48</v>
      </c>
      <c r="U42" s="79">
        <v>157122.16</v>
      </c>
      <c r="V42" s="79">
        <v>50542.29</v>
      </c>
      <c r="W42" s="79">
        <v>38670.15</v>
      </c>
      <c r="X42" s="79">
        <v>46581.62</v>
      </c>
      <c r="Y42" s="79">
        <v>48084.54</v>
      </c>
      <c r="Z42" s="79">
        <v>59301.84</v>
      </c>
      <c r="AA42" s="79">
        <v>56798.42</v>
      </c>
      <c r="AB42" s="79">
        <v>56683</v>
      </c>
      <c r="AC42" s="79">
        <v>57660.69</v>
      </c>
      <c r="AD42" s="79">
        <v>60894.95</v>
      </c>
      <c r="AE42" s="79">
        <v>15018.45</v>
      </c>
      <c r="AF42" s="79">
        <v>26279.21</v>
      </c>
      <c r="AG42" s="79">
        <v>23435.06</v>
      </c>
      <c r="AH42" s="79">
        <v>26100.2</v>
      </c>
      <c r="AI42" s="79">
        <v>31494.1</v>
      </c>
      <c r="AJ42" s="79">
        <v>30590.75</v>
      </c>
      <c r="AK42" s="79">
        <v>36585.61</v>
      </c>
      <c r="AL42" s="79">
        <v>42554.26</v>
      </c>
      <c r="AM42" s="79">
        <v>33594.51</v>
      </c>
      <c r="AN42" s="79">
        <v>34563.89</v>
      </c>
    </row>
    <row r="43" ht="12.5" customHeight="1" s="79" customFormat="1">
      <c r="B43" s="79" t="s">
        <v>176</v>
      </c>
      <c r="C43" s="79" t="s">
        <v>177</v>
      </c>
      <c r="D43" s="79">
        <v>2</v>
      </c>
      <c r="E43" s="79" t="s">
        <v>182</v>
      </c>
      <c r="F43" s="79" t="s">
        <v>182</v>
      </c>
      <c r="G43" s="79" t="s">
        <v>182</v>
      </c>
      <c r="H43" s="79" t="s">
        <v>182</v>
      </c>
      <c r="I43" s="79" t="s">
        <v>182</v>
      </c>
      <c r="J43" s="79" t="s">
        <v>182</v>
      </c>
      <c r="K43" s="79" t="s">
        <v>182</v>
      </c>
      <c r="L43" s="79" t="s">
        <v>182</v>
      </c>
      <c r="M43" s="79" t="s">
        <v>182</v>
      </c>
      <c r="N43" s="79" t="s">
        <v>182</v>
      </c>
      <c r="O43" s="79" t="s">
        <v>182</v>
      </c>
      <c r="P43" s="79" t="s">
        <v>182</v>
      </c>
      <c r="Q43" s="79" t="s">
        <v>182</v>
      </c>
      <c r="R43" s="79" t="s">
        <v>182</v>
      </c>
      <c r="S43" s="79">
        <v>111321.2</v>
      </c>
      <c r="T43" s="79">
        <v>111249.94</v>
      </c>
      <c r="U43" s="79">
        <v>111988.62</v>
      </c>
      <c r="V43" s="79" t="s">
        <v>182</v>
      </c>
      <c r="W43" s="79" t="s">
        <v>182</v>
      </c>
      <c r="X43" s="79" t="s">
        <v>182</v>
      </c>
      <c r="Y43" s="79" t="s">
        <v>182</v>
      </c>
      <c r="Z43" s="79" t="s">
        <v>182</v>
      </c>
      <c r="AA43" s="79" t="s">
        <v>182</v>
      </c>
      <c r="AB43" s="79" t="s">
        <v>182</v>
      </c>
      <c r="AC43" s="79" t="s">
        <v>182</v>
      </c>
      <c r="AD43" s="79" t="s">
        <v>182</v>
      </c>
      <c r="AE43" s="79" t="s">
        <v>182</v>
      </c>
      <c r="AF43" s="79" t="s">
        <v>182</v>
      </c>
      <c r="AG43" s="79" t="s">
        <v>182</v>
      </c>
      <c r="AH43" s="79" t="s">
        <v>182</v>
      </c>
      <c r="AI43" s="79" t="s">
        <v>182</v>
      </c>
      <c r="AJ43" s="79" t="s">
        <v>182</v>
      </c>
      <c r="AK43" s="79" t="s">
        <v>182</v>
      </c>
      <c r="AL43" s="79" t="s">
        <v>182</v>
      </c>
      <c r="AM43" s="79" t="s">
        <v>182</v>
      </c>
      <c r="AN43" s="79" t="s">
        <v>182</v>
      </c>
    </row>
    <row r="44" ht="12.5" customHeight="1" s="79" customFormat="1">
      <c r="B44" s="79" t="s">
        <v>178</v>
      </c>
      <c r="C44" s="79" t="s">
        <v>179</v>
      </c>
      <c r="D44" s="79">
        <v>2</v>
      </c>
      <c r="E44" s="79" t="s">
        <v>182</v>
      </c>
      <c r="F44" s="79" t="s">
        <v>182</v>
      </c>
      <c r="G44" s="79" t="s">
        <v>182</v>
      </c>
      <c r="H44" s="79" t="s">
        <v>182</v>
      </c>
      <c r="I44" s="79" t="s">
        <v>182</v>
      </c>
      <c r="J44" s="79" t="s">
        <v>182</v>
      </c>
      <c r="K44" s="79" t="s">
        <v>182</v>
      </c>
      <c r="L44" s="79" t="s">
        <v>182</v>
      </c>
      <c r="M44" s="79" t="s">
        <v>182</v>
      </c>
      <c r="N44" s="79" t="s">
        <v>182</v>
      </c>
      <c r="O44" s="79" t="s">
        <v>182</v>
      </c>
      <c r="P44" s="79" t="s">
        <v>182</v>
      </c>
      <c r="Q44" s="79" t="s">
        <v>182</v>
      </c>
      <c r="R44" s="79" t="s">
        <v>182</v>
      </c>
      <c r="S44" s="79">
        <v>55.93</v>
      </c>
      <c r="T44" s="79">
        <v>391.26</v>
      </c>
      <c r="U44" s="79">
        <v>254.93</v>
      </c>
      <c r="V44" s="79" t="s">
        <v>182</v>
      </c>
      <c r="W44" s="79" t="s">
        <v>182</v>
      </c>
      <c r="X44" s="79" t="s">
        <v>182</v>
      </c>
      <c r="Y44" s="79" t="s">
        <v>182</v>
      </c>
      <c r="Z44" s="79" t="s">
        <v>182</v>
      </c>
      <c r="AA44" s="79" t="s">
        <v>182</v>
      </c>
      <c r="AB44" s="79" t="s">
        <v>182</v>
      </c>
      <c r="AC44" s="79" t="s">
        <v>182</v>
      </c>
      <c r="AD44" s="79" t="s">
        <v>182</v>
      </c>
      <c r="AE44" s="79" t="s">
        <v>182</v>
      </c>
      <c r="AF44" s="79" t="s">
        <v>182</v>
      </c>
      <c r="AG44" s="79" t="s">
        <v>182</v>
      </c>
      <c r="AH44" s="79" t="s">
        <v>182</v>
      </c>
      <c r="AI44" s="79" t="s">
        <v>182</v>
      </c>
      <c r="AJ44" s="79" t="s">
        <v>182</v>
      </c>
      <c r="AK44" s="79" t="s">
        <v>182</v>
      </c>
      <c r="AL44" s="79" t="s">
        <v>182</v>
      </c>
      <c r="AM44" s="79" t="s">
        <v>182</v>
      </c>
      <c r="AN44" s="79" t="s">
        <v>182</v>
      </c>
    </row>
    <row r="45" ht="12.5" customHeight="1" s="79" customFormat="1">
      <c r="B45" s="79" t="s">
        <v>183</v>
      </c>
      <c r="C45" s="79" t="s">
        <v>184</v>
      </c>
      <c r="D45" s="79">
        <v>2</v>
      </c>
      <c r="E45" s="79">
        <v>40066.83</v>
      </c>
      <c r="F45" s="79">
        <v>33424.64</v>
      </c>
      <c r="G45" s="79">
        <v>21555.34</v>
      </c>
      <c r="H45" s="79">
        <v>27772.82</v>
      </c>
      <c r="I45" s="79">
        <v>33061.81</v>
      </c>
      <c r="J45" s="79">
        <v>36589</v>
      </c>
      <c r="K45" s="79">
        <v>40561.24</v>
      </c>
      <c r="L45" s="79">
        <v>48421.17</v>
      </c>
      <c r="M45" s="79">
        <v>50269.25</v>
      </c>
      <c r="N45" s="79">
        <v>56204.88</v>
      </c>
      <c r="O45" s="79">
        <v>58234.91</v>
      </c>
      <c r="P45" s="79">
        <v>54809.53</v>
      </c>
      <c r="Q45" s="79">
        <v>57557.45</v>
      </c>
      <c r="R45" s="79">
        <v>55621.28</v>
      </c>
      <c r="S45" s="79">
        <v>35666.21</v>
      </c>
      <c r="T45" s="79">
        <v>40621.28</v>
      </c>
      <c r="U45" s="79">
        <v>44878.61</v>
      </c>
      <c r="V45" s="79">
        <v>50542.29</v>
      </c>
      <c r="W45" s="79">
        <v>38670.15</v>
      </c>
      <c r="X45" s="79">
        <v>46581.62</v>
      </c>
      <c r="Y45" s="79">
        <v>48084.54</v>
      </c>
      <c r="Z45" s="79">
        <v>59301.84</v>
      </c>
      <c r="AA45" s="79">
        <v>56798.42</v>
      </c>
      <c r="AB45" s="79">
        <v>56683</v>
      </c>
      <c r="AC45" s="79">
        <v>57660.69</v>
      </c>
      <c r="AD45" s="79">
        <v>60894.95</v>
      </c>
      <c r="AE45" s="79">
        <v>15018.45</v>
      </c>
      <c r="AF45" s="79">
        <v>26279.21</v>
      </c>
      <c r="AG45" s="79">
        <v>23435.06</v>
      </c>
      <c r="AH45" s="79">
        <v>26100.2</v>
      </c>
      <c r="AI45" s="79">
        <v>31494.1</v>
      </c>
      <c r="AJ45" s="79">
        <v>30590.75</v>
      </c>
      <c r="AK45" s="79">
        <v>36585.61</v>
      </c>
      <c r="AL45" s="79">
        <v>42554.26</v>
      </c>
      <c r="AM45" s="79">
        <v>33594.51</v>
      </c>
      <c r="AN45" s="79">
        <v>34563.89</v>
      </c>
    </row>
    <row r="46" ht="12.5" customHeight="1" s="79" customFormat="1">
      <c r="B46" s="93" t="s">
        <v>187</v>
      </c>
      <c r="C46" s="93" t="s">
        <v>188</v>
      </c>
      <c r="D46" s="93">
        <v>1</v>
      </c>
      <c r="E46" s="79">
        <v>493363.08</v>
      </c>
      <c r="F46" s="79">
        <v>504754.08</v>
      </c>
      <c r="G46" s="79">
        <v>460315.78</v>
      </c>
      <c r="H46" s="79">
        <v>471182.16</v>
      </c>
      <c r="I46" s="79">
        <v>486776.1</v>
      </c>
      <c r="J46" s="79">
        <v>496378.17</v>
      </c>
      <c r="K46" s="79">
        <v>501825.21</v>
      </c>
      <c r="L46" s="79">
        <v>513706.53</v>
      </c>
      <c r="M46" s="79">
        <v>517570.57</v>
      </c>
      <c r="N46" s="79">
        <v>527821.14</v>
      </c>
      <c r="O46" s="79">
        <v>536009.57</v>
      </c>
      <c r="P46" s="79">
        <v>543239.38</v>
      </c>
      <c r="Q46" s="79">
        <v>546795.26</v>
      </c>
      <c r="R46" s="79">
        <v>553518.16</v>
      </c>
      <c r="S46" s="79">
        <v>564280.23</v>
      </c>
      <c r="T46" s="79">
        <v>571835.39</v>
      </c>
      <c r="U46" s="79">
        <v>584458.54</v>
      </c>
      <c r="V46" s="79">
        <v>600741.96</v>
      </c>
      <c r="W46" s="79">
        <v>607659.77</v>
      </c>
      <c r="X46" s="79">
        <v>620884.07</v>
      </c>
      <c r="Y46" s="79">
        <v>628996.51</v>
      </c>
      <c r="Z46" s="79">
        <v>652209.64</v>
      </c>
      <c r="AA46" s="79">
        <v>531924.58</v>
      </c>
      <c r="AB46" s="79">
        <v>544369.59</v>
      </c>
      <c r="AC46" s="79">
        <v>549356.57</v>
      </c>
      <c r="AD46" s="79">
        <v>557990.56</v>
      </c>
      <c r="AE46" s="79">
        <v>559870.69</v>
      </c>
      <c r="AF46" s="79">
        <v>585339.31</v>
      </c>
      <c r="AG46" s="79">
        <v>589158.12</v>
      </c>
      <c r="AH46" s="79">
        <v>593131.4</v>
      </c>
      <c r="AI46" s="79">
        <v>602812.7</v>
      </c>
      <c r="AJ46" s="79">
        <v>598040.69</v>
      </c>
      <c r="AK46" s="79">
        <v>608237.23</v>
      </c>
      <c r="AL46" s="79">
        <v>621340.38</v>
      </c>
      <c r="AM46" s="79">
        <v>604526.31</v>
      </c>
      <c r="AN46" s="79">
        <v>620121.41</v>
      </c>
    </row>
    <row r="47" ht="12.5" customHeight="1" s="79" customFormat="1">
      <c r="B47" s="79" t="s">
        <v>189</v>
      </c>
      <c r="C47" s="79" t="s">
        <v>190</v>
      </c>
      <c r="D47" s="79">
        <v>2</v>
      </c>
      <c r="E47" s="79">
        <v>200000</v>
      </c>
      <c r="F47" s="79">
        <v>200000</v>
      </c>
      <c r="G47" s="79">
        <v>200000</v>
      </c>
      <c r="H47" s="79">
        <v>200000</v>
      </c>
      <c r="I47" s="79">
        <v>200000</v>
      </c>
      <c r="J47" s="79">
        <v>200000</v>
      </c>
      <c r="K47" s="79">
        <v>200000</v>
      </c>
      <c r="L47" s="79">
        <v>200000</v>
      </c>
      <c r="M47" s="79">
        <v>200000</v>
      </c>
      <c r="N47" s="79">
        <v>200000</v>
      </c>
      <c r="O47" s="79">
        <v>200000</v>
      </c>
      <c r="P47" s="79">
        <v>200000</v>
      </c>
      <c r="Q47" s="79">
        <v>200000</v>
      </c>
      <c r="R47" s="79">
        <v>200000</v>
      </c>
      <c r="S47" s="79">
        <v>200000</v>
      </c>
      <c r="T47" s="79">
        <v>200000</v>
      </c>
      <c r="U47" s="79">
        <v>200000</v>
      </c>
      <c r="V47" s="79">
        <v>200000</v>
      </c>
      <c r="W47" s="79">
        <v>200000</v>
      </c>
      <c r="X47" s="79">
        <v>200000</v>
      </c>
      <c r="Y47" s="79">
        <v>200000</v>
      </c>
      <c r="Z47" s="79">
        <v>200000</v>
      </c>
      <c r="AA47" s="79">
        <v>200000</v>
      </c>
      <c r="AB47" s="79">
        <v>200000</v>
      </c>
      <c r="AC47" s="79">
        <v>200000</v>
      </c>
      <c r="AD47" s="79">
        <v>200000</v>
      </c>
      <c r="AE47" s="79">
        <v>200000</v>
      </c>
      <c r="AF47" s="79">
        <v>200000</v>
      </c>
      <c r="AG47" s="79">
        <v>200000</v>
      </c>
      <c r="AH47" s="79">
        <v>200000</v>
      </c>
      <c r="AI47" s="79">
        <v>200000</v>
      </c>
      <c r="AJ47" s="79">
        <v>200000</v>
      </c>
      <c r="AK47" s="79">
        <v>200000</v>
      </c>
      <c r="AL47" s="79">
        <v>200000</v>
      </c>
      <c r="AM47" s="79">
        <v>200000</v>
      </c>
      <c r="AN47" s="79">
        <v>200000</v>
      </c>
    </row>
    <row r="48" ht="12.5" customHeight="1" s="79" customFormat="1">
      <c r="B48" s="79" t="s">
        <v>193</v>
      </c>
      <c r="C48" s="79" t="s">
        <v>194</v>
      </c>
      <c r="D48" s="79">
        <v>2</v>
      </c>
      <c r="E48" s="79">
        <v>-418.72</v>
      </c>
      <c r="F48" s="79">
        <v>-250.99</v>
      </c>
      <c r="G48" s="79">
        <v>-527.65</v>
      </c>
      <c r="H48" s="79">
        <v>-74.31</v>
      </c>
      <c r="I48" s="79">
        <v>2352.14</v>
      </c>
      <c r="J48" s="79">
        <v>556.01</v>
      </c>
      <c r="K48" s="79">
        <v>117.42</v>
      </c>
      <c r="L48" s="79">
        <v>-1483.96</v>
      </c>
      <c r="M48" s="79">
        <v>-1414.1</v>
      </c>
      <c r="N48" s="79">
        <v>-1425.68</v>
      </c>
      <c r="O48" s="79">
        <v>-959.67</v>
      </c>
      <c r="P48" s="79">
        <v>-1422.63</v>
      </c>
      <c r="Q48" s="79">
        <v>-3864.46</v>
      </c>
      <c r="R48" s="79">
        <v>-3856.27</v>
      </c>
      <c r="S48" s="79">
        <v>-5187.33</v>
      </c>
      <c r="T48" s="79">
        <v>-3945.98</v>
      </c>
      <c r="U48" s="79">
        <v>325.24</v>
      </c>
      <c r="V48" s="79">
        <v>-1001.72</v>
      </c>
      <c r="W48" s="79">
        <v>-3400.65</v>
      </c>
      <c r="X48" s="79">
        <v>-6073.07</v>
      </c>
      <c r="Y48" s="79">
        <v>-9688.84</v>
      </c>
      <c r="Z48" s="79">
        <v>-13644.99</v>
      </c>
      <c r="AA48" s="79">
        <v>-11410.49</v>
      </c>
      <c r="AB48" s="79">
        <v>-10377.63</v>
      </c>
      <c r="AC48" s="79">
        <v>-9019.45</v>
      </c>
      <c r="AD48" s="79">
        <v>-2795.21</v>
      </c>
      <c r="AE48" s="79">
        <v>-1621.25</v>
      </c>
      <c r="AF48" s="79">
        <v>9293.26</v>
      </c>
      <c r="AG48" s="79">
        <v>3440.29</v>
      </c>
      <c r="AH48" s="79">
        <v>6565.49</v>
      </c>
      <c r="AI48" s="79">
        <v>6547.48</v>
      </c>
      <c r="AJ48" s="79">
        <v>-525.22</v>
      </c>
      <c r="AK48" s="79">
        <v>318.97</v>
      </c>
      <c r="AL48" s="79">
        <v>-1066.37</v>
      </c>
      <c r="AM48" s="79">
        <v>-432.86</v>
      </c>
      <c r="AN48" s="79">
        <v>-170.44</v>
      </c>
    </row>
    <row r="49" ht="12.5" customHeight="1" s="79" customFormat="1">
      <c r="B49" s="79" t="s">
        <v>195</v>
      </c>
      <c r="C49" s="79" t="s">
        <v>196</v>
      </c>
      <c r="D49" s="79">
        <v>2</v>
      </c>
      <c r="E49" s="79">
        <v>44748.55</v>
      </c>
      <c r="F49" s="79">
        <v>44748.55</v>
      </c>
      <c r="G49" s="79">
        <v>44748.55</v>
      </c>
      <c r="H49" s="79">
        <v>44748.55</v>
      </c>
      <c r="I49" s="79">
        <v>44748.55</v>
      </c>
      <c r="J49" s="79">
        <v>44748.55</v>
      </c>
      <c r="K49" s="79">
        <v>44748.55</v>
      </c>
      <c r="L49" s="79">
        <v>44748.55</v>
      </c>
      <c r="M49" s="79">
        <v>44748.55</v>
      </c>
      <c r="N49" s="79">
        <v>44748.55</v>
      </c>
      <c r="O49" s="79">
        <v>44748.55</v>
      </c>
      <c r="P49" s="79">
        <v>44748.55</v>
      </c>
      <c r="Q49" s="79">
        <v>44748.55</v>
      </c>
      <c r="R49" s="79">
        <v>44748.55</v>
      </c>
      <c r="S49" s="79">
        <v>44748.55</v>
      </c>
      <c r="T49" s="79">
        <v>44748.55</v>
      </c>
      <c r="U49" s="79">
        <v>44748.55</v>
      </c>
      <c r="V49" s="79">
        <v>44748.55</v>
      </c>
      <c r="W49" s="79">
        <v>44748.55</v>
      </c>
      <c r="X49" s="79">
        <v>44748.55</v>
      </c>
      <c r="Y49" s="79">
        <v>44748.55</v>
      </c>
      <c r="Z49" s="79">
        <v>44748.55</v>
      </c>
      <c r="AA49" s="79">
        <v>44748.55</v>
      </c>
      <c r="AB49" s="79">
        <v>44748.55</v>
      </c>
      <c r="AC49" s="79">
        <v>44748.55</v>
      </c>
      <c r="AD49" s="79">
        <v>44748.55</v>
      </c>
      <c r="AE49" s="79">
        <v>44748.55</v>
      </c>
      <c r="AF49" s="79">
        <v>44748.55</v>
      </c>
      <c r="AG49" s="79">
        <v>44748.55</v>
      </c>
      <c r="AH49" s="79">
        <v>44748.55</v>
      </c>
      <c r="AI49" s="79">
        <v>44748.55</v>
      </c>
      <c r="AJ49" s="79">
        <v>44748.55</v>
      </c>
      <c r="AK49" s="79">
        <v>44748.55</v>
      </c>
      <c r="AL49" s="79">
        <v>44748.55</v>
      </c>
      <c r="AM49" s="79">
        <v>44748.55</v>
      </c>
      <c r="AN49" s="79">
        <v>44748.55</v>
      </c>
    </row>
    <row r="50" ht="12.5" customHeight="1" s="79" customFormat="1">
      <c r="B50" s="79" t="s">
        <v>197</v>
      </c>
      <c r="C50" s="79" t="s">
        <v>198</v>
      </c>
      <c r="D50" s="79">
        <v>2</v>
      </c>
      <c r="E50" s="79">
        <v>238483.94</v>
      </c>
      <c r="F50" s="79">
        <v>238483.94</v>
      </c>
      <c r="G50" s="79">
        <v>188483.94</v>
      </c>
      <c r="H50" s="79">
        <v>188483.94</v>
      </c>
      <c r="I50" s="79">
        <v>188483.94</v>
      </c>
      <c r="J50" s="79">
        <v>188483.94</v>
      </c>
      <c r="K50" s="79">
        <v>188483.94</v>
      </c>
      <c r="L50" s="79">
        <v>188483.94</v>
      </c>
      <c r="M50" s="79">
        <v>188483.94</v>
      </c>
      <c r="N50" s="79">
        <v>188483.94</v>
      </c>
      <c r="O50" s="79">
        <v>188483.94</v>
      </c>
      <c r="P50" s="79">
        <v>188483.94</v>
      </c>
      <c r="Q50" s="79">
        <v>299913.47</v>
      </c>
      <c r="R50" s="79">
        <v>299913.47</v>
      </c>
      <c r="S50" s="79">
        <v>299913.47</v>
      </c>
      <c r="T50" s="79">
        <v>299913.47</v>
      </c>
      <c r="U50" s="79">
        <v>299913.47</v>
      </c>
      <c r="V50" s="79">
        <v>299913.47</v>
      </c>
      <c r="W50" s="79">
        <v>299913.47</v>
      </c>
      <c r="X50" s="79">
        <v>299913.47</v>
      </c>
      <c r="Y50" s="79">
        <v>299913.47</v>
      </c>
      <c r="Z50" s="79">
        <v>299913.47</v>
      </c>
      <c r="AA50" s="79">
        <v>175943.47</v>
      </c>
      <c r="AB50" s="79">
        <v>175943.47</v>
      </c>
      <c r="AC50" s="79">
        <v>309998.67</v>
      </c>
      <c r="AD50" s="79">
        <v>309998.67</v>
      </c>
      <c r="AE50" s="79">
        <v>309998.67</v>
      </c>
      <c r="AF50" s="79">
        <v>309998.67</v>
      </c>
      <c r="AG50" s="79">
        <v>309998.67</v>
      </c>
      <c r="AH50" s="79">
        <v>309998.67</v>
      </c>
      <c r="AI50" s="79">
        <v>309998.67</v>
      </c>
      <c r="AJ50" s="79">
        <v>309998.67</v>
      </c>
      <c r="AK50" s="79">
        <v>309998.67</v>
      </c>
      <c r="AL50" s="79">
        <v>309998.67</v>
      </c>
      <c r="AM50" s="79">
        <v>309998.67</v>
      </c>
      <c r="AN50" s="79">
        <v>309998.67</v>
      </c>
    </row>
    <row r="51" ht="12.5" customHeight="1" s="79" customFormat="1">
      <c r="B51" s="79" t="s">
        <v>199</v>
      </c>
      <c r="C51" s="79" t="s">
        <v>200</v>
      </c>
      <c r="D51" s="79">
        <v>2</v>
      </c>
      <c r="E51" s="79">
        <v>10549.31</v>
      </c>
      <c r="F51" s="79">
        <v>21772.58</v>
      </c>
      <c r="G51" s="79">
        <v>27610.94</v>
      </c>
      <c r="H51" s="79">
        <v>38023.98</v>
      </c>
      <c r="I51" s="79">
        <v>51191.47</v>
      </c>
      <c r="J51" s="79">
        <v>62589.67</v>
      </c>
      <c r="K51" s="79">
        <v>68475.3</v>
      </c>
      <c r="L51" s="79">
        <v>81958</v>
      </c>
      <c r="M51" s="79">
        <v>85752.18</v>
      </c>
      <c r="N51" s="79">
        <v>96014.33</v>
      </c>
      <c r="O51" s="79">
        <v>103736.75</v>
      </c>
      <c r="P51" s="79">
        <v>111429.52</v>
      </c>
      <c r="Q51" s="79">
        <v>5997.7</v>
      </c>
      <c r="R51" s="79">
        <v>12712.41</v>
      </c>
      <c r="S51" s="79">
        <v>24805.54</v>
      </c>
      <c r="T51" s="79">
        <v>31119.35</v>
      </c>
      <c r="U51" s="79">
        <v>39471.28</v>
      </c>
      <c r="V51" s="79">
        <v>57081.66</v>
      </c>
      <c r="W51" s="79">
        <v>66398.4</v>
      </c>
      <c r="X51" s="79">
        <v>82295.12</v>
      </c>
      <c r="Y51" s="79">
        <v>94023.33</v>
      </c>
      <c r="Z51" s="79">
        <v>121192.61</v>
      </c>
      <c r="AA51" s="79">
        <v>122643.05</v>
      </c>
      <c r="AB51" s="79">
        <v>134055.2</v>
      </c>
      <c r="AC51" s="79">
        <v>3628.8</v>
      </c>
      <c r="AD51" s="79">
        <v>6038.55</v>
      </c>
      <c r="AE51" s="79">
        <v>6744.72</v>
      </c>
      <c r="AF51" s="79">
        <v>21298.83</v>
      </c>
      <c r="AG51" s="79">
        <v>30970.61</v>
      </c>
      <c r="AH51" s="79">
        <v>31818.69</v>
      </c>
      <c r="AI51" s="79">
        <v>41518</v>
      </c>
      <c r="AJ51" s="79">
        <v>43818.69</v>
      </c>
      <c r="AK51" s="79">
        <v>53171.04</v>
      </c>
      <c r="AL51" s="79">
        <v>67659.53</v>
      </c>
      <c r="AM51" s="79">
        <v>50211.95</v>
      </c>
      <c r="AN51" s="79">
        <v>65544.63</v>
      </c>
    </row>
    <row r="52" ht="12.5" customHeight="1" s="79" customFormat="1">
      <c r="B52" s="85" t="s">
        <v>201</v>
      </c>
      <c r="C52" s="85" t="s">
        <v>202</v>
      </c>
      <c r="D52" s="85">
        <v>1</v>
      </c>
      <c r="E52" s="79">
        <v>27934.1</v>
      </c>
      <c r="F52" s="79">
        <v>30543.75</v>
      </c>
      <c r="G52" s="79">
        <v>31341.97</v>
      </c>
      <c r="H52" s="79">
        <v>29141.17</v>
      </c>
      <c r="I52" s="79">
        <v>32046.56</v>
      </c>
      <c r="J52" s="79">
        <v>30630.99</v>
      </c>
      <c r="K52" s="79">
        <v>29261.98</v>
      </c>
      <c r="L52" s="79">
        <v>32568.45</v>
      </c>
      <c r="M52" s="79">
        <v>34118.5</v>
      </c>
      <c r="N52" s="79">
        <v>31760.67</v>
      </c>
      <c r="O52" s="79">
        <v>38039.51</v>
      </c>
      <c r="P52" s="79">
        <v>35979.87</v>
      </c>
      <c r="Q52" s="79">
        <v>35266.1</v>
      </c>
      <c r="R52" s="79">
        <v>30374.37</v>
      </c>
      <c r="S52" s="79">
        <v>30631.75</v>
      </c>
      <c r="T52" s="79">
        <v>34224.15</v>
      </c>
      <c r="U52" s="79">
        <v>34091.94</v>
      </c>
      <c r="V52" s="79">
        <v>29861.57</v>
      </c>
      <c r="W52" s="79">
        <v>30982.12</v>
      </c>
      <c r="X52" s="79">
        <v>31621.43</v>
      </c>
      <c r="Y52" s="79">
        <v>33815.75</v>
      </c>
      <c r="Z52" s="79">
        <v>34747.92</v>
      </c>
      <c r="AA52" s="79">
        <v>32120.37</v>
      </c>
      <c r="AB52" s="79">
        <v>29142.69</v>
      </c>
      <c r="AC52" s="79">
        <v>27692.84</v>
      </c>
      <c r="AD52" s="79">
        <v>30330.04</v>
      </c>
      <c r="AE52" s="79">
        <v>33992.48</v>
      </c>
      <c r="AF52" s="79">
        <v>33642.08</v>
      </c>
      <c r="AG52" s="79">
        <v>39338.47</v>
      </c>
      <c r="AH52" s="79">
        <v>34218.52</v>
      </c>
      <c r="AI52" s="79">
        <v>39057.48</v>
      </c>
      <c r="AJ52" s="79">
        <v>32274</v>
      </c>
      <c r="AK52" s="79">
        <v>34378.85</v>
      </c>
      <c r="AL52" s="79">
        <v>39638.58</v>
      </c>
      <c r="AM52" s="79">
        <v>53786.44</v>
      </c>
      <c r="AN52" s="79">
        <v>30292.33</v>
      </c>
    </row>
    <row r="53" ht="12.5" customHeight="1" s="79" customFormat="1">
      <c r="B53" s="79" t="s">
        <v>203</v>
      </c>
      <c r="C53" s="79" t="s">
        <v>204</v>
      </c>
      <c r="D53" s="79">
        <v>2</v>
      </c>
      <c r="E53" s="79">
        <v>8.66</v>
      </c>
      <c r="F53" s="79">
        <v>187.29</v>
      </c>
      <c r="G53" s="79">
        <v>592.49</v>
      </c>
      <c r="H53" s="79">
        <v>39.76</v>
      </c>
      <c r="I53" s="79">
        <v>542.25</v>
      </c>
      <c r="J53" s="79">
        <v>129.03</v>
      </c>
      <c r="K53" s="79">
        <v>26.87</v>
      </c>
      <c r="L53" s="79">
        <v>67.64</v>
      </c>
      <c r="M53" s="79">
        <v>3184.39</v>
      </c>
      <c r="N53" s="79">
        <v>1553.95</v>
      </c>
      <c r="O53" s="79">
        <v>2967.2</v>
      </c>
      <c r="P53" s="79">
        <v>56.64</v>
      </c>
      <c r="Q53" s="79">
        <v>37.18</v>
      </c>
      <c r="R53" s="79">
        <v>48.85</v>
      </c>
      <c r="S53" s="79">
        <v>4456.92</v>
      </c>
      <c r="T53" s="79">
        <v>2498.91</v>
      </c>
      <c r="U53" s="79">
        <v>2104.06</v>
      </c>
      <c r="V53" s="79">
        <v>432.96</v>
      </c>
      <c r="W53" s="79">
        <v>218.99</v>
      </c>
      <c r="X53" s="79">
        <v>83.94</v>
      </c>
      <c r="Y53" s="79">
        <v>622.42</v>
      </c>
      <c r="Z53" s="79">
        <v>233.37</v>
      </c>
      <c r="AA53" s="79">
        <v>5104.91</v>
      </c>
      <c r="AB53" s="79">
        <v>3620.4</v>
      </c>
      <c r="AC53" s="79">
        <v>1397.99</v>
      </c>
      <c r="AD53" s="79">
        <v>5979.47</v>
      </c>
      <c r="AE53" s="79">
        <v>7472.44</v>
      </c>
      <c r="AF53" s="79">
        <v>3830.28</v>
      </c>
      <c r="AG53" s="79">
        <v>8039.21</v>
      </c>
      <c r="AH53" s="79">
        <v>6303.91</v>
      </c>
      <c r="AI53" s="79">
        <v>8541.04</v>
      </c>
      <c r="AJ53" s="79">
        <v>1385.45</v>
      </c>
      <c r="AK53" s="79">
        <v>80.91</v>
      </c>
      <c r="AL53" s="79">
        <v>51.79</v>
      </c>
      <c r="AM53" s="79">
        <v>19394.69</v>
      </c>
      <c r="AN53" s="79">
        <v>249.45</v>
      </c>
    </row>
    <row r="54" ht="12.5" customHeight="1" s="79" customFormat="1">
      <c r="B54" s="79" t="s">
        <v>205</v>
      </c>
      <c r="C54" s="79" t="s">
        <v>206</v>
      </c>
      <c r="D54" s="79">
        <v>3</v>
      </c>
      <c r="E54" s="79">
        <v>8.66</v>
      </c>
      <c r="F54" s="79">
        <v>187.29</v>
      </c>
      <c r="G54" s="79">
        <v>561.41</v>
      </c>
      <c r="H54" s="79">
        <v>39.76</v>
      </c>
      <c r="I54" s="79">
        <v>542.25</v>
      </c>
      <c r="J54" s="79">
        <v>129.03</v>
      </c>
      <c r="K54" s="79">
        <v>26.87</v>
      </c>
      <c r="L54" s="79">
        <v>67.64</v>
      </c>
      <c r="M54" s="79">
        <v>3184.39</v>
      </c>
      <c r="N54" s="79">
        <v>1553.95</v>
      </c>
      <c r="O54" s="79">
        <v>2967.2</v>
      </c>
      <c r="P54" s="79">
        <v>56.64</v>
      </c>
      <c r="Q54" s="79">
        <v>37.18</v>
      </c>
      <c r="R54" s="79">
        <v>11.78</v>
      </c>
      <c r="S54" s="79">
        <v>4400.94</v>
      </c>
      <c r="T54" s="79">
        <v>665.78</v>
      </c>
      <c r="U54" s="79">
        <v>351</v>
      </c>
      <c r="V54" s="79">
        <v>343.99</v>
      </c>
      <c r="W54" s="79">
        <v>218.99</v>
      </c>
      <c r="X54" s="79">
        <v>83.94</v>
      </c>
      <c r="Y54" s="79">
        <v>155.08</v>
      </c>
      <c r="Z54" s="79">
        <v>189.44</v>
      </c>
      <c r="AA54" s="79">
        <v>3286.84</v>
      </c>
      <c r="AB54" s="79">
        <v>33.77</v>
      </c>
      <c r="AC54" s="79">
        <v>12.4</v>
      </c>
      <c r="AD54" s="79">
        <v>2556.05</v>
      </c>
      <c r="AE54" s="79">
        <v>7472.44</v>
      </c>
      <c r="AF54" s="79">
        <v>2912.4</v>
      </c>
      <c r="AG54" s="79">
        <v>7812.65</v>
      </c>
      <c r="AH54" s="79">
        <v>6303.91</v>
      </c>
      <c r="AI54" s="79">
        <v>8541.04</v>
      </c>
      <c r="AJ54" s="79">
        <v>906.92</v>
      </c>
      <c r="AK54" s="79">
        <v>80.91</v>
      </c>
      <c r="AL54" s="79">
        <v>28.78</v>
      </c>
      <c r="AM54" s="79">
        <v>19283.43</v>
      </c>
      <c r="AN54" s="79">
        <v>93.26</v>
      </c>
    </row>
    <row r="55" ht="12.5" customHeight="1" s="79" customFormat="1">
      <c r="B55" s="79" t="s">
        <v>209</v>
      </c>
      <c r="C55" s="79" t="s">
        <v>210</v>
      </c>
      <c r="D55" s="79">
        <v>2</v>
      </c>
      <c r="E55" s="79">
        <v>7561.97</v>
      </c>
      <c r="F55" s="79">
        <v>10568.76</v>
      </c>
      <c r="G55" s="79">
        <v>9990.86</v>
      </c>
      <c r="H55" s="79">
        <v>10135.85</v>
      </c>
      <c r="I55" s="79">
        <v>9997.9</v>
      </c>
      <c r="J55" s="79">
        <v>10030.43</v>
      </c>
      <c r="K55" s="79">
        <v>10441.22</v>
      </c>
      <c r="L55" s="79">
        <v>9093.08</v>
      </c>
      <c r="M55" s="79">
        <v>10877.68</v>
      </c>
      <c r="N55" s="79">
        <v>9684.31</v>
      </c>
      <c r="O55" s="79">
        <v>12646.31</v>
      </c>
      <c r="P55" s="79">
        <v>13214.39</v>
      </c>
      <c r="Q55" s="79">
        <v>12092.81</v>
      </c>
      <c r="R55" s="79">
        <v>12237.74</v>
      </c>
      <c r="S55" s="79">
        <v>8527.59</v>
      </c>
      <c r="T55" s="79">
        <v>9147.44</v>
      </c>
      <c r="U55" s="79">
        <v>10692.71</v>
      </c>
      <c r="V55" s="79">
        <v>8674.84</v>
      </c>
      <c r="W55" s="79">
        <v>9639.28</v>
      </c>
      <c r="X55" s="79">
        <v>10057.69</v>
      </c>
      <c r="Y55" s="79">
        <v>10008.7</v>
      </c>
      <c r="Z55" s="79">
        <v>8242.19</v>
      </c>
      <c r="AA55" s="79">
        <v>8911.42</v>
      </c>
      <c r="AB55" s="79">
        <v>7327.2</v>
      </c>
      <c r="AC55" s="79">
        <v>8202.36</v>
      </c>
      <c r="AD55" s="79">
        <v>7614.75</v>
      </c>
      <c r="AE55" s="79">
        <v>8926.8</v>
      </c>
      <c r="AF55" s="79">
        <v>8452.39</v>
      </c>
      <c r="AG55" s="79">
        <v>8055.86</v>
      </c>
      <c r="AH55" s="79">
        <v>9424.02</v>
      </c>
      <c r="AI55" s="79">
        <v>11006.27</v>
      </c>
      <c r="AJ55" s="79">
        <v>10855.98</v>
      </c>
      <c r="AK55" s="79">
        <v>9415.62</v>
      </c>
      <c r="AL55" s="79">
        <v>9235.15</v>
      </c>
      <c r="AM55" s="79">
        <v>9263.5</v>
      </c>
      <c r="AN55" s="79">
        <v>5284.8</v>
      </c>
    </row>
    <row r="56" ht="12.5" customHeight="1" s="79" customFormat="1">
      <c r="B56" s="79" t="s">
        <v>211</v>
      </c>
      <c r="C56" s="79" t="s">
        <v>212</v>
      </c>
      <c r="D56" s="79">
        <v>3</v>
      </c>
      <c r="E56" s="79">
        <v>5743.07</v>
      </c>
      <c r="F56" s="79">
        <v>6443.72</v>
      </c>
      <c r="G56" s="79">
        <v>6138.25</v>
      </c>
      <c r="H56" s="79">
        <v>6561.91</v>
      </c>
      <c r="I56" s="79">
        <v>6561.69</v>
      </c>
      <c r="J56" s="79">
        <v>6644.53</v>
      </c>
      <c r="K56" s="79">
        <v>7028.13</v>
      </c>
      <c r="L56" s="79">
        <v>5759.25</v>
      </c>
      <c r="M56" s="79">
        <v>6644.52</v>
      </c>
      <c r="N56" s="79">
        <v>6869.14</v>
      </c>
      <c r="O56" s="79">
        <v>8123.19</v>
      </c>
      <c r="P56" s="79">
        <v>8715.8</v>
      </c>
      <c r="Q56" s="79">
        <v>8372.22</v>
      </c>
      <c r="R56" s="79">
        <v>8608.21</v>
      </c>
      <c r="S56" s="79">
        <v>4789.61</v>
      </c>
      <c r="T56" s="79">
        <v>5972.3</v>
      </c>
      <c r="U56" s="79">
        <v>5305.7</v>
      </c>
      <c r="V56" s="79">
        <v>6009.93</v>
      </c>
      <c r="W56" s="79">
        <v>6660.64</v>
      </c>
      <c r="X56" s="79">
        <v>7116.48</v>
      </c>
      <c r="Y56" s="79">
        <v>6550.44</v>
      </c>
      <c r="Z56" s="79">
        <v>5204.29</v>
      </c>
      <c r="AA56" s="79">
        <v>5690.33</v>
      </c>
      <c r="AB56" s="79">
        <v>4213.62</v>
      </c>
      <c r="AC56" s="79">
        <v>5046.55</v>
      </c>
      <c r="AD56" s="79">
        <v>5062.17</v>
      </c>
      <c r="AE56" s="79">
        <v>5805.57</v>
      </c>
      <c r="AF56" s="79">
        <v>5522.86</v>
      </c>
      <c r="AG56" s="79">
        <v>5019.25</v>
      </c>
      <c r="AH56" s="79">
        <v>4843.95</v>
      </c>
      <c r="AI56" s="79">
        <v>5863.88</v>
      </c>
      <c r="AJ56" s="79">
        <v>5863.89</v>
      </c>
      <c r="AK56" s="79">
        <v>4867.98</v>
      </c>
      <c r="AL56" s="79">
        <v>5480.65</v>
      </c>
      <c r="AM56" s="79">
        <v>5203.24</v>
      </c>
      <c r="AN56" s="79">
        <v>1560.23</v>
      </c>
    </row>
    <row r="57" ht="12.5" customHeight="1" s="79" customFormat="1">
      <c r="B57" s="79" t="s">
        <v>213</v>
      </c>
      <c r="C57" s="79" t="s">
        <v>214</v>
      </c>
      <c r="D57" s="79">
        <v>2</v>
      </c>
      <c r="E57" s="79">
        <v>16286.74</v>
      </c>
      <c r="F57" s="79">
        <v>15424.68</v>
      </c>
      <c r="G57" s="79">
        <v>18733.85</v>
      </c>
      <c r="H57" s="79">
        <v>14952.32</v>
      </c>
      <c r="I57" s="79">
        <v>16414.89</v>
      </c>
      <c r="J57" s="79">
        <v>16056.86</v>
      </c>
      <c r="K57" s="79">
        <v>16804.47</v>
      </c>
      <c r="L57" s="79">
        <v>18206.91</v>
      </c>
      <c r="M57" s="79">
        <v>19006.74</v>
      </c>
      <c r="N57" s="79">
        <v>16698.2</v>
      </c>
      <c r="O57" s="79">
        <v>19683.99</v>
      </c>
      <c r="P57" s="79">
        <v>19795.07</v>
      </c>
      <c r="Q57" s="79">
        <v>21168.68</v>
      </c>
      <c r="R57" s="79">
        <v>15850.89</v>
      </c>
      <c r="S57" s="79">
        <v>13171.75</v>
      </c>
      <c r="T57" s="79">
        <v>20696.8</v>
      </c>
      <c r="U57" s="79">
        <v>18638.44</v>
      </c>
      <c r="V57" s="79">
        <v>14046.83</v>
      </c>
      <c r="W57" s="79">
        <v>17944.54</v>
      </c>
      <c r="X57" s="79">
        <v>15609.32</v>
      </c>
      <c r="Y57" s="79">
        <v>19160.54</v>
      </c>
      <c r="Z57" s="79">
        <v>15741.45</v>
      </c>
      <c r="AA57" s="79">
        <v>18104.04</v>
      </c>
      <c r="AB57" s="79">
        <v>14117.4</v>
      </c>
      <c r="AC57" s="79">
        <v>17362.94</v>
      </c>
      <c r="AD57" s="79">
        <v>16652.72</v>
      </c>
      <c r="AE57" s="79">
        <v>17593.24</v>
      </c>
      <c r="AF57" s="79">
        <v>16252.99</v>
      </c>
      <c r="AG57" s="79">
        <v>20234.59</v>
      </c>
      <c r="AH57" s="79">
        <v>18490.59</v>
      </c>
      <c r="AI57" s="79">
        <v>16373.96</v>
      </c>
      <c r="AJ57" s="79">
        <v>19766.01</v>
      </c>
      <c r="AK57" s="79">
        <v>21688.42</v>
      </c>
      <c r="AL57" s="79">
        <v>24836.33</v>
      </c>
      <c r="AM57" s="79">
        <v>25128.25</v>
      </c>
      <c r="AN57" s="79">
        <v>18620.68</v>
      </c>
    </row>
    <row r="58" ht="12.5" customHeight="1" s="79" customFormat="1">
      <c r="B58" s="79" t="s">
        <v>215</v>
      </c>
      <c r="C58" s="79" t="s">
        <v>216</v>
      </c>
      <c r="D58" s="79">
        <v>3</v>
      </c>
      <c r="E58" s="79">
        <v>9113.12</v>
      </c>
      <c r="F58" s="79">
        <v>9322.71</v>
      </c>
      <c r="G58" s="79">
        <v>8922.18</v>
      </c>
      <c r="H58" s="79">
        <v>9068.8</v>
      </c>
      <c r="I58" s="79">
        <v>9237.42</v>
      </c>
      <c r="J58" s="79">
        <v>9885.19</v>
      </c>
      <c r="K58" s="79">
        <v>9510.69</v>
      </c>
      <c r="L58" s="79">
        <v>11158.67</v>
      </c>
      <c r="M58" s="79">
        <v>10733.69</v>
      </c>
      <c r="N58" s="79">
        <v>10211.54</v>
      </c>
      <c r="O58" s="79">
        <v>11070.23</v>
      </c>
      <c r="P58" s="79">
        <v>13393.93</v>
      </c>
      <c r="Q58" s="79">
        <v>9643.82</v>
      </c>
      <c r="R58" s="79">
        <v>10630.19</v>
      </c>
      <c r="S58" s="79">
        <v>7134.67</v>
      </c>
      <c r="T58" s="79">
        <v>13043.77</v>
      </c>
      <c r="U58" s="79">
        <v>10579.23</v>
      </c>
      <c r="V58" s="79">
        <v>8323.24</v>
      </c>
      <c r="W58" s="79">
        <v>10557.23</v>
      </c>
      <c r="X58" s="79">
        <v>10109.76</v>
      </c>
      <c r="Y58" s="79">
        <v>11655.13</v>
      </c>
      <c r="Z58" s="79">
        <v>10647.62</v>
      </c>
      <c r="AA58" s="79">
        <v>10829.68</v>
      </c>
      <c r="AB58" s="79">
        <v>7872.81</v>
      </c>
      <c r="AC58" s="79">
        <v>10313.26</v>
      </c>
      <c r="AD58" s="79">
        <v>11157.27</v>
      </c>
      <c r="AE58" s="79">
        <v>10588.27</v>
      </c>
      <c r="AF58" s="79">
        <v>10609.47</v>
      </c>
      <c r="AG58" s="79">
        <v>13166.2</v>
      </c>
      <c r="AH58" s="79">
        <v>11957.76</v>
      </c>
      <c r="AI58" s="79">
        <v>11583.73</v>
      </c>
      <c r="AJ58" s="79">
        <v>12995.96</v>
      </c>
      <c r="AK58" s="79">
        <v>7645.62</v>
      </c>
      <c r="AL58" s="79">
        <v>16770.6</v>
      </c>
      <c r="AM58" s="79">
        <v>16122.39</v>
      </c>
      <c r="AN58" s="79">
        <v>12973.09</v>
      </c>
    </row>
    <row r="59" ht="12.5" customHeight="1" s="79" customFormat="1">
      <c r="B59" s="79" t="s">
        <v>217</v>
      </c>
      <c r="C59" s="79" t="s">
        <v>218</v>
      </c>
      <c r="D59" s="79">
        <v>2</v>
      </c>
      <c r="E59" s="79">
        <v>4076.73</v>
      </c>
      <c r="F59" s="79">
        <v>4363.02</v>
      </c>
      <c r="G59" s="79">
        <v>2024.77</v>
      </c>
      <c r="H59" s="79">
        <v>4013.24</v>
      </c>
      <c r="I59" s="79">
        <v>5091.52</v>
      </c>
      <c r="J59" s="79">
        <v>4414.67</v>
      </c>
      <c r="K59" s="79">
        <v>1989.42</v>
      </c>
      <c r="L59" s="79">
        <v>5200.82</v>
      </c>
      <c r="M59" s="79">
        <v>1049.69</v>
      </c>
      <c r="N59" s="79">
        <v>3824.21</v>
      </c>
      <c r="O59" s="79">
        <v>2742.01</v>
      </c>
      <c r="P59" s="79">
        <v>2913.77</v>
      </c>
      <c r="Q59" s="79">
        <v>1967.43</v>
      </c>
      <c r="R59" s="79">
        <v>2236.89</v>
      </c>
      <c r="S59" s="79">
        <v>4475.49</v>
      </c>
      <c r="T59" s="79">
        <v>1881</v>
      </c>
      <c r="U59" s="79">
        <v>2656.73</v>
      </c>
      <c r="V59" s="79">
        <v>6706.94</v>
      </c>
      <c r="W59" s="79">
        <v>3179.31</v>
      </c>
      <c r="X59" s="79">
        <v>5870.48</v>
      </c>
      <c r="Y59" s="79">
        <v>4024.09</v>
      </c>
      <c r="Z59" s="79">
        <v>10530.91</v>
      </c>
      <c r="AA59" s="79">
        <v>0</v>
      </c>
      <c r="AB59" s="79">
        <v>4077.69</v>
      </c>
      <c r="AC59" s="79">
        <v>729.55</v>
      </c>
      <c r="AD59" s="79">
        <v>83.1</v>
      </c>
      <c r="AE59" s="79">
        <v>0</v>
      </c>
      <c r="AF59" s="79">
        <v>5106.42</v>
      </c>
      <c r="AG59" s="79">
        <v>3008.81</v>
      </c>
      <c r="AH59" s="79">
        <v>0</v>
      </c>
      <c r="AI59" s="79">
        <v>3136.21</v>
      </c>
      <c r="AJ59" s="79">
        <v>266.56</v>
      </c>
      <c r="AK59" s="79">
        <v>3193.9</v>
      </c>
      <c r="AL59" s="79">
        <v>5515.31</v>
      </c>
      <c r="AM59" s="79">
        <v>0</v>
      </c>
      <c r="AN59" s="79">
        <v>6137.4</v>
      </c>
    </row>
    <row r="60" ht="12.5" customHeight="1" s="79" customFormat="1">
      <c r="B60" s="85" t="s">
        <v>219</v>
      </c>
      <c r="C60" s="85" t="s">
        <v>220</v>
      </c>
      <c r="D60" s="85">
        <v>1</v>
      </c>
      <c r="E60" s="79">
        <v>38483.41</v>
      </c>
      <c r="F60" s="79">
        <v>41767.02</v>
      </c>
      <c r="G60" s="79">
        <v>37180.33</v>
      </c>
      <c r="H60" s="79">
        <v>39554.21</v>
      </c>
      <c r="I60" s="79">
        <v>45214.05</v>
      </c>
      <c r="J60" s="79">
        <v>42029.19</v>
      </c>
      <c r="K60" s="79">
        <v>35147.61</v>
      </c>
      <c r="L60" s="79">
        <v>46051.15</v>
      </c>
      <c r="M60" s="79">
        <v>37912.68</v>
      </c>
      <c r="N60" s="79">
        <v>42022.82</v>
      </c>
      <c r="O60" s="79">
        <v>45761.93</v>
      </c>
      <c r="P60" s="79">
        <v>43672.64</v>
      </c>
      <c r="Q60" s="79">
        <v>41263.8</v>
      </c>
      <c r="R60" s="79">
        <v>37089.08</v>
      </c>
      <c r="S60" s="79">
        <v>42724.88</v>
      </c>
      <c r="T60" s="79">
        <v>40537.96</v>
      </c>
      <c r="U60" s="79">
        <v>42443.87</v>
      </c>
      <c r="V60" s="79">
        <v>47471.95</v>
      </c>
      <c r="W60" s="79">
        <v>40298.86</v>
      </c>
      <c r="X60" s="79">
        <v>47518.15</v>
      </c>
      <c r="Y60" s="79">
        <v>45543.96</v>
      </c>
      <c r="Z60" s="79">
        <v>61917.2</v>
      </c>
      <c r="AA60" s="79">
        <v>33570.81</v>
      </c>
      <c r="AB60" s="79">
        <v>40554.84</v>
      </c>
      <c r="AC60" s="79">
        <v>31321.64</v>
      </c>
      <c r="AD60" s="79">
        <v>32739.79</v>
      </c>
      <c r="AE60" s="79">
        <v>34698.65</v>
      </c>
      <c r="AF60" s="79">
        <v>48196.19</v>
      </c>
      <c r="AG60" s="79">
        <v>49010.25</v>
      </c>
      <c r="AH60" s="79">
        <v>35066.6</v>
      </c>
      <c r="AI60" s="79">
        <v>48756.79</v>
      </c>
      <c r="AJ60" s="79">
        <v>34574.69</v>
      </c>
      <c r="AK60" s="79">
        <v>43731.2</v>
      </c>
      <c r="AL60" s="79">
        <v>54127.07</v>
      </c>
      <c r="AM60" s="79">
        <v>36338.86</v>
      </c>
      <c r="AN60" s="79">
        <v>45625.01</v>
      </c>
    </row>
    <row r="61" ht="12.5" customHeight="1" s="79" customFormat="1">
      <c r="B61" s="79" t="s">
        <v>221</v>
      </c>
      <c r="C61" s="79" t="s">
        <v>222</v>
      </c>
      <c r="D61" s="79">
        <v>2</v>
      </c>
      <c r="E61" s="79">
        <v>1842.53</v>
      </c>
      <c r="F61" s="79">
        <v>6446.85</v>
      </c>
      <c r="G61" s="79">
        <v>1521.61</v>
      </c>
      <c r="H61" s="79">
        <v>3973.73</v>
      </c>
      <c r="I61" s="79">
        <v>8502.28</v>
      </c>
      <c r="J61" s="79">
        <v>4131.57</v>
      </c>
      <c r="K61" s="79">
        <v>3048.41</v>
      </c>
      <c r="L61" s="79">
        <v>4240.81</v>
      </c>
      <c r="M61" s="79">
        <v>1759.83</v>
      </c>
      <c r="N61" s="79">
        <v>1748.91</v>
      </c>
      <c r="O61" s="79">
        <v>1848.36</v>
      </c>
      <c r="P61" s="79">
        <v>4820.75</v>
      </c>
      <c r="Q61" s="79">
        <v>2011.95</v>
      </c>
      <c r="R61" s="79">
        <v>2552.3</v>
      </c>
      <c r="S61" s="79">
        <v>2250.95</v>
      </c>
      <c r="T61" s="79">
        <v>2672.11</v>
      </c>
      <c r="U61" s="79">
        <v>4280.76</v>
      </c>
      <c r="V61" s="79">
        <v>6461.29</v>
      </c>
      <c r="W61" s="79">
        <v>3815.84</v>
      </c>
      <c r="X61" s="79">
        <v>8818.43</v>
      </c>
      <c r="Y61" s="79">
        <v>12599.25</v>
      </c>
      <c r="Z61" s="79">
        <v>27194.19</v>
      </c>
      <c r="AA61" s="79">
        <v>2429.13</v>
      </c>
      <c r="AB61" s="79">
        <v>8873.89</v>
      </c>
      <c r="AC61" s="79">
        <v>5276.79</v>
      </c>
      <c r="AD61" s="79">
        <v>2629.94</v>
      </c>
      <c r="AE61" s="79">
        <v>3265.62</v>
      </c>
      <c r="AF61" s="79">
        <v>15614.6</v>
      </c>
      <c r="AG61" s="79">
        <v>19552.29</v>
      </c>
      <c r="AH61" s="79">
        <v>3501.95</v>
      </c>
      <c r="AI61" s="79">
        <v>17323.97</v>
      </c>
      <c r="AJ61" s="79">
        <v>7862.62</v>
      </c>
      <c r="AK61" s="79">
        <v>12924.37</v>
      </c>
      <c r="AL61" s="79">
        <v>5641.9</v>
      </c>
      <c r="AM61" s="79">
        <v>1998.12</v>
      </c>
      <c r="AN61" s="79">
        <v>13291.6</v>
      </c>
    </row>
    <row r="62" ht="12.5" customHeight="1" s="79" customFormat="1">
      <c r="B62" s="79" t="s">
        <v>223</v>
      </c>
      <c r="C62" s="79" t="s">
        <v>224</v>
      </c>
      <c r="D62" s="79">
        <v>3</v>
      </c>
      <c r="E62" s="79">
        <v>1411.22</v>
      </c>
      <c r="F62" s="79">
        <v>1417.18</v>
      </c>
      <c r="G62" s="79">
        <v>1488.2</v>
      </c>
      <c r="H62" s="79">
        <v>1432.45</v>
      </c>
      <c r="I62" s="79">
        <v>1670.92</v>
      </c>
      <c r="J62" s="79">
        <v>1480.97</v>
      </c>
      <c r="K62" s="79">
        <v>1627.29</v>
      </c>
      <c r="L62" s="79">
        <v>1731.11</v>
      </c>
      <c r="M62" s="79">
        <v>1728.52</v>
      </c>
      <c r="N62" s="79">
        <v>1722.68</v>
      </c>
      <c r="O62" s="79">
        <v>1788.26</v>
      </c>
      <c r="P62" s="79">
        <v>1954.73</v>
      </c>
      <c r="Q62" s="79">
        <v>2006.19</v>
      </c>
      <c r="R62" s="79">
        <v>1878.93</v>
      </c>
      <c r="S62" s="79">
        <v>2091.48</v>
      </c>
      <c r="T62" s="79">
        <v>2323.79</v>
      </c>
      <c r="U62" s="79">
        <v>2551.9</v>
      </c>
      <c r="V62" s="79">
        <v>2359.86</v>
      </c>
      <c r="W62" s="79">
        <v>2297.31</v>
      </c>
      <c r="X62" s="79">
        <v>2597.95</v>
      </c>
      <c r="Y62" s="79">
        <v>2737.67</v>
      </c>
      <c r="Z62" s="79">
        <v>2996.13</v>
      </c>
      <c r="AA62" s="79">
        <v>2384.43</v>
      </c>
      <c r="AB62" s="79">
        <v>2296.5</v>
      </c>
      <c r="AC62" s="79">
        <v>2548.64</v>
      </c>
      <c r="AD62" s="79">
        <v>2614.82</v>
      </c>
      <c r="AE62" s="79">
        <v>3226.03</v>
      </c>
      <c r="AF62" s="79">
        <v>2832.41</v>
      </c>
      <c r="AG62" s="79">
        <v>3060.17</v>
      </c>
      <c r="AH62" s="79">
        <v>3099.85</v>
      </c>
      <c r="AI62" s="79">
        <v>2790.46</v>
      </c>
      <c r="AJ62" s="79">
        <v>2087.64</v>
      </c>
      <c r="AK62" s="79">
        <v>2308.93</v>
      </c>
      <c r="AL62" s="79">
        <v>2028.43</v>
      </c>
      <c r="AM62" s="79">
        <v>1802.6</v>
      </c>
      <c r="AN62" s="79">
        <v>1421.1</v>
      </c>
    </row>
    <row r="63" ht="12.5" customHeight="1" s="79" customFormat="1">
      <c r="B63" s="79" t="s">
        <v>225</v>
      </c>
      <c r="C63" s="79" t="s">
        <v>226</v>
      </c>
      <c r="D63" s="79">
        <v>3</v>
      </c>
      <c r="E63" s="79">
        <v>427.58</v>
      </c>
      <c r="F63" s="79">
        <v>5025.95</v>
      </c>
      <c r="G63" s="79">
        <v>0</v>
      </c>
      <c r="H63" s="79">
        <v>2538.44</v>
      </c>
      <c r="I63" s="79">
        <v>6828.7</v>
      </c>
      <c r="J63" s="79">
        <v>38.91</v>
      </c>
      <c r="K63" s="79">
        <v>1410.85</v>
      </c>
      <c r="L63" s="79">
        <v>2507.2</v>
      </c>
      <c r="M63" s="79">
        <v>29.83</v>
      </c>
      <c r="N63" s="79">
        <v>22.7</v>
      </c>
      <c r="O63" s="79">
        <v>51.12</v>
      </c>
      <c r="P63" s="79">
        <v>2856.25</v>
      </c>
      <c r="Q63" s="79" t="s">
        <v>182</v>
      </c>
      <c r="R63" s="79">
        <v>670.31</v>
      </c>
      <c r="S63" s="79">
        <v>156.12</v>
      </c>
      <c r="T63" s="79">
        <v>341.22</v>
      </c>
      <c r="U63" s="79">
        <v>1720.58</v>
      </c>
      <c r="V63" s="79">
        <v>311.5</v>
      </c>
      <c r="W63" s="79">
        <v>196.76</v>
      </c>
      <c r="X63" s="79">
        <v>6218.35</v>
      </c>
      <c r="Y63" s="79">
        <v>9860.14</v>
      </c>
      <c r="Z63" s="79">
        <v>24194.94</v>
      </c>
      <c r="AA63" s="79">
        <v>40.83</v>
      </c>
      <c r="AB63" s="79">
        <v>6574.53</v>
      </c>
      <c r="AC63" s="79">
        <v>2725.43</v>
      </c>
      <c r="AD63" s="79">
        <v>12.5</v>
      </c>
      <c r="AE63" s="79">
        <v>37.7</v>
      </c>
      <c r="AF63" s="79">
        <v>25.68</v>
      </c>
      <c r="AG63" s="79">
        <v>71.23</v>
      </c>
      <c r="AH63" s="79">
        <v>57.21</v>
      </c>
      <c r="AI63" s="79">
        <v>17.17</v>
      </c>
      <c r="AJ63" s="79">
        <v>1216.16</v>
      </c>
      <c r="AK63" s="79">
        <v>9044.12</v>
      </c>
      <c r="AL63" s="79">
        <v>1693.47</v>
      </c>
      <c r="AM63" s="79">
        <v>177.48</v>
      </c>
      <c r="AN63" s="79">
        <v>10274.88</v>
      </c>
    </row>
    <row r="64" ht="12.5" customHeight="1" s="79" customFormat="1">
      <c r="B64" s="79" t="s">
        <v>227</v>
      </c>
      <c r="C64" s="79" t="s">
        <v>228</v>
      </c>
      <c r="D64" s="79">
        <v>3</v>
      </c>
      <c r="E64" s="79" t="s">
        <v>182</v>
      </c>
      <c r="F64" s="79" t="s">
        <v>182</v>
      </c>
      <c r="G64" s="79">
        <v>28.22</v>
      </c>
      <c r="H64" s="79">
        <v>0</v>
      </c>
      <c r="I64" s="79">
        <v>0</v>
      </c>
      <c r="J64" s="79">
        <v>2606.94</v>
      </c>
      <c r="K64" s="79">
        <v>0</v>
      </c>
      <c r="L64" s="79">
        <v>0</v>
      </c>
      <c r="M64" s="79">
        <v>0</v>
      </c>
      <c r="N64" s="79">
        <v>0</v>
      </c>
      <c r="O64" s="79">
        <v>0</v>
      </c>
      <c r="P64" s="79">
        <v>0</v>
      </c>
      <c r="Q64" s="79" t="s">
        <v>182</v>
      </c>
      <c r="R64" s="79" t="s">
        <v>182</v>
      </c>
      <c r="S64" s="79" t="s">
        <v>182</v>
      </c>
      <c r="T64" s="79" t="s">
        <v>182</v>
      </c>
      <c r="U64" s="79" t="s">
        <v>182</v>
      </c>
      <c r="V64" s="79">
        <v>3783.62</v>
      </c>
      <c r="W64" s="79">
        <v>1317.79</v>
      </c>
      <c r="X64" s="79">
        <v>0</v>
      </c>
      <c r="Y64" s="79">
        <v>0</v>
      </c>
      <c r="Z64" s="79">
        <v>0</v>
      </c>
      <c r="AA64" s="79">
        <v>0</v>
      </c>
      <c r="AB64" s="79">
        <v>0</v>
      </c>
      <c r="AC64" s="79" t="s">
        <v>182</v>
      </c>
      <c r="AD64" s="79" t="s">
        <v>182</v>
      </c>
      <c r="AE64" s="79" t="s">
        <v>182</v>
      </c>
      <c r="AF64" s="79">
        <v>12751.29</v>
      </c>
      <c r="AG64" s="79">
        <v>16418.32</v>
      </c>
      <c r="AH64" s="79">
        <v>343.39</v>
      </c>
      <c r="AI64" s="79">
        <v>14513.56</v>
      </c>
      <c r="AJ64" s="79">
        <v>4547.92</v>
      </c>
      <c r="AK64" s="79">
        <v>1565.33</v>
      </c>
      <c r="AL64" s="79">
        <v>1901.09</v>
      </c>
      <c r="AM64" s="79">
        <v>0</v>
      </c>
      <c r="AN64" s="79">
        <v>1585.78</v>
      </c>
    </row>
    <row r="65" ht="12.5" customHeight="1" s="79" customFormat="1">
      <c r="B65" s="79" t="s">
        <v>229</v>
      </c>
      <c r="C65" s="79" t="s">
        <v>230</v>
      </c>
      <c r="D65" s="79">
        <v>2</v>
      </c>
      <c r="E65" s="79">
        <v>53.29</v>
      </c>
      <c r="F65" s="79">
        <v>0</v>
      </c>
      <c r="G65" s="79">
        <v>0</v>
      </c>
      <c r="H65" s="79">
        <v>0</v>
      </c>
      <c r="I65" s="79">
        <v>0</v>
      </c>
      <c r="J65" s="79">
        <v>0</v>
      </c>
      <c r="K65" s="79">
        <v>69.5</v>
      </c>
      <c r="L65" s="79">
        <v>0</v>
      </c>
      <c r="M65" s="79">
        <v>0</v>
      </c>
      <c r="N65" s="79">
        <v>0</v>
      </c>
      <c r="O65" s="79">
        <v>0</v>
      </c>
      <c r="P65" s="79">
        <v>310.27</v>
      </c>
      <c r="Q65" s="79">
        <v>50.99</v>
      </c>
      <c r="R65" s="79">
        <v>0</v>
      </c>
      <c r="S65" s="79">
        <v>0</v>
      </c>
      <c r="T65" s="79">
        <v>0</v>
      </c>
      <c r="U65" s="79">
        <v>118.74</v>
      </c>
      <c r="V65" s="79">
        <v>0</v>
      </c>
      <c r="W65" s="79">
        <v>0</v>
      </c>
      <c r="X65" s="79">
        <v>0</v>
      </c>
      <c r="Y65" s="79">
        <v>0</v>
      </c>
      <c r="Z65" s="79">
        <v>1000</v>
      </c>
      <c r="AA65" s="79">
        <v>0</v>
      </c>
      <c r="AB65" s="79">
        <v>511.27</v>
      </c>
      <c r="AC65" s="79" t="s">
        <v>182</v>
      </c>
      <c r="AD65" s="79" t="s">
        <v>182</v>
      </c>
      <c r="AE65" s="79" t="s">
        <v>182</v>
      </c>
      <c r="AF65" s="79" t="s">
        <v>182</v>
      </c>
      <c r="AG65" s="79" t="s">
        <v>182</v>
      </c>
      <c r="AH65" s="79" t="s">
        <v>182</v>
      </c>
      <c r="AI65" s="79" t="s">
        <v>182</v>
      </c>
      <c r="AJ65" s="79">
        <v>116.1</v>
      </c>
      <c r="AK65" s="79">
        <v>0</v>
      </c>
      <c r="AL65" s="79">
        <v>0</v>
      </c>
      <c r="AM65" s="79">
        <v>0</v>
      </c>
      <c r="AN65" s="79">
        <v>444.88</v>
      </c>
    </row>
    <row r="66" ht="12.5" customHeight="1" s="79" customFormat="1">
      <c r="B66" s="79" t="s">
        <v>231</v>
      </c>
      <c r="C66" s="79" t="s">
        <v>232</v>
      </c>
      <c r="D66" s="79">
        <v>2</v>
      </c>
      <c r="E66" s="79">
        <v>36587.59</v>
      </c>
      <c r="F66" s="79">
        <v>35320.17</v>
      </c>
      <c r="G66" s="79">
        <v>35658.72</v>
      </c>
      <c r="H66" s="79">
        <v>35580.48</v>
      </c>
      <c r="I66" s="79">
        <v>36711.77</v>
      </c>
      <c r="J66" s="79">
        <v>37897.62</v>
      </c>
      <c r="K66" s="79">
        <v>32029.7</v>
      </c>
      <c r="L66" s="79">
        <v>41810.34</v>
      </c>
      <c r="M66" s="79">
        <v>36152.85</v>
      </c>
      <c r="N66" s="79">
        <v>40273.91</v>
      </c>
      <c r="O66" s="79">
        <v>43913.57</v>
      </c>
      <c r="P66" s="79">
        <v>38541.62</v>
      </c>
      <c r="Q66" s="79">
        <v>39200.86</v>
      </c>
      <c r="R66" s="79">
        <v>34536.78</v>
      </c>
      <c r="S66" s="79">
        <v>40473.93</v>
      </c>
      <c r="T66" s="79">
        <v>37865.85</v>
      </c>
      <c r="U66" s="79">
        <v>38044.37</v>
      </c>
      <c r="V66" s="79">
        <v>41010.66</v>
      </c>
      <c r="W66" s="79">
        <v>36483.02</v>
      </c>
      <c r="X66" s="79">
        <v>38699.72</v>
      </c>
      <c r="Y66" s="79">
        <v>32944.71</v>
      </c>
      <c r="Z66" s="79">
        <v>33723.01</v>
      </c>
      <c r="AA66" s="79">
        <v>30912.41</v>
      </c>
      <c r="AB66" s="79">
        <v>31169.68</v>
      </c>
      <c r="AC66" s="79">
        <v>26044.85</v>
      </c>
      <c r="AD66" s="79">
        <v>30109.85</v>
      </c>
      <c r="AE66" s="79">
        <v>30620.38</v>
      </c>
      <c r="AF66" s="79">
        <v>32581.59</v>
      </c>
      <c r="AG66" s="79">
        <v>29457.96</v>
      </c>
      <c r="AH66" s="79">
        <v>30774.88</v>
      </c>
      <c r="AI66" s="79">
        <v>31432.82</v>
      </c>
      <c r="AJ66" s="79">
        <v>26595.97</v>
      </c>
      <c r="AK66" s="79">
        <v>30806.83</v>
      </c>
      <c r="AL66" s="79">
        <v>48485.17</v>
      </c>
      <c r="AM66" s="79">
        <v>26265.91</v>
      </c>
      <c r="AN66" s="79">
        <v>31888.53</v>
      </c>
    </row>
    <row r="67" ht="12.5" customHeight="1" s="79" customFormat="1">
      <c r="B67" s="79" t="s">
        <v>233</v>
      </c>
      <c r="C67" s="79" t="s">
        <v>234</v>
      </c>
      <c r="D67" s="79">
        <v>4</v>
      </c>
      <c r="E67" s="79">
        <v>36587.59</v>
      </c>
      <c r="F67" s="79">
        <v>35320.17</v>
      </c>
      <c r="G67" s="79">
        <v>35658.72</v>
      </c>
      <c r="H67" s="79">
        <v>35580.48</v>
      </c>
      <c r="I67" s="79">
        <v>36711.77</v>
      </c>
      <c r="J67" s="79">
        <v>37897.62</v>
      </c>
      <c r="K67" s="79">
        <v>32029.7</v>
      </c>
      <c r="L67" s="79">
        <v>41810.34</v>
      </c>
      <c r="M67" s="79">
        <v>36152.85</v>
      </c>
      <c r="N67" s="79">
        <v>40268.24</v>
      </c>
      <c r="O67" s="79">
        <v>43913.57</v>
      </c>
      <c r="P67" s="79">
        <v>38541.62</v>
      </c>
      <c r="Q67" s="79">
        <v>39200.86</v>
      </c>
      <c r="R67" s="79">
        <v>34536.78</v>
      </c>
      <c r="S67" s="79">
        <v>40473.93</v>
      </c>
      <c r="T67" s="79">
        <v>37865.85</v>
      </c>
      <c r="U67" s="79">
        <v>38044.37</v>
      </c>
      <c r="V67" s="79">
        <v>41005.03</v>
      </c>
      <c r="W67" s="79">
        <v>36477.38</v>
      </c>
      <c r="X67" s="79">
        <v>37609.12</v>
      </c>
      <c r="Y67" s="79">
        <v>32944.71</v>
      </c>
      <c r="Z67" s="79">
        <v>33723.01</v>
      </c>
      <c r="AA67" s="79">
        <v>30912.41</v>
      </c>
      <c r="AB67" s="79">
        <v>31169.68</v>
      </c>
      <c r="AC67" s="79">
        <v>26044.85</v>
      </c>
      <c r="AD67" s="79">
        <v>30109.85</v>
      </c>
      <c r="AE67" s="79">
        <v>30620.38</v>
      </c>
      <c r="AF67" s="79">
        <v>32580.83</v>
      </c>
      <c r="AG67" s="79">
        <v>29457.96</v>
      </c>
      <c r="AH67" s="79">
        <v>30774.88</v>
      </c>
      <c r="AI67" s="79">
        <v>31432.82</v>
      </c>
      <c r="AJ67" s="79">
        <v>26584.64</v>
      </c>
      <c r="AK67" s="79">
        <v>30641.15</v>
      </c>
      <c r="AL67" s="79">
        <v>28354.99</v>
      </c>
      <c r="AM67" s="79">
        <v>26265.91</v>
      </c>
      <c r="AN67" s="79">
        <v>31779.17</v>
      </c>
    </row>
    <row r="68" ht="12.5" customHeight="1" s="79" customFormat="1">
      <c r="B68" s="79" t="s">
        <v>237</v>
      </c>
      <c r="C68" s="79" t="s">
        <v>238</v>
      </c>
      <c r="D68" s="79">
        <v>2</v>
      </c>
      <c r="E68" s="79" t="s">
        <v>182</v>
      </c>
      <c r="F68" s="79" t="s">
        <v>182</v>
      </c>
      <c r="G68" s="79" t="s">
        <v>182</v>
      </c>
      <c r="H68" s="79" t="s">
        <v>182</v>
      </c>
      <c r="I68" s="79" t="s">
        <v>182</v>
      </c>
      <c r="J68" s="79" t="s">
        <v>182</v>
      </c>
      <c r="K68" s="79" t="s">
        <v>182</v>
      </c>
      <c r="L68" s="79" t="s">
        <v>182</v>
      </c>
      <c r="M68" s="79" t="s">
        <v>182</v>
      </c>
      <c r="N68" s="79" t="s">
        <v>182</v>
      </c>
      <c r="O68" s="79" t="s">
        <v>182</v>
      </c>
      <c r="P68" s="79" t="s">
        <v>182</v>
      </c>
      <c r="Q68" s="79" t="s">
        <v>182</v>
      </c>
      <c r="R68" s="79" t="s">
        <v>182</v>
      </c>
      <c r="S68" s="79" t="s">
        <v>182</v>
      </c>
      <c r="T68" s="79" t="s">
        <v>182</v>
      </c>
      <c r="U68" s="79" t="s">
        <v>182</v>
      </c>
      <c r="V68" s="79" t="s">
        <v>182</v>
      </c>
      <c r="W68" s="79" t="s">
        <v>182</v>
      </c>
      <c r="X68" s="79" t="s">
        <v>182</v>
      </c>
      <c r="Y68" s="79" t="s">
        <v>182</v>
      </c>
      <c r="Z68" s="79" t="s">
        <v>182</v>
      </c>
      <c r="AA68" s="79">
        <v>229.27</v>
      </c>
      <c r="AB68" s="79">
        <v>0</v>
      </c>
      <c r="AC68" s="79" t="s">
        <v>182</v>
      </c>
      <c r="AD68" s="79" t="s">
        <v>182</v>
      </c>
      <c r="AE68" s="79">
        <v>812.65</v>
      </c>
      <c r="AF68" s="79">
        <v>0</v>
      </c>
      <c r="AG68" s="79">
        <v>0</v>
      </c>
      <c r="AH68" s="79">
        <v>789.77</v>
      </c>
      <c r="AI68" s="79">
        <v>0</v>
      </c>
      <c r="AJ68" s="79">
        <v>0</v>
      </c>
      <c r="AK68" s="79">
        <v>0</v>
      </c>
      <c r="AL68" s="79">
        <v>0</v>
      </c>
      <c r="AM68" s="79">
        <v>8074.83</v>
      </c>
      <c r="AN68" s="79">
        <v>0</v>
      </c>
    </row>
    <row r="69" ht="12.5" customHeight="1" s="79" customFormat="1">
      <c r="B69" s="94" t="s">
        <v>239</v>
      </c>
      <c r="C69" s="94"/>
      <c r="D69" s="94">
        <f>D60-D52</f>
      </c>
      <c r="E69" s="94">
        <f>E60-E52</f>
      </c>
      <c r="F69" s="94">
        <f>F60-F52</f>
      </c>
      <c r="G69" s="94">
        <f>G60-G52</f>
      </c>
      <c r="H69" s="94">
        <f>H60-H52</f>
      </c>
      <c r="I69" s="94">
        <f>I60-I52</f>
      </c>
      <c r="J69" s="94">
        <f>J60-J52</f>
      </c>
      <c r="K69" s="94">
        <f>K60-K52</f>
      </c>
      <c r="L69" s="94">
        <f>L60-L52</f>
      </c>
      <c r="M69" s="94">
        <f>M60-M52</f>
      </c>
      <c r="N69" s="94">
        <f>N60-N52</f>
      </c>
      <c r="O69" s="94">
        <f>O60-O52</f>
      </c>
      <c r="P69" s="94">
        <f>P60-P52</f>
      </c>
      <c r="Q69" s="94">
        <f>Q60-Q52</f>
      </c>
      <c r="R69" s="94">
        <f>R60-R52</f>
      </c>
      <c r="S69" s="94">
        <f>S60-S52</f>
      </c>
      <c r="T69" s="94">
        <f>T60-T52</f>
      </c>
      <c r="U69" s="94">
        <f>U60-U52</f>
      </c>
      <c r="V69" s="94">
        <f>V60-V52</f>
      </c>
      <c r="W69" s="94">
        <f>W60-W52</f>
      </c>
      <c r="X69" s="94">
        <f>X60-X52</f>
      </c>
      <c r="Y69" s="94">
        <f>Y60-Y52</f>
      </c>
      <c r="Z69" s="94">
        <f>Z60-Z52</f>
      </c>
      <c r="AA69" s="94">
        <f>AA60-AA52</f>
      </c>
      <c r="AB69" s="94">
        <f>AB60-AB52</f>
      </c>
      <c r="AC69" s="94">
        <f>AC60-AC52</f>
      </c>
      <c r="AD69" s="94">
        <f>AD60-AD52</f>
      </c>
      <c r="AE69" s="94">
        <f>AE60-AE52</f>
      </c>
      <c r="AF69" s="94">
        <f>AF60-AF52</f>
      </c>
      <c r="AG69" s="94">
        <f>AG60-AG52</f>
      </c>
      <c r="AH69" s="94">
        <f>AH60-AH52</f>
      </c>
      <c r="AI69" s="94">
        <f>AI60-AI52</f>
      </c>
      <c r="AJ69" s="94">
        <f>AJ60-AJ52</f>
      </c>
      <c r="AK69" s="94">
        <f>AK60-AK52</f>
      </c>
      <c r="AL69" s="94">
        <f>AL60-AL52</f>
      </c>
      <c r="AM69" s="94">
        <f>AM60-AM52</f>
      </c>
      <c r="AN69" s="94">
        <f>AN60-AN52</f>
      </c>
    </row>
    <row r="70" ht="12.5" customHeight="1" s="79" customFormat="1"/>
    <row r="71" ht="12.5" customHeight="1" s="79" customFormat="1">
      <c r="B71" s="95" t="s">
        <v>240</v>
      </c>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7"/>
    </row>
    <row r="72" ht="12.5" customHeight="1" s="79" customFormat="1">
      <c r="B72" s="79" t="s">
        <v>241</v>
      </c>
      <c r="C72" s="79" t="s">
        <v>242</v>
      </c>
      <c r="D72" s="79">
        <v>3</v>
      </c>
      <c r="E72" s="79">
        <v>46041170.19</v>
      </c>
      <c r="F72" s="79">
        <v>45033308.06</v>
      </c>
      <c r="G72" s="79">
        <v>48040567.45</v>
      </c>
      <c r="H72" s="79">
        <v>47852441.22</v>
      </c>
      <c r="I72" s="79">
        <v>47884257.27</v>
      </c>
      <c r="J72" s="79">
        <v>46225737.12</v>
      </c>
      <c r="K72" s="79">
        <v>49519615.7</v>
      </c>
      <c r="L72" s="79">
        <v>56081689.27</v>
      </c>
      <c r="M72" s="79">
        <v>53507310.03</v>
      </c>
      <c r="N72" s="79">
        <v>61920064.48</v>
      </c>
      <c r="O72" s="79">
        <v>67186571.87</v>
      </c>
      <c r="P72" s="79">
        <v>54553945.32</v>
      </c>
      <c r="Q72" s="79">
        <v>54975441.39</v>
      </c>
      <c r="R72" s="79">
        <v>55494552.11</v>
      </c>
      <c r="S72" s="79">
        <v>47718669.71</v>
      </c>
      <c r="T72" s="79">
        <v>59198051.8</v>
      </c>
      <c r="U72" s="79">
        <v>50105468.83</v>
      </c>
      <c r="V72" s="79">
        <v>60673795.26</v>
      </c>
      <c r="W72" s="79">
        <v>48735974.55</v>
      </c>
      <c r="X72" s="79">
        <v>50519669.98</v>
      </c>
      <c r="Y72" s="79">
        <v>45544377.52</v>
      </c>
      <c r="Z72" s="79">
        <v>45545219.05</v>
      </c>
      <c r="AA72" s="79">
        <v>51400712.06</v>
      </c>
      <c r="AB72" s="79">
        <v>39536274.88</v>
      </c>
      <c r="AC72" s="79">
        <v>40148891.28</v>
      </c>
      <c r="AD72" s="79">
        <v>43020451.64</v>
      </c>
      <c r="AE72" s="79">
        <v>46561756.59</v>
      </c>
      <c r="AF72" s="79">
        <v>49160485.46</v>
      </c>
      <c r="AG72" s="79">
        <v>47642513.05</v>
      </c>
      <c r="AH72" s="79">
        <v>46030940.23</v>
      </c>
      <c r="AI72" s="79">
        <v>41631231.42</v>
      </c>
      <c r="AJ72" s="79">
        <v>42402031.59</v>
      </c>
      <c r="AK72" s="79">
        <v>47615202.21</v>
      </c>
      <c r="AL72" s="79">
        <v>39168093.3</v>
      </c>
      <c r="AM72" s="79">
        <v>38138620.33</v>
      </c>
      <c r="AN72" s="79">
        <v>48815453.68</v>
      </c>
    </row>
    <row r="73" ht="12.5" customHeight="1" s="79" customFormat="1">
      <c r="B73" s="79" t="s">
        <v>243</v>
      </c>
      <c r="C73" s="79" t="s">
        <v>244</v>
      </c>
      <c r="D73" s="79">
        <v>4</v>
      </c>
      <c r="E73" s="79">
        <v>46041170.19</v>
      </c>
      <c r="F73" s="79">
        <v>45033308.06</v>
      </c>
      <c r="G73" s="79">
        <v>48040567.45</v>
      </c>
      <c r="H73" s="79">
        <v>47852441.22</v>
      </c>
      <c r="I73" s="79">
        <v>47884257.27</v>
      </c>
      <c r="J73" s="79">
        <v>46225737.12</v>
      </c>
      <c r="K73" s="79">
        <v>49519615.7</v>
      </c>
      <c r="L73" s="79">
        <v>56081689.27</v>
      </c>
      <c r="M73" s="79">
        <v>53507310.03</v>
      </c>
      <c r="N73" s="79">
        <v>61920064.48</v>
      </c>
      <c r="O73" s="79">
        <v>67186571.87</v>
      </c>
      <c r="P73" s="79">
        <v>54553945.32</v>
      </c>
      <c r="Q73" s="79">
        <v>54975441.39</v>
      </c>
      <c r="R73" s="79">
        <v>55494552.11</v>
      </c>
      <c r="S73" s="79">
        <v>47718669.71</v>
      </c>
      <c r="T73" s="79">
        <v>59198051.8</v>
      </c>
      <c r="U73" s="79">
        <v>50105468.83</v>
      </c>
      <c r="V73" s="79">
        <v>60673795.26</v>
      </c>
      <c r="W73" s="79">
        <v>48735974.55</v>
      </c>
      <c r="X73" s="79">
        <v>50519669.98</v>
      </c>
      <c r="Y73" s="79">
        <v>45544377.52</v>
      </c>
      <c r="Z73" s="79">
        <v>45545219.05</v>
      </c>
      <c r="AA73" s="79">
        <v>51400712.06</v>
      </c>
      <c r="AB73" s="79">
        <v>39536274.88</v>
      </c>
      <c r="AC73" s="79">
        <v>40148891.28</v>
      </c>
      <c r="AD73" s="79">
        <v>43020451.64</v>
      </c>
      <c r="AE73" s="79">
        <v>46561756.59</v>
      </c>
      <c r="AF73" s="79">
        <v>49160485.46</v>
      </c>
      <c r="AG73" s="79">
        <v>47642513.05</v>
      </c>
      <c r="AH73" s="79">
        <v>46030940.23</v>
      </c>
      <c r="AI73" s="79">
        <v>41631231.42</v>
      </c>
      <c r="AJ73" s="79">
        <v>42402031.59</v>
      </c>
      <c r="AK73" s="79">
        <v>47615202.21</v>
      </c>
      <c r="AL73" s="79">
        <v>39168093.3</v>
      </c>
      <c r="AM73" s="79">
        <v>38138620.33</v>
      </c>
      <c r="AN73" s="79">
        <v>48815453.68</v>
      </c>
    </row>
    <row r="74" ht="12.5" customHeight="1" s="79" customFormat="1">
      <c r="B74" s="79" t="s">
        <v>245</v>
      </c>
      <c r="C74" s="79" t="s">
        <v>246</v>
      </c>
      <c r="D74" s="79">
        <v>5</v>
      </c>
      <c r="E74" s="79">
        <v>8075132.53</v>
      </c>
      <c r="F74" s="79">
        <v>7874517.33</v>
      </c>
      <c r="G74" s="79">
        <v>10074008.35</v>
      </c>
      <c r="H74" s="79">
        <v>9060835.86</v>
      </c>
      <c r="I74" s="79">
        <v>9205708.71</v>
      </c>
      <c r="J74" s="79">
        <v>7334060.08</v>
      </c>
      <c r="K74" s="79">
        <v>7718056.12</v>
      </c>
      <c r="L74" s="79">
        <v>12519852.86</v>
      </c>
      <c r="M74" s="79">
        <v>13051503.48</v>
      </c>
      <c r="N74" s="79">
        <v>12741471.85</v>
      </c>
      <c r="O74" s="79">
        <v>14739673.99</v>
      </c>
      <c r="P74" s="79">
        <v>12657635.34</v>
      </c>
      <c r="Q74" s="79">
        <v>9087500.88</v>
      </c>
      <c r="R74" s="79">
        <v>8079698.7</v>
      </c>
      <c r="S74" s="79">
        <v>7829170.19</v>
      </c>
      <c r="T74" s="79">
        <v>7784461.93</v>
      </c>
      <c r="U74" s="79">
        <v>6447036.14</v>
      </c>
      <c r="V74" s="79">
        <v>7581675.69</v>
      </c>
      <c r="W74" s="79">
        <v>5528529.06</v>
      </c>
      <c r="X74" s="79">
        <v>7437270.27</v>
      </c>
      <c r="Y74" s="79">
        <v>5674262.36</v>
      </c>
      <c r="Z74" s="79">
        <v>5701702.4</v>
      </c>
      <c r="AA74" s="79">
        <v>5172423.21</v>
      </c>
      <c r="AB74" s="79">
        <v>5491840.45</v>
      </c>
      <c r="AC74" s="79">
        <v>5708027.67</v>
      </c>
      <c r="AD74" s="79">
        <v>4850634.73</v>
      </c>
      <c r="AE74" s="79">
        <v>4779824.22</v>
      </c>
      <c r="AF74" s="79">
        <v>4911982.35</v>
      </c>
      <c r="AG74" s="79">
        <v>5203431.04</v>
      </c>
      <c r="AH74" s="79">
        <v>4747505.54</v>
      </c>
      <c r="AI74" s="79">
        <v>6266676.02</v>
      </c>
      <c r="AJ74" s="79">
        <v>4615835.48</v>
      </c>
      <c r="AK74" s="79">
        <v>6224845.27</v>
      </c>
      <c r="AL74" s="79">
        <v>6299924.45</v>
      </c>
      <c r="AM74" s="79">
        <v>7464223.53</v>
      </c>
      <c r="AN74" s="79">
        <v>6297231.72</v>
      </c>
    </row>
    <row r="75" ht="12.5" customHeight="1" s="79" customFormat="1">
      <c r="B75" s="79" t="s">
        <v>247</v>
      </c>
      <c r="C75" s="79" t="s">
        <v>248</v>
      </c>
      <c r="D75" s="79">
        <v>6</v>
      </c>
      <c r="E75" s="79">
        <v>8075132.53</v>
      </c>
      <c r="F75" s="79">
        <v>7874517.33</v>
      </c>
      <c r="G75" s="79">
        <v>10074008.35</v>
      </c>
      <c r="H75" s="79">
        <v>9060835.86</v>
      </c>
      <c r="I75" s="79">
        <v>9205708.71</v>
      </c>
      <c r="J75" s="79">
        <v>7334060.08</v>
      </c>
      <c r="K75" s="79">
        <v>7718056.12</v>
      </c>
      <c r="L75" s="79">
        <v>12519852.86</v>
      </c>
      <c r="M75" s="79">
        <v>13051503.48</v>
      </c>
      <c r="N75" s="79">
        <v>12741471.85</v>
      </c>
      <c r="O75" s="79">
        <v>14739673.99</v>
      </c>
      <c r="P75" s="79">
        <v>12657635.34</v>
      </c>
      <c r="Q75" s="79">
        <v>9087500.88</v>
      </c>
      <c r="R75" s="79">
        <v>8079698.7</v>
      </c>
      <c r="S75" s="79">
        <v>7829170.19</v>
      </c>
      <c r="T75" s="79">
        <v>7784461.93</v>
      </c>
      <c r="U75" s="79">
        <v>6447036.14</v>
      </c>
      <c r="V75" s="79">
        <v>7581675.69</v>
      </c>
      <c r="W75" s="79">
        <v>5528529.06</v>
      </c>
      <c r="X75" s="79">
        <v>7437270.27</v>
      </c>
      <c r="Y75" s="79">
        <v>5674262.36</v>
      </c>
      <c r="Z75" s="79">
        <v>5701702.4</v>
      </c>
      <c r="AA75" s="79">
        <v>5172423.21</v>
      </c>
      <c r="AB75" s="79">
        <v>5491840.45</v>
      </c>
      <c r="AC75" s="79">
        <v>5708027.67</v>
      </c>
      <c r="AD75" s="79">
        <v>4850634.73</v>
      </c>
      <c r="AE75" s="79">
        <v>4779824.22</v>
      </c>
      <c r="AF75" s="79">
        <v>4911982.35</v>
      </c>
      <c r="AG75" s="79">
        <v>5203431.04</v>
      </c>
      <c r="AH75" s="79">
        <v>4747505.54</v>
      </c>
      <c r="AI75" s="79">
        <v>6266676.02</v>
      </c>
      <c r="AJ75" s="79">
        <v>4615835.48</v>
      </c>
      <c r="AK75" s="79">
        <v>6224845.27</v>
      </c>
      <c r="AL75" s="79">
        <v>6299924.45</v>
      </c>
      <c r="AM75" s="79">
        <v>7464223.53</v>
      </c>
      <c r="AN75" s="79">
        <v>6297231.72</v>
      </c>
    </row>
    <row r="76" ht="12.5" customHeight="1" s="79" customFormat="1">
      <c r="B76" s="79" t="s">
        <v>253</v>
      </c>
      <c r="C76" s="79" t="s">
        <v>254</v>
      </c>
      <c r="D76" s="79">
        <v>5</v>
      </c>
      <c r="E76" s="79">
        <v>37966037.66</v>
      </c>
      <c r="F76" s="79">
        <v>37158790.73</v>
      </c>
      <c r="G76" s="79">
        <v>37966559.1</v>
      </c>
      <c r="H76" s="79">
        <v>38791605.36</v>
      </c>
      <c r="I76" s="79">
        <v>38678548.56</v>
      </c>
      <c r="J76" s="79">
        <v>38891677.04</v>
      </c>
      <c r="K76" s="79">
        <v>41801559.58</v>
      </c>
      <c r="L76" s="79">
        <v>43561836.41</v>
      </c>
      <c r="M76" s="79">
        <v>40455806.55</v>
      </c>
      <c r="N76" s="79">
        <v>49178592.63</v>
      </c>
      <c r="O76" s="79">
        <v>52446897.88</v>
      </c>
      <c r="P76" s="79">
        <v>41896309.98</v>
      </c>
      <c r="Q76" s="79">
        <v>45887940.51</v>
      </c>
      <c r="R76" s="79">
        <v>47414853.41</v>
      </c>
      <c r="S76" s="79">
        <v>39889499.52</v>
      </c>
      <c r="T76" s="79">
        <v>51413589.87</v>
      </c>
      <c r="U76" s="79">
        <v>43658432.69</v>
      </c>
      <c r="V76" s="79">
        <v>53092119.57</v>
      </c>
      <c r="W76" s="79">
        <v>43207445.49</v>
      </c>
      <c r="X76" s="79">
        <v>43082399.71</v>
      </c>
      <c r="Y76" s="79">
        <v>39870115.16</v>
      </c>
      <c r="Z76" s="79">
        <v>39843516.65</v>
      </c>
      <c r="AA76" s="79">
        <v>46228288.85</v>
      </c>
      <c r="AB76" s="79">
        <v>34044434.43</v>
      </c>
      <c r="AC76" s="79">
        <v>34440863.61</v>
      </c>
      <c r="AD76" s="79">
        <v>38169816.91</v>
      </c>
      <c r="AE76" s="79">
        <v>41781932.37</v>
      </c>
      <c r="AF76" s="79">
        <v>44248503.11</v>
      </c>
      <c r="AG76" s="79">
        <v>42439082.01</v>
      </c>
      <c r="AH76" s="79">
        <v>41283434.69</v>
      </c>
      <c r="AI76" s="79">
        <v>35364555.4</v>
      </c>
      <c r="AJ76" s="79">
        <v>37786196.11</v>
      </c>
      <c r="AK76" s="79">
        <v>41390356.94</v>
      </c>
      <c r="AL76" s="79">
        <v>32868168.85</v>
      </c>
      <c r="AM76" s="79">
        <v>30674396.8</v>
      </c>
      <c r="AN76" s="79">
        <v>42518221.96</v>
      </c>
    </row>
    <row r="77" ht="12.5" customHeight="1" s="79" customFormat="1">
      <c r="B77" s="79" t="s">
        <v>247</v>
      </c>
      <c r="C77" s="79" t="s">
        <v>255</v>
      </c>
      <c r="D77" s="79">
        <v>6</v>
      </c>
      <c r="E77" s="79">
        <v>37966037.66</v>
      </c>
      <c r="F77" s="79">
        <v>37158790.73</v>
      </c>
      <c r="G77" s="79">
        <v>37966559.1</v>
      </c>
      <c r="H77" s="79">
        <v>38791605.36</v>
      </c>
      <c r="I77" s="79">
        <v>38678548.56</v>
      </c>
      <c r="J77" s="79">
        <v>38891677.04</v>
      </c>
      <c r="K77" s="79">
        <v>41801559.58</v>
      </c>
      <c r="L77" s="79">
        <v>43561836.41</v>
      </c>
      <c r="M77" s="79">
        <v>40455806.55</v>
      </c>
      <c r="N77" s="79">
        <v>49178592.63</v>
      </c>
      <c r="O77" s="79">
        <v>52446897.88</v>
      </c>
      <c r="P77" s="79">
        <v>41896309.98</v>
      </c>
      <c r="Q77" s="79">
        <v>45887940.51</v>
      </c>
      <c r="R77" s="79">
        <v>47414853.41</v>
      </c>
      <c r="S77" s="79">
        <v>39889499.52</v>
      </c>
      <c r="T77" s="79">
        <v>51413589.87</v>
      </c>
      <c r="U77" s="79">
        <v>43658432.69</v>
      </c>
      <c r="V77" s="79">
        <v>53092119.57</v>
      </c>
      <c r="W77" s="79">
        <v>43207445.49</v>
      </c>
      <c r="X77" s="79">
        <v>43082399.71</v>
      </c>
      <c r="Y77" s="79">
        <v>39870115.16</v>
      </c>
      <c r="Z77" s="79">
        <v>39843516.65</v>
      </c>
      <c r="AA77" s="79">
        <v>46228288.85</v>
      </c>
      <c r="AB77" s="79">
        <v>34044434.43</v>
      </c>
      <c r="AC77" s="79">
        <v>34440863.61</v>
      </c>
      <c r="AD77" s="79">
        <v>38169816.91</v>
      </c>
      <c r="AE77" s="79">
        <v>41781932.37</v>
      </c>
      <c r="AF77" s="79">
        <v>44248503.11</v>
      </c>
      <c r="AG77" s="79">
        <v>42439082.01</v>
      </c>
      <c r="AH77" s="79">
        <v>41283434.69</v>
      </c>
      <c r="AI77" s="79">
        <v>35364555.4</v>
      </c>
      <c r="AJ77" s="79">
        <v>37786196.11</v>
      </c>
      <c r="AK77" s="79">
        <v>41390356.94</v>
      </c>
      <c r="AL77" s="79">
        <v>32868168.85</v>
      </c>
      <c r="AM77" s="79">
        <v>30674396.8</v>
      </c>
      <c r="AN77" s="79">
        <v>42518221.96</v>
      </c>
    </row>
    <row r="78" ht="12.5" customHeight="1" s="79" customFormat="1"/>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