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5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7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8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9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10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1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2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3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drawings/drawing14.xml" ContentType="application/vnd.openxmlformats-officedocument.drawing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5.xml" ContentType="application/vnd.openxmlformats-officedocument.drawing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16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3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4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5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6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27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28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drawings/drawing17.xml" ContentType="application/vnd.openxmlformats-officedocument.drawing+xml"/>
  <Override PartName="/xl/charts/chart129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0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1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2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3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4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5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6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drawings/drawing18.xml" ContentType="application/vnd.openxmlformats-officedocument.drawing+xml"/>
  <Override PartName="/xl/charts/chart137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38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39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0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1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2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3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4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drawings/drawing19.xml" ContentType="application/vnd.openxmlformats-officedocument.drawing+xml"/>
  <Override PartName="/xl/charts/chart145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46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charts/chart147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48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49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0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1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charts/chart152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drawings/drawing20.xml" ContentType="application/vnd.openxmlformats-officedocument.drawing+xml"/>
  <Override PartName="/xl/charts/chart153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54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55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56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charts/chart157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58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59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0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drawings/drawing21.xml" ContentType="application/vnd.openxmlformats-officedocument.drawing+xml"/>
  <Override PartName="/xl/charts/chart161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2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3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charts/chart164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charts/chart165.xml" ContentType="application/vnd.openxmlformats-officedocument.drawingml.chart+xml"/>
  <Override PartName="/xl/charts/style165.xml" ContentType="application/vnd.ms-office.chartstyle+xml"/>
  <Override PartName="/xl/charts/colors165.xml" ContentType="application/vnd.ms-office.chartcolorstyle+xml"/>
  <Override PartName="/xl/charts/chart166.xml" ContentType="application/vnd.openxmlformats-officedocument.drawingml.chart+xml"/>
  <Override PartName="/xl/charts/style166.xml" ContentType="application/vnd.ms-office.chartstyle+xml"/>
  <Override PartName="/xl/charts/colors166.xml" ContentType="application/vnd.ms-office.chartcolorstyle+xml"/>
  <Override PartName="/xl/charts/chart167.xml" ContentType="application/vnd.openxmlformats-officedocument.drawingml.chart+xml"/>
  <Override PartName="/xl/charts/style167.xml" ContentType="application/vnd.ms-office.chartstyle+xml"/>
  <Override PartName="/xl/charts/colors167.xml" ContentType="application/vnd.ms-office.chartcolorstyle+xml"/>
  <Override PartName="/xl/charts/chart168.xml" ContentType="application/vnd.openxmlformats-officedocument.drawingml.chart+xml"/>
  <Override PartName="/xl/charts/style168.xml" ContentType="application/vnd.ms-office.chartstyle+xml"/>
  <Override PartName="/xl/charts/colors168.xml" ContentType="application/vnd.ms-office.chartcolorstyle+xml"/>
  <Override PartName="/xl/drawings/drawing22.xml" ContentType="application/vnd.openxmlformats-officedocument.drawing+xml"/>
  <Override PartName="/xl/charts/chart169.xml" ContentType="application/vnd.openxmlformats-officedocument.drawingml.chart+xml"/>
  <Override PartName="/xl/charts/style169.xml" ContentType="application/vnd.ms-office.chartstyle+xml"/>
  <Override PartName="/xl/charts/colors169.xml" ContentType="application/vnd.ms-office.chartcolorstyle+xml"/>
  <Override PartName="/xl/charts/chart170.xml" ContentType="application/vnd.openxmlformats-officedocument.drawingml.chart+xml"/>
  <Override PartName="/xl/charts/style170.xml" ContentType="application/vnd.ms-office.chartstyle+xml"/>
  <Override PartName="/xl/charts/colors170.xml" ContentType="application/vnd.ms-office.chartcolorstyle+xml"/>
  <Override PartName="/xl/charts/chart171.xml" ContentType="application/vnd.openxmlformats-officedocument.drawingml.chart+xml"/>
  <Override PartName="/xl/charts/style171.xml" ContentType="application/vnd.ms-office.chartstyle+xml"/>
  <Override PartName="/xl/charts/colors171.xml" ContentType="application/vnd.ms-office.chartcolorstyle+xml"/>
  <Override PartName="/xl/charts/chart172.xml" ContentType="application/vnd.openxmlformats-officedocument.drawingml.chart+xml"/>
  <Override PartName="/xl/charts/style172.xml" ContentType="application/vnd.ms-office.chartstyle+xml"/>
  <Override PartName="/xl/charts/colors172.xml" ContentType="application/vnd.ms-office.chartcolorstyle+xml"/>
  <Override PartName="/xl/charts/chart173.xml" ContentType="application/vnd.openxmlformats-officedocument.drawingml.chart+xml"/>
  <Override PartName="/xl/charts/style173.xml" ContentType="application/vnd.ms-office.chartstyle+xml"/>
  <Override PartName="/xl/charts/colors173.xml" ContentType="application/vnd.ms-office.chartcolorstyle+xml"/>
  <Override PartName="/xl/charts/chart174.xml" ContentType="application/vnd.openxmlformats-officedocument.drawingml.chart+xml"/>
  <Override PartName="/xl/charts/style174.xml" ContentType="application/vnd.ms-office.chartstyle+xml"/>
  <Override PartName="/xl/charts/colors174.xml" ContentType="application/vnd.ms-office.chartcolorstyle+xml"/>
  <Override PartName="/xl/charts/chart175.xml" ContentType="application/vnd.openxmlformats-officedocument.drawingml.chart+xml"/>
  <Override PartName="/xl/charts/style175.xml" ContentType="application/vnd.ms-office.chartstyle+xml"/>
  <Override PartName="/xl/charts/colors175.xml" ContentType="application/vnd.ms-office.chartcolorstyle+xml"/>
  <Override PartName="/xl/charts/chart176.xml" ContentType="application/vnd.openxmlformats-officedocument.drawingml.chart+xml"/>
  <Override PartName="/xl/charts/style176.xml" ContentType="application/vnd.ms-office.chartstyle+xml"/>
  <Override PartName="/xl/charts/colors176.xml" ContentType="application/vnd.ms-office.chartcolorstyle+xml"/>
  <Override PartName="/xl/drawings/drawing23.xml" ContentType="application/vnd.openxmlformats-officedocument.drawing+xml"/>
  <Override PartName="/xl/charts/chart177.xml" ContentType="application/vnd.openxmlformats-officedocument.drawingml.chart+xml"/>
  <Override PartName="/xl/charts/style177.xml" ContentType="application/vnd.ms-office.chartstyle+xml"/>
  <Override PartName="/xl/charts/colors177.xml" ContentType="application/vnd.ms-office.chartcolorstyle+xml"/>
  <Override PartName="/xl/charts/chart178.xml" ContentType="application/vnd.openxmlformats-officedocument.drawingml.chart+xml"/>
  <Override PartName="/xl/charts/style178.xml" ContentType="application/vnd.ms-office.chartstyle+xml"/>
  <Override PartName="/xl/charts/colors178.xml" ContentType="application/vnd.ms-office.chartcolorstyle+xml"/>
  <Override PartName="/xl/charts/chart179.xml" ContentType="application/vnd.openxmlformats-officedocument.drawingml.chart+xml"/>
  <Override PartName="/xl/charts/style179.xml" ContentType="application/vnd.ms-office.chartstyle+xml"/>
  <Override PartName="/xl/charts/colors179.xml" ContentType="application/vnd.ms-office.chartcolorstyle+xml"/>
  <Override PartName="/xl/charts/chart180.xml" ContentType="application/vnd.openxmlformats-officedocument.drawingml.chart+xml"/>
  <Override PartName="/xl/charts/style180.xml" ContentType="application/vnd.ms-office.chartstyle+xml"/>
  <Override PartName="/xl/charts/colors180.xml" ContentType="application/vnd.ms-office.chartcolorstyle+xml"/>
  <Override PartName="/xl/charts/chart181.xml" ContentType="application/vnd.openxmlformats-officedocument.drawingml.chart+xml"/>
  <Override PartName="/xl/charts/style181.xml" ContentType="application/vnd.ms-office.chartstyle+xml"/>
  <Override PartName="/xl/charts/colors181.xml" ContentType="application/vnd.ms-office.chartcolorstyle+xml"/>
  <Override PartName="/xl/charts/chart182.xml" ContentType="application/vnd.openxmlformats-officedocument.drawingml.chart+xml"/>
  <Override PartName="/xl/charts/style182.xml" ContentType="application/vnd.ms-office.chartstyle+xml"/>
  <Override PartName="/xl/charts/colors182.xml" ContentType="application/vnd.ms-office.chartcolorstyle+xml"/>
  <Override PartName="/xl/charts/chart183.xml" ContentType="application/vnd.openxmlformats-officedocument.drawingml.chart+xml"/>
  <Override PartName="/xl/charts/style183.xml" ContentType="application/vnd.ms-office.chartstyle+xml"/>
  <Override PartName="/xl/charts/colors183.xml" ContentType="application/vnd.ms-office.chartcolorstyle+xml"/>
  <Override PartName="/xl/charts/chart184.xml" ContentType="application/vnd.openxmlformats-officedocument.drawingml.chart+xml"/>
  <Override PartName="/xl/charts/style184.xml" ContentType="application/vnd.ms-office.chartstyle+xml"/>
  <Override PartName="/xl/charts/colors184.xml" ContentType="application/vnd.ms-office.chartcolorstyle+xml"/>
  <Override PartName="/xl/drawings/drawing24.xml" ContentType="application/vnd.openxmlformats-officedocument.drawing+xml"/>
  <Override PartName="/xl/charts/chart185.xml" ContentType="application/vnd.openxmlformats-officedocument.drawingml.chart+xml"/>
  <Override PartName="/xl/charts/style185.xml" ContentType="application/vnd.ms-office.chartstyle+xml"/>
  <Override PartName="/xl/charts/colors185.xml" ContentType="application/vnd.ms-office.chartcolorstyle+xml"/>
  <Override PartName="/xl/charts/chart186.xml" ContentType="application/vnd.openxmlformats-officedocument.drawingml.chart+xml"/>
  <Override PartName="/xl/charts/style186.xml" ContentType="application/vnd.ms-office.chartstyle+xml"/>
  <Override PartName="/xl/charts/colors186.xml" ContentType="application/vnd.ms-office.chartcolorstyle+xml"/>
  <Override PartName="/xl/charts/chart187.xml" ContentType="application/vnd.openxmlformats-officedocument.drawingml.chart+xml"/>
  <Override PartName="/xl/charts/style187.xml" ContentType="application/vnd.ms-office.chartstyle+xml"/>
  <Override PartName="/xl/charts/colors187.xml" ContentType="application/vnd.ms-office.chartcolorstyle+xml"/>
  <Override PartName="/xl/charts/chart188.xml" ContentType="application/vnd.openxmlformats-officedocument.drawingml.chart+xml"/>
  <Override PartName="/xl/charts/style188.xml" ContentType="application/vnd.ms-office.chartstyle+xml"/>
  <Override PartName="/xl/charts/colors188.xml" ContentType="application/vnd.ms-office.chartcolorstyle+xml"/>
  <Override PartName="/xl/charts/chart189.xml" ContentType="application/vnd.openxmlformats-officedocument.drawingml.chart+xml"/>
  <Override PartName="/xl/charts/style189.xml" ContentType="application/vnd.ms-office.chartstyle+xml"/>
  <Override PartName="/xl/charts/colors189.xml" ContentType="application/vnd.ms-office.chartcolorstyle+xml"/>
  <Override PartName="/xl/charts/chart190.xml" ContentType="application/vnd.openxmlformats-officedocument.drawingml.chart+xml"/>
  <Override PartName="/xl/charts/style190.xml" ContentType="application/vnd.ms-office.chartstyle+xml"/>
  <Override PartName="/xl/charts/colors190.xml" ContentType="application/vnd.ms-office.chartcolorstyle+xml"/>
  <Override PartName="/xl/charts/chart191.xml" ContentType="application/vnd.openxmlformats-officedocument.drawingml.chart+xml"/>
  <Override PartName="/xl/charts/style191.xml" ContentType="application/vnd.ms-office.chartstyle+xml"/>
  <Override PartName="/xl/charts/colors191.xml" ContentType="application/vnd.ms-office.chartcolorstyle+xml"/>
  <Override PartName="/xl/charts/chart192.xml" ContentType="application/vnd.openxmlformats-officedocument.drawingml.chart+xml"/>
  <Override PartName="/xl/charts/style192.xml" ContentType="application/vnd.ms-office.chartstyle+xml"/>
  <Override PartName="/xl/charts/colors19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/>
  <mc:AlternateContent xmlns:mc="http://schemas.openxmlformats.org/markup-compatibility/2006">
    <mc:Choice Requires="x15">
      <x15ac:absPath xmlns:x15ac="http://schemas.microsoft.com/office/spreadsheetml/2010/11/ac" url="H:\EDMP ANALYSIS_V5.1\OD-SUMMARIES _V5.1\OD Summary_V5.1\SUMMARY C-3\"/>
    </mc:Choice>
  </mc:AlternateContent>
  <bookViews>
    <workbookView xWindow="-120" yWindow="-120" windowWidth="20730" windowHeight="11160"/>
  </bookViews>
  <sheets>
    <sheet name="C3 AVERAGE" sheetId="26" r:id="rId1"/>
    <sheet name="STN78" sheetId="2" r:id="rId2"/>
    <sheet name="STN79" sheetId="3" r:id="rId3"/>
    <sheet name="STN80" sheetId="4" r:id="rId4"/>
    <sheet name="STN81" sheetId="5" r:id="rId5"/>
    <sheet name="STN82" sheetId="6" r:id="rId6"/>
    <sheet name="STN83" sheetId="7" r:id="rId7"/>
    <sheet name="STN84A" sheetId="8" r:id="rId8"/>
    <sheet name="STN84" sheetId="9" r:id="rId9"/>
    <sheet name="STN85" sheetId="10" r:id="rId10"/>
    <sheet name="STN86" sheetId="11" r:id="rId11"/>
    <sheet name="STN87" sheetId="12" r:id="rId12"/>
    <sheet name="STN88" sheetId="13" r:id="rId13"/>
    <sheet name="STN89" sheetId="14" r:id="rId14"/>
    <sheet name="STN90" sheetId="24" r:id="rId15"/>
    <sheet name="STN91" sheetId="15" r:id="rId16"/>
    <sheet name="STN92" sheetId="16" r:id="rId17"/>
    <sheet name="STN93" sheetId="17" r:id="rId18"/>
    <sheet name="STN94" sheetId="18" r:id="rId19"/>
    <sheet name="STN95" sheetId="19" r:id="rId20"/>
    <sheet name="STN96" sheetId="20" r:id="rId21"/>
    <sheet name="STN97" sheetId="21" r:id="rId22"/>
    <sheet name="STN142" sheetId="22" r:id="rId23"/>
    <sheet name="STN143" sheetId="23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Dist" localSheetId="22">'[1]ALL DATA'!$S:$S</definedName>
    <definedName name="Dist" localSheetId="23">'[2]ALL DATA'!$S:$S</definedName>
    <definedName name="Dist" localSheetId="2">'[3]ALL DATA'!$S:$S</definedName>
    <definedName name="Dist" localSheetId="3">'[4]ALL DATA'!$S:$S</definedName>
    <definedName name="Dist" localSheetId="4">'[5]ALL DATA'!$S:$S</definedName>
    <definedName name="Dist" localSheetId="5">'[6]ALL DATA'!$S:$S</definedName>
    <definedName name="Dist" localSheetId="6">'[7]ALL DATA'!$S:$S</definedName>
    <definedName name="Dist" localSheetId="8">'[8]ALL DATA'!$S:$S</definedName>
    <definedName name="Dist" localSheetId="7">'[9]ALL DATA'!$S:$S</definedName>
    <definedName name="Dist" localSheetId="9">'[10]ALL DATA'!$S:$S</definedName>
    <definedName name="Dist" localSheetId="10">'[11]ALL DATA'!$S:$S</definedName>
    <definedName name="Dist" localSheetId="11">'[12]ALL DATA'!$S:$S</definedName>
    <definedName name="Dist" localSheetId="12">'[13]ALL DATA'!$S:$S</definedName>
    <definedName name="Dist" localSheetId="13">'[14]ALL DATA'!$S:$S</definedName>
    <definedName name="Dist" localSheetId="14">'[15]ALL DATA'!$S:$S</definedName>
    <definedName name="Dist" localSheetId="15">'[16]ALL DATA'!$S:$S</definedName>
    <definedName name="Dist" localSheetId="16">'[17]ALL DATA'!$S:$S</definedName>
    <definedName name="Dist" localSheetId="17">'[18]ALL DATA'!$S:$S</definedName>
    <definedName name="Dist" localSheetId="18">'[19]ALL DATA'!$S:$S</definedName>
    <definedName name="Dist" localSheetId="19">'[20]ALL DATA'!$S:$S</definedName>
    <definedName name="Dist" localSheetId="20">'[21]ALL DATA'!$S:$S</definedName>
    <definedName name="Dist" localSheetId="21">'[22]ALL DATA'!$S:$S</definedName>
    <definedName name="Dist">'[23]ALL DATA'!$S:$S</definedName>
    <definedName name="Jtime" localSheetId="22">'[1]ALL DATA'!$T:$T</definedName>
    <definedName name="Jtime" localSheetId="23">'[2]ALL DATA'!$T:$T</definedName>
    <definedName name="Jtime" localSheetId="2">'[3]ALL DATA'!$T:$T</definedName>
    <definedName name="Jtime" localSheetId="3">'[4]ALL DATA'!$T:$T</definedName>
    <definedName name="Jtime" localSheetId="4">'[5]ALL DATA'!$T:$T</definedName>
    <definedName name="jtime" localSheetId="5">'[6]ALL DATA'!$T:$T</definedName>
    <definedName name="Jtime" localSheetId="6">'[7]ALL DATA'!$T:$T</definedName>
    <definedName name="Jtime" localSheetId="8">'[8]ALL DATA'!$T:$T</definedName>
    <definedName name="Jtime" localSheetId="7">'[9]ALL DATA'!$T:$T</definedName>
    <definedName name="Jtime" localSheetId="9">'[10]ALL DATA'!$T:$T</definedName>
    <definedName name="Jtime" localSheetId="10">'[11]ALL DATA'!$T:$T</definedName>
    <definedName name="Jtime" localSheetId="11">'[12]ALL DATA'!$T:$T</definedName>
    <definedName name="Jtime" localSheetId="12">'[13]ALL DATA'!$T:$T</definedName>
    <definedName name="Jtime" localSheetId="13">'[14]ALL DATA'!$T:$T</definedName>
    <definedName name="Jtime" localSheetId="14">'[15]ALL DATA'!$T:$T</definedName>
    <definedName name="Jtime" localSheetId="15">'[16]ALL DATA'!$T:$T</definedName>
    <definedName name="Jtime" localSheetId="16">'[17]ALL DATA'!$T:$T</definedName>
    <definedName name="Jtime" localSheetId="17">'[18]ALL DATA'!$T:$T</definedName>
    <definedName name="Jtime" localSheetId="18">'[19]ALL DATA'!$T:$T</definedName>
    <definedName name="Jtime" localSheetId="19">'[20]ALL DATA'!$T:$T</definedName>
    <definedName name="Jtime" localSheetId="20">'[21]ALL DATA'!$T:$T</definedName>
    <definedName name="Jtime" localSheetId="21">'[22]ALL DATA'!$T:$T</definedName>
    <definedName name="Jtime">'[23]ALL DATA'!$T:$T</definedName>
    <definedName name="occ">'[24]ALL DATA'!$E:$E</definedName>
    <definedName name="_xlnm.Print_Area" localSheetId="0">'C3 AVERAGE'!$B$1:$Z$95</definedName>
    <definedName name="_xlnm.Print_Area" localSheetId="22">'STN142'!$B$1:$Z$79</definedName>
    <definedName name="_xlnm.Print_Area" localSheetId="2">'STN79'!$B$1:$Z$80</definedName>
    <definedName name="_xlnm.Print_Area" localSheetId="3">'STN80'!$B$1:$Z$79</definedName>
    <definedName name="_xlnm.Print_Area" localSheetId="4">'STN81'!$B$1:$Z$79</definedName>
    <definedName name="_xlnm.Print_Area" localSheetId="5">'STN82'!$B$1:$Z$79</definedName>
    <definedName name="_xlnm.Print_Area" localSheetId="6">'STN83'!$B$1:$Z$79</definedName>
    <definedName name="_xlnm.Print_Area" localSheetId="8">'STN84'!$B$1:$Z$79</definedName>
    <definedName name="_xlnm.Print_Area" localSheetId="9">'STN85'!$B$1:$Z$79</definedName>
    <definedName name="_xlnm.Print_Area" localSheetId="10">'STN86'!$B$1:$Z$80</definedName>
    <definedName name="_xlnm.Print_Area" localSheetId="13">'STN89'!$B$1:$Z$79</definedName>
    <definedName name="_xlnm.Print_Area" localSheetId="14">'STN90'!$B$1:$Z$79</definedName>
    <definedName name="_xlnm.Print_Area" localSheetId="16">'STN92'!$B$1:$Z$79</definedName>
    <definedName name="_xlnm.Print_Area" localSheetId="17">'STN93'!$B$1:$Z$79</definedName>
    <definedName name="_xlnm.Print_Area" localSheetId="19">'STN95'!$B$1:$Z$79</definedName>
    <definedName name="_xlnm.Print_Area" localSheetId="20">'STN96'!$B$1:$Z$79</definedName>
    <definedName name="Tripfreq" localSheetId="22">'[1]ALL DATA'!$U:$U</definedName>
    <definedName name="Tripfreq" localSheetId="23">'[2]ALL DATA'!$U:$U</definedName>
    <definedName name="Tripfreq" localSheetId="2">'[3]ALL DATA'!$U:$U</definedName>
    <definedName name="Tripfreq" localSheetId="3">'[4]ALL DATA'!$U:$U</definedName>
    <definedName name="Tripfreq" localSheetId="4">'[5]ALL DATA'!$U:$U</definedName>
    <definedName name="Tripfreq" localSheetId="5">'[6]ALL DATA'!$U:$U</definedName>
    <definedName name="Tripfreq" localSheetId="6">'[7]ALL DATA'!$U:$U</definedName>
    <definedName name="Tripfreq" localSheetId="8">'[8]ALL DATA'!$U:$U</definedName>
    <definedName name="Tripfreq" localSheetId="7">'[9]ALL DATA'!$U:$U</definedName>
    <definedName name="Tripfreq" localSheetId="9">'[10]ALL DATA'!$U:$U</definedName>
    <definedName name="Tripfreq" localSheetId="10">'[11]ALL DATA'!$U:$U</definedName>
    <definedName name="Tripfreq" localSheetId="11">'[12]ALL DATA'!$U:$U</definedName>
    <definedName name="Tripfreq" localSheetId="12">'[13]ALL DATA'!$U:$U</definedName>
    <definedName name="Tripfreq" localSheetId="13">'[14]ALL DATA'!$U:$U</definedName>
    <definedName name="Tripfreq" localSheetId="14">'[15]ALL DATA'!$U:$U</definedName>
    <definedName name="Tripfreq" localSheetId="15">'[16]ALL DATA'!$U:$U</definedName>
    <definedName name="Tripfreq" localSheetId="16">'[17]ALL DATA'!$U:$U</definedName>
    <definedName name="Tripfreq" localSheetId="17">'[18]ALL DATA'!$U:$U</definedName>
    <definedName name="Tripfreq" localSheetId="18">'[19]ALL DATA'!$U:$U</definedName>
    <definedName name="Tripfreq" localSheetId="19">'[20]ALL DATA'!$U:$U</definedName>
    <definedName name="Tripfreq" localSheetId="20">'[21]ALL DATA'!$U:$U</definedName>
    <definedName name="Tripfreq" localSheetId="21">'[22]ALL DATA'!$U:$U</definedName>
    <definedName name="Tripfreq">'[23]ALL DATA'!$U:$U</definedName>
    <definedName name="Veh" localSheetId="5">'[6]ALL DATA'!$D:$D</definedName>
    <definedName name="veh" localSheetId="8">'[8]ALL DATA'!$D:$D</definedName>
    <definedName name="Veh" localSheetId="7">'[9]ALL DATA'!$D:$D</definedName>
    <definedName name="Veh" localSheetId="13">'[14]ALL DATA'!$D:$D</definedName>
    <definedName name="Veh" localSheetId="15">'[16]ALL DATA'!$D:$D</definedName>
    <definedName name="veh" localSheetId="18">'[19]ALL DATA'!$D:$D</definedName>
    <definedName name="veh" localSheetId="21">'[22]ALL DATA'!$D:$D</definedName>
    <definedName name="Veh">'[23]ALL DATA'!$D:$D</definedName>
    <definedName name="zones" localSheetId="2">#REF!</definedName>
    <definedName name="zones" localSheetId="3">#REF!</definedName>
    <definedName name="zones" localSheetId="4">#REF!</definedName>
    <definedName name="zones" localSheetId="5">#REF!</definedName>
    <definedName name="zones" localSheetId="6">#REF!</definedName>
    <definedName name="zones" localSheetId="8">#REF!</definedName>
    <definedName name="zones" localSheetId="7">#REF!</definedName>
    <definedName name="zones" localSheetId="9">#REF!</definedName>
    <definedName name="zones" localSheetId="11">#REF!</definedName>
    <definedName name="zones" localSheetId="12">#REF!</definedName>
    <definedName name="zones" localSheetId="13">#REF!</definedName>
    <definedName name="zones" localSheetId="14">#REF!</definedName>
    <definedName name="zones" localSheetId="15">#REF!</definedName>
    <definedName name="zones" localSheetId="18">#REF!</definedName>
    <definedName name="zones" localSheetId="19">#REF!</definedName>
    <definedName name="zones" localSheetId="20">#REF!</definedName>
    <definedName name="zones" localSheetId="21">#REF!</definedName>
    <definedName name="zones">#REF!</definedName>
    <definedName name="Zones_Ndeke" localSheetId="2">#REF!</definedName>
    <definedName name="Zones_Ndeke" localSheetId="3">#REF!</definedName>
    <definedName name="Zones_Ndeke" localSheetId="4">#REF!</definedName>
    <definedName name="Zones_Ndeke" localSheetId="5">#REF!</definedName>
    <definedName name="Zones_Ndeke" localSheetId="6">#REF!</definedName>
    <definedName name="Zones_Ndeke" localSheetId="8">#REF!</definedName>
    <definedName name="Zones_Ndeke" localSheetId="7">#REF!</definedName>
    <definedName name="Zones_Ndeke" localSheetId="9">#REF!</definedName>
    <definedName name="Zones_Ndeke" localSheetId="11">#REF!</definedName>
    <definedName name="Zones_Ndeke" localSheetId="12">#REF!</definedName>
    <definedName name="Zones_Ndeke" localSheetId="13">#REF!</definedName>
    <definedName name="Zones_Ndeke" localSheetId="14">#REF!</definedName>
    <definedName name="Zones_Ndeke" localSheetId="15">#REF!</definedName>
    <definedName name="Zones_Ndeke" localSheetId="18">#REF!</definedName>
    <definedName name="Zones_Ndeke" localSheetId="19">#REF!</definedName>
    <definedName name="Zones_Ndeke" localSheetId="20">#REF!</definedName>
    <definedName name="Zones_Ndeke" localSheetId="21">#REF!</definedName>
    <definedName name="Zones_Ndeke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44" i="26" l="1"/>
  <c r="O45" i="26"/>
  <c r="O46" i="26"/>
  <c r="O47" i="26"/>
  <c r="O48" i="26"/>
  <c r="O49" i="26"/>
  <c r="O50" i="26"/>
  <c r="O51" i="26"/>
  <c r="O52" i="26"/>
  <c r="O53" i="26"/>
  <c r="O54" i="26"/>
  <c r="O43" i="26"/>
  <c r="O24" i="26"/>
  <c r="O25" i="26"/>
  <c r="O26" i="26"/>
  <c r="O27" i="26"/>
  <c r="O28" i="26"/>
  <c r="O23" i="26"/>
  <c r="O6" i="26"/>
  <c r="O7" i="26"/>
  <c r="O8" i="26"/>
  <c r="O9" i="26"/>
  <c r="O10" i="26"/>
  <c r="O11" i="26"/>
  <c r="O12" i="26"/>
  <c r="O13" i="26"/>
  <c r="O14" i="26"/>
  <c r="O15" i="26"/>
  <c r="O5" i="26"/>
  <c r="C81" i="26"/>
  <c r="C82" i="26"/>
  <c r="C83" i="26"/>
  <c r="C84" i="26"/>
  <c r="C85" i="26"/>
  <c r="C86" i="26"/>
  <c r="C87" i="26"/>
  <c r="C88" i="26"/>
  <c r="C80" i="26"/>
  <c r="C61" i="26"/>
  <c r="C62" i="26"/>
  <c r="C63" i="26"/>
  <c r="C64" i="26"/>
  <c r="C65" i="26"/>
  <c r="C66" i="26"/>
  <c r="C67" i="26"/>
  <c r="C68" i="26"/>
  <c r="C69" i="26"/>
  <c r="C70" i="26"/>
  <c r="C71" i="26"/>
  <c r="C60" i="26"/>
  <c r="C43" i="26"/>
  <c r="C42" i="26"/>
  <c r="C25" i="26"/>
  <c r="C26" i="26"/>
  <c r="C27" i="26"/>
  <c r="C28" i="26"/>
  <c r="C24" i="26"/>
  <c r="C6" i="26"/>
  <c r="C7" i="26"/>
  <c r="C8" i="26"/>
  <c r="C9" i="26"/>
  <c r="C10" i="26"/>
  <c r="C11" i="26"/>
  <c r="C12" i="26"/>
  <c r="C13" i="26"/>
  <c r="C14" i="26"/>
  <c r="C15" i="26"/>
  <c r="C16" i="26"/>
  <c r="C5" i="26"/>
  <c r="O29" i="26" l="1"/>
  <c r="C17" i="26"/>
  <c r="D18" i="24"/>
  <c r="D18" i="23"/>
  <c r="D18" i="22"/>
  <c r="D18" i="21"/>
  <c r="D18" i="20"/>
  <c r="D18" i="19"/>
  <c r="D18" i="18"/>
  <c r="D18" i="17"/>
  <c r="D18" i="16"/>
  <c r="D18" i="15"/>
  <c r="D18" i="14"/>
  <c r="D18" i="13"/>
  <c r="D18" i="12"/>
  <c r="D18" i="11"/>
  <c r="D18" i="10"/>
  <c r="D18" i="9"/>
  <c r="D18" i="8"/>
  <c r="D18" i="7"/>
  <c r="D18" i="6"/>
  <c r="D18" i="5"/>
  <c r="D18" i="4"/>
  <c r="D18" i="3"/>
  <c r="D18" i="2"/>
  <c r="D17" i="11" l="1"/>
  <c r="D17" i="9"/>
  <c r="D17" i="8"/>
  <c r="D17" i="6"/>
  <c r="D17" i="24"/>
  <c r="D17" i="23" l="1"/>
  <c r="D17" i="22" l="1"/>
  <c r="D17" i="21" l="1"/>
  <c r="D17" i="20" l="1"/>
  <c r="D17" i="19" l="1"/>
  <c r="D17" i="18" l="1"/>
  <c r="D17" i="17" l="1"/>
  <c r="D17" i="15" l="1"/>
  <c r="D17" i="14" l="1"/>
  <c r="D17" i="13" l="1"/>
  <c r="D17" i="12"/>
  <c r="D17" i="7" l="1"/>
  <c r="D17" i="5" l="1"/>
  <c r="D17" i="4" l="1"/>
  <c r="D17" i="2" l="1"/>
  <c r="P9" i="26" l="1"/>
  <c r="P14" i="26"/>
  <c r="P6" i="26"/>
  <c r="P15" i="26"/>
  <c r="Q15" i="26" s="1"/>
  <c r="P12" i="26"/>
  <c r="P11" i="26"/>
  <c r="P8" i="26"/>
  <c r="P7" i="26"/>
  <c r="Q72" i="24"/>
  <c r="Q71" i="24"/>
  <c r="Q69" i="24"/>
  <c r="Q68" i="24"/>
  <c r="Q67" i="24"/>
  <c r="Q65" i="24"/>
  <c r="Q64" i="24"/>
  <c r="P15" i="24"/>
  <c r="Q15" i="24" s="1"/>
  <c r="P14" i="24"/>
  <c r="Q14" i="24" s="1"/>
  <c r="P12" i="24"/>
  <c r="Q12" i="24" s="1"/>
  <c r="P11" i="24"/>
  <c r="Q11" i="24" s="1"/>
  <c r="P10" i="24"/>
  <c r="Q10" i="24" s="1"/>
  <c r="P8" i="24"/>
  <c r="Q8" i="24" s="1"/>
  <c r="P7" i="24"/>
  <c r="Q7" i="24" s="1"/>
  <c r="P6" i="24"/>
  <c r="Q6" i="24" s="1"/>
  <c r="P13" i="26" l="1"/>
  <c r="Q13" i="26" s="1"/>
  <c r="Q8" i="26"/>
  <c r="Q9" i="26"/>
  <c r="Q7" i="26"/>
  <c r="Q6" i="26"/>
  <c r="Q12" i="26"/>
  <c r="Q11" i="26"/>
  <c r="Q14" i="26"/>
  <c r="P10" i="26"/>
  <c r="Q10" i="26" s="1"/>
  <c r="P5" i="26"/>
  <c r="Q5" i="26" s="1"/>
  <c r="P27" i="24"/>
  <c r="D6" i="24"/>
  <c r="P28" i="24"/>
  <c r="D13" i="24"/>
  <c r="D5" i="24"/>
  <c r="D16" i="24"/>
  <c r="D12" i="24"/>
  <c r="D8" i="24"/>
  <c r="D9" i="24"/>
  <c r="D14" i="24"/>
  <c r="D11" i="24"/>
  <c r="P25" i="24"/>
  <c r="D10" i="24"/>
  <c r="P24" i="24"/>
  <c r="P26" i="24"/>
  <c r="D7" i="24"/>
  <c r="D15" i="24"/>
  <c r="Q66" i="24"/>
  <c r="Q70" i="24"/>
  <c r="P5" i="24"/>
  <c r="Q5" i="24" s="1"/>
  <c r="P9" i="24"/>
  <c r="Q9" i="24" s="1"/>
  <c r="P13" i="24"/>
  <c r="Q13" i="24" s="1"/>
  <c r="P23" i="24"/>
  <c r="P23" i="26" l="1"/>
  <c r="D13" i="26"/>
  <c r="D7" i="26"/>
  <c r="D12" i="26"/>
  <c r="D14" i="26"/>
  <c r="D10" i="26"/>
  <c r="C44" i="26"/>
  <c r="D8" i="26"/>
  <c r="P26" i="26"/>
  <c r="P27" i="26"/>
  <c r="P24" i="26"/>
  <c r="P28" i="26"/>
  <c r="P25" i="26"/>
  <c r="C72" i="26"/>
  <c r="D11" i="26"/>
  <c r="D16" i="26"/>
  <c r="D9" i="26"/>
  <c r="D5" i="26"/>
  <c r="D6" i="26"/>
  <c r="D15" i="26"/>
  <c r="C29" i="26"/>
  <c r="D28" i="26" s="1"/>
  <c r="D27" i="24"/>
  <c r="D26" i="24"/>
  <c r="D25" i="24"/>
  <c r="D24" i="24"/>
  <c r="D28" i="24"/>
  <c r="D26" i="26" l="1"/>
  <c r="D25" i="26"/>
  <c r="D24" i="26"/>
  <c r="D27" i="26"/>
  <c r="D42" i="26"/>
  <c r="D43" i="26"/>
  <c r="D43" i="24"/>
  <c r="D42" i="24"/>
  <c r="P72" i="23" l="1"/>
  <c r="Q72" i="23" s="1"/>
  <c r="P71" i="23"/>
  <c r="Q71" i="23" s="1"/>
  <c r="P69" i="23"/>
  <c r="Q69" i="23" s="1"/>
  <c r="P68" i="23"/>
  <c r="Q68" i="23" s="1"/>
  <c r="P67" i="23"/>
  <c r="Q67" i="23" s="1"/>
  <c r="P65" i="23"/>
  <c r="Q65" i="23" s="1"/>
  <c r="P64" i="23"/>
  <c r="Q64" i="23" s="1"/>
  <c r="P15" i="23"/>
  <c r="Q15" i="23" s="1"/>
  <c r="P14" i="23"/>
  <c r="Q14" i="23" s="1"/>
  <c r="P12" i="23"/>
  <c r="Q12" i="23" s="1"/>
  <c r="P11" i="23"/>
  <c r="Q11" i="23" s="1"/>
  <c r="P10" i="23"/>
  <c r="Q10" i="23" s="1"/>
  <c r="P8" i="23"/>
  <c r="Q8" i="23" s="1"/>
  <c r="P7" i="23"/>
  <c r="Q7" i="23" s="1"/>
  <c r="P6" i="23"/>
  <c r="Q6" i="23" s="1"/>
  <c r="P5" i="23"/>
  <c r="Q5" i="23" s="1"/>
  <c r="D9" i="23" l="1"/>
  <c r="D11" i="23"/>
  <c r="P25" i="23"/>
  <c r="P27" i="23"/>
  <c r="D8" i="23"/>
  <c r="D13" i="23"/>
  <c r="D15" i="23"/>
  <c r="P28" i="23"/>
  <c r="P24" i="23"/>
  <c r="P26" i="23"/>
  <c r="D12" i="23"/>
  <c r="D6" i="23"/>
  <c r="D16" i="23"/>
  <c r="D14" i="23"/>
  <c r="D10" i="23"/>
  <c r="D7" i="23"/>
  <c r="D25" i="23"/>
  <c r="P66" i="23"/>
  <c r="Q66" i="23" s="1"/>
  <c r="P70" i="23"/>
  <c r="Q70" i="23" s="1"/>
  <c r="P9" i="23"/>
  <c r="Q9" i="23" s="1"/>
  <c r="P13" i="23"/>
  <c r="Q13" i="23" s="1"/>
  <c r="P23" i="23"/>
  <c r="D5" i="23"/>
  <c r="D28" i="23" l="1"/>
  <c r="D24" i="23"/>
  <c r="D27" i="23"/>
  <c r="D26" i="23"/>
  <c r="D43" i="23" l="1"/>
  <c r="D42" i="23"/>
  <c r="P72" i="22" l="1"/>
  <c r="Q72" i="22" s="1"/>
  <c r="P71" i="22"/>
  <c r="Q71" i="22" s="1"/>
  <c r="P69" i="22"/>
  <c r="Q69" i="22" s="1"/>
  <c r="P68" i="22"/>
  <c r="Q68" i="22" s="1"/>
  <c r="P67" i="22"/>
  <c r="Q67" i="22" s="1"/>
  <c r="P65" i="22"/>
  <c r="Q65" i="22" s="1"/>
  <c r="P64" i="22"/>
  <c r="Q64" i="22" s="1"/>
  <c r="P15" i="22"/>
  <c r="Q15" i="22" s="1"/>
  <c r="P14" i="22"/>
  <c r="Q14" i="22" s="1"/>
  <c r="P12" i="22"/>
  <c r="Q12" i="22" s="1"/>
  <c r="P11" i="22"/>
  <c r="Q11" i="22" s="1"/>
  <c r="P10" i="22"/>
  <c r="Q10" i="22" s="1"/>
  <c r="P8" i="22"/>
  <c r="Q8" i="22" s="1"/>
  <c r="P7" i="22"/>
  <c r="Q7" i="22" s="1"/>
  <c r="P6" i="22"/>
  <c r="Q6" i="22" s="1"/>
  <c r="D10" i="22" l="1"/>
  <c r="D27" i="22"/>
  <c r="D16" i="22"/>
  <c r="D12" i="22"/>
  <c r="D8" i="22"/>
  <c r="D14" i="22"/>
  <c r="D6" i="22"/>
  <c r="D9" i="22"/>
  <c r="D11" i="22"/>
  <c r="P25" i="22"/>
  <c r="P27" i="22"/>
  <c r="D13" i="22"/>
  <c r="D15" i="22"/>
  <c r="D24" i="22"/>
  <c r="D26" i="22"/>
  <c r="P28" i="22"/>
  <c r="P24" i="22"/>
  <c r="P26" i="22"/>
  <c r="D7" i="22"/>
  <c r="D25" i="22"/>
  <c r="P66" i="22"/>
  <c r="Q66" i="22" s="1"/>
  <c r="P70" i="22"/>
  <c r="Q70" i="22" s="1"/>
  <c r="P5" i="22"/>
  <c r="Q5" i="22" s="1"/>
  <c r="P9" i="22"/>
  <c r="Q9" i="22" s="1"/>
  <c r="P13" i="22"/>
  <c r="Q13" i="22" s="1"/>
  <c r="P23" i="22"/>
  <c r="D5" i="22"/>
  <c r="D28" i="22" l="1"/>
  <c r="D43" i="22" l="1"/>
  <c r="D42" i="22"/>
  <c r="P73" i="21" l="1"/>
  <c r="Q73" i="21" s="1"/>
  <c r="P72" i="21"/>
  <c r="Q72" i="21" s="1"/>
  <c r="P70" i="21"/>
  <c r="Q70" i="21" s="1"/>
  <c r="P69" i="21"/>
  <c r="Q69" i="21" s="1"/>
  <c r="P68" i="21"/>
  <c r="Q68" i="21" s="1"/>
  <c r="P66" i="21"/>
  <c r="Q66" i="21" s="1"/>
  <c r="P65" i="21"/>
  <c r="Q65" i="21" s="1"/>
  <c r="P15" i="21"/>
  <c r="Q15" i="21" s="1"/>
  <c r="P14" i="21"/>
  <c r="Q14" i="21" s="1"/>
  <c r="P12" i="21"/>
  <c r="Q12" i="21" s="1"/>
  <c r="P11" i="21"/>
  <c r="Q11" i="21" s="1"/>
  <c r="P10" i="21"/>
  <c r="Q10" i="21" s="1"/>
  <c r="P8" i="21"/>
  <c r="Q8" i="21" s="1"/>
  <c r="P7" i="21"/>
  <c r="Q7" i="21" s="1"/>
  <c r="P6" i="21"/>
  <c r="Q6" i="21" s="1"/>
  <c r="D11" i="21" l="1"/>
  <c r="P25" i="21"/>
  <c r="P27" i="21"/>
  <c r="D13" i="21"/>
  <c r="D15" i="21"/>
  <c r="P28" i="21"/>
  <c r="D9" i="21"/>
  <c r="P24" i="21"/>
  <c r="P26" i="21"/>
  <c r="D12" i="21"/>
  <c r="D8" i="21"/>
  <c r="D6" i="21"/>
  <c r="D16" i="21"/>
  <c r="D10" i="21"/>
  <c r="D14" i="21"/>
  <c r="D7" i="21"/>
  <c r="P67" i="21"/>
  <c r="Q67" i="21" s="1"/>
  <c r="P71" i="21"/>
  <c r="Q71" i="21" s="1"/>
  <c r="P5" i="21"/>
  <c r="Q5" i="21" s="1"/>
  <c r="P9" i="21"/>
  <c r="Q9" i="21" s="1"/>
  <c r="P13" i="21"/>
  <c r="Q13" i="21" s="1"/>
  <c r="P23" i="21"/>
  <c r="D5" i="21"/>
  <c r="D28" i="21" l="1"/>
  <c r="D26" i="21"/>
  <c r="D27" i="21"/>
  <c r="D24" i="21"/>
  <c r="D25" i="21"/>
  <c r="D43" i="21" l="1"/>
  <c r="D42" i="21"/>
  <c r="P5" i="20" l="1"/>
  <c r="Q5" i="20" s="1"/>
  <c r="P6" i="20"/>
  <c r="D8" i="20"/>
  <c r="P8" i="20"/>
  <c r="Q8" i="20" s="1"/>
  <c r="P9" i="20"/>
  <c r="Q9" i="20" s="1"/>
  <c r="D12" i="20"/>
  <c r="P12" i="20"/>
  <c r="Q12" i="20" s="1"/>
  <c r="P13" i="20"/>
  <c r="Q13" i="20" s="1"/>
  <c r="D16" i="20"/>
  <c r="P64" i="20"/>
  <c r="P67" i="20"/>
  <c r="P66" i="20"/>
  <c r="P68" i="20"/>
  <c r="P70" i="20"/>
  <c r="P71" i="20"/>
  <c r="P72" i="20"/>
  <c r="Q72" i="20" s="1"/>
  <c r="Q68" i="20" l="1"/>
  <c r="P10" i="20"/>
  <c r="Q10" i="20" s="1"/>
  <c r="P14" i="20"/>
  <c r="Q14" i="20" s="1"/>
  <c r="Q70" i="20"/>
  <c r="Q64" i="20"/>
  <c r="Q6" i="20"/>
  <c r="P23" i="20"/>
  <c r="P24" i="20"/>
  <c r="P25" i="20"/>
  <c r="P26" i="20"/>
  <c r="P27" i="20"/>
  <c r="P28" i="20"/>
  <c r="D6" i="20"/>
  <c r="D10" i="20"/>
  <c r="D14" i="20"/>
  <c r="D9" i="20"/>
  <c r="D13" i="20"/>
  <c r="D11" i="20"/>
  <c r="D7" i="20"/>
  <c r="D15" i="20"/>
  <c r="D5" i="20"/>
  <c r="P69" i="20"/>
  <c r="Q69" i="20" s="1"/>
  <c r="Q71" i="20"/>
  <c r="P11" i="20"/>
  <c r="Q11" i="20" s="1"/>
  <c r="P7" i="20"/>
  <c r="Q7" i="20" s="1"/>
  <c r="Q66" i="20"/>
  <c r="P65" i="20"/>
  <c r="Q65" i="20" s="1"/>
  <c r="Q67" i="20"/>
  <c r="P15" i="20"/>
  <c r="Q15" i="20" s="1"/>
  <c r="D28" i="20" l="1"/>
  <c r="D24" i="20"/>
  <c r="D25" i="20"/>
  <c r="D26" i="20"/>
  <c r="D27" i="20"/>
  <c r="D43" i="20" l="1"/>
  <c r="D42" i="20"/>
  <c r="P72" i="19" l="1"/>
  <c r="Q72" i="19" s="1"/>
  <c r="P71" i="19"/>
  <c r="Q71" i="19" s="1"/>
  <c r="P69" i="19"/>
  <c r="Q69" i="19" s="1"/>
  <c r="P68" i="19"/>
  <c r="Q68" i="19" s="1"/>
  <c r="P67" i="19"/>
  <c r="Q67" i="19" s="1"/>
  <c r="P65" i="19"/>
  <c r="Q65" i="19" s="1"/>
  <c r="P64" i="19"/>
  <c r="Q64" i="19" s="1"/>
  <c r="P15" i="19"/>
  <c r="Q15" i="19" s="1"/>
  <c r="P14" i="19"/>
  <c r="Q14" i="19" s="1"/>
  <c r="P12" i="19"/>
  <c r="Q12" i="19" s="1"/>
  <c r="P11" i="19"/>
  <c r="Q11" i="19" s="1"/>
  <c r="P10" i="19"/>
  <c r="Q10" i="19" s="1"/>
  <c r="P8" i="19"/>
  <c r="Q8" i="19" s="1"/>
  <c r="P7" i="19"/>
  <c r="Q7" i="19" s="1"/>
  <c r="P6" i="19"/>
  <c r="Q6" i="19" s="1"/>
  <c r="D9" i="19" l="1"/>
  <c r="P25" i="19"/>
  <c r="P27" i="19"/>
  <c r="D13" i="19"/>
  <c r="D15" i="19"/>
  <c r="P28" i="19"/>
  <c r="D11" i="19"/>
  <c r="P24" i="19"/>
  <c r="P26" i="19"/>
  <c r="D8" i="19"/>
  <c r="D14" i="19"/>
  <c r="D16" i="19"/>
  <c r="D12" i="19"/>
  <c r="D10" i="19"/>
  <c r="D6" i="19"/>
  <c r="D7" i="19"/>
  <c r="P66" i="19"/>
  <c r="Q66" i="19" s="1"/>
  <c r="P70" i="19"/>
  <c r="Q70" i="19" s="1"/>
  <c r="P5" i="19"/>
  <c r="Q5" i="19" s="1"/>
  <c r="P9" i="19"/>
  <c r="Q9" i="19" s="1"/>
  <c r="P13" i="19"/>
  <c r="Q13" i="19" s="1"/>
  <c r="P23" i="19"/>
  <c r="D5" i="19"/>
  <c r="D28" i="19" l="1"/>
  <c r="D26" i="19"/>
  <c r="D24" i="19"/>
  <c r="D27" i="19"/>
  <c r="D25" i="19"/>
  <c r="D43" i="19" l="1"/>
  <c r="D42" i="19"/>
  <c r="P71" i="18" l="1"/>
  <c r="Q71" i="18" s="1"/>
  <c r="P70" i="18"/>
  <c r="Q70" i="18" s="1"/>
  <c r="P68" i="18"/>
  <c r="Q68" i="18" s="1"/>
  <c r="P67" i="18"/>
  <c r="Q67" i="18" s="1"/>
  <c r="P66" i="18"/>
  <c r="Q66" i="18" s="1"/>
  <c r="P65" i="18"/>
  <c r="Q65" i="18" s="1"/>
  <c r="P63" i="18"/>
  <c r="Q63" i="18" s="1"/>
  <c r="P28" i="18"/>
  <c r="P27" i="18"/>
  <c r="P26" i="18"/>
  <c r="P25" i="18"/>
  <c r="P24" i="18"/>
  <c r="P23" i="18"/>
  <c r="P15" i="18"/>
  <c r="Q15" i="18" s="1"/>
  <c r="P14" i="18"/>
  <c r="Q14" i="18" s="1"/>
  <c r="P12" i="18"/>
  <c r="Q12" i="18" s="1"/>
  <c r="P11" i="18"/>
  <c r="Q11" i="18" s="1"/>
  <c r="P10" i="18"/>
  <c r="Q10" i="18" s="1"/>
  <c r="P8" i="18"/>
  <c r="Q8" i="18" s="1"/>
  <c r="P7" i="18"/>
  <c r="Q7" i="18" s="1"/>
  <c r="P6" i="18"/>
  <c r="Q6" i="18" s="1"/>
  <c r="D7" i="18" l="1"/>
  <c r="P69" i="18"/>
  <c r="Q69" i="18" s="1"/>
  <c r="P64" i="18"/>
  <c r="Q64" i="18" s="1"/>
  <c r="P5" i="18"/>
  <c r="Q5" i="18" s="1"/>
  <c r="P9" i="18"/>
  <c r="Q9" i="18" s="1"/>
  <c r="P13" i="18"/>
  <c r="Q13" i="18" s="1"/>
  <c r="D16" i="18" l="1"/>
  <c r="D12" i="18"/>
  <c r="D8" i="18"/>
  <c r="D5" i="18"/>
  <c r="D13" i="18"/>
  <c r="D9" i="18"/>
  <c r="D14" i="18"/>
  <c r="D15" i="18"/>
  <c r="D10" i="18"/>
  <c r="D11" i="18"/>
  <c r="D6" i="18"/>
  <c r="D28" i="18" l="1"/>
  <c r="D27" i="18"/>
  <c r="D26" i="18"/>
  <c r="D25" i="18"/>
  <c r="D24" i="18"/>
  <c r="D43" i="18" l="1"/>
  <c r="D42" i="18"/>
  <c r="P72" i="17" l="1"/>
  <c r="Q72" i="17" s="1"/>
  <c r="P71" i="17"/>
  <c r="Q71" i="17" s="1"/>
  <c r="P70" i="17"/>
  <c r="Q70" i="17" s="1"/>
  <c r="P68" i="17"/>
  <c r="Q68" i="17" s="1"/>
  <c r="P67" i="17"/>
  <c r="Q67" i="17" s="1"/>
  <c r="P66" i="17"/>
  <c r="Q66" i="17" s="1"/>
  <c r="P64" i="17"/>
  <c r="Q64" i="17" s="1"/>
  <c r="P15" i="17"/>
  <c r="Q15" i="17" s="1"/>
  <c r="P14" i="17"/>
  <c r="Q14" i="17" s="1"/>
  <c r="P13" i="17"/>
  <c r="Q13" i="17" s="1"/>
  <c r="P12" i="17"/>
  <c r="Q12" i="17" s="1"/>
  <c r="P11" i="17"/>
  <c r="Q11" i="17" s="1"/>
  <c r="D11" i="17"/>
  <c r="P10" i="17"/>
  <c r="Q10" i="17" s="1"/>
  <c r="P9" i="17"/>
  <c r="Q9" i="17" s="1"/>
  <c r="D9" i="17"/>
  <c r="P8" i="17"/>
  <c r="Q8" i="17" s="1"/>
  <c r="P7" i="17"/>
  <c r="Q7" i="17" s="1"/>
  <c r="P6" i="17"/>
  <c r="Q6" i="17" s="1"/>
  <c r="P5" i="17"/>
  <c r="Q5" i="17" s="1"/>
  <c r="P25" i="17" l="1"/>
  <c r="P27" i="17"/>
  <c r="D8" i="17"/>
  <c r="D13" i="17"/>
  <c r="D15" i="17"/>
  <c r="D26" i="17"/>
  <c r="P28" i="17"/>
  <c r="D12" i="17"/>
  <c r="P24" i="17"/>
  <c r="P26" i="17"/>
  <c r="D6" i="17"/>
  <c r="D10" i="17"/>
  <c r="D14" i="17"/>
  <c r="D7" i="17"/>
  <c r="D16" i="17"/>
  <c r="D25" i="17"/>
  <c r="D27" i="17"/>
  <c r="P23" i="17"/>
  <c r="P65" i="17"/>
  <c r="Q65" i="17" s="1"/>
  <c r="P69" i="17"/>
  <c r="Q69" i="17" s="1"/>
  <c r="D5" i="17"/>
  <c r="D28" i="17" l="1"/>
  <c r="D24" i="17"/>
  <c r="D43" i="17" l="1"/>
  <c r="D42" i="17"/>
  <c r="P72" i="16" l="1"/>
  <c r="Q72" i="16" s="1"/>
  <c r="P71" i="16"/>
  <c r="Q71" i="16" s="1"/>
  <c r="P69" i="16"/>
  <c r="Q69" i="16" s="1"/>
  <c r="P68" i="16"/>
  <c r="Q68" i="16" s="1"/>
  <c r="P67" i="16"/>
  <c r="Q67" i="16" s="1"/>
  <c r="P65" i="16"/>
  <c r="Q65" i="16" s="1"/>
  <c r="P64" i="16"/>
  <c r="Q64" i="16" s="1"/>
  <c r="P15" i="16"/>
  <c r="Q15" i="16" s="1"/>
  <c r="P14" i="16"/>
  <c r="Q14" i="16" s="1"/>
  <c r="P12" i="16"/>
  <c r="Q12" i="16" s="1"/>
  <c r="P11" i="16"/>
  <c r="Q11" i="16" s="1"/>
  <c r="P10" i="16"/>
  <c r="Q10" i="16" s="1"/>
  <c r="P8" i="16"/>
  <c r="Q8" i="16" s="1"/>
  <c r="P7" i="16"/>
  <c r="Q7" i="16" s="1"/>
  <c r="P6" i="16"/>
  <c r="Q6" i="16" s="1"/>
  <c r="P25" i="16" l="1"/>
  <c r="P27" i="16"/>
  <c r="D9" i="16"/>
  <c r="D11" i="16"/>
  <c r="D13" i="16"/>
  <c r="D15" i="16"/>
  <c r="D24" i="16"/>
  <c r="D26" i="16"/>
  <c r="P28" i="16"/>
  <c r="P24" i="16"/>
  <c r="P26" i="16"/>
  <c r="D8" i="16"/>
  <c r="D16" i="16"/>
  <c r="D12" i="16"/>
  <c r="D10" i="16"/>
  <c r="D14" i="16"/>
  <c r="D6" i="16"/>
  <c r="D7" i="16"/>
  <c r="D25" i="16"/>
  <c r="D27" i="16"/>
  <c r="P66" i="16"/>
  <c r="Q66" i="16" s="1"/>
  <c r="P70" i="16"/>
  <c r="Q70" i="16" s="1"/>
  <c r="P5" i="16"/>
  <c r="Q5" i="16" s="1"/>
  <c r="P9" i="16"/>
  <c r="Q9" i="16" s="1"/>
  <c r="P13" i="16"/>
  <c r="Q13" i="16" s="1"/>
  <c r="P23" i="16"/>
  <c r="D5" i="16"/>
  <c r="D28" i="16" l="1"/>
  <c r="D43" i="16" l="1"/>
  <c r="D42" i="16"/>
  <c r="P71" i="15" l="1"/>
  <c r="Q71" i="15" s="1"/>
  <c r="P70" i="15"/>
  <c r="Q70" i="15" s="1"/>
  <c r="P68" i="15"/>
  <c r="Q68" i="15" s="1"/>
  <c r="P67" i="15"/>
  <c r="Q67" i="15" s="1"/>
  <c r="P66" i="15"/>
  <c r="Q66" i="15" s="1"/>
  <c r="P64" i="15"/>
  <c r="Q64" i="15" s="1"/>
  <c r="P63" i="15"/>
  <c r="Q63" i="15" s="1"/>
  <c r="P28" i="15"/>
  <c r="P27" i="15"/>
  <c r="P26" i="15"/>
  <c r="P25" i="15"/>
  <c r="P24" i="15"/>
  <c r="P23" i="15"/>
  <c r="P15" i="15"/>
  <c r="Q15" i="15" s="1"/>
  <c r="P14" i="15"/>
  <c r="Q14" i="15" s="1"/>
  <c r="P12" i="15"/>
  <c r="Q12" i="15" s="1"/>
  <c r="P11" i="15"/>
  <c r="Q11" i="15" s="1"/>
  <c r="D11" i="15"/>
  <c r="D10" i="15"/>
  <c r="P10" i="15"/>
  <c r="Q10" i="15" s="1"/>
  <c r="P8" i="15"/>
  <c r="Q8" i="15" s="1"/>
  <c r="P7" i="15"/>
  <c r="Q7" i="15" s="1"/>
  <c r="P6" i="15"/>
  <c r="Q6" i="15" s="1"/>
  <c r="D16" i="15" l="1"/>
  <c r="D12" i="15"/>
  <c r="D8" i="15"/>
  <c r="D9" i="15"/>
  <c r="D13" i="15"/>
  <c r="D5" i="15"/>
  <c r="D15" i="15"/>
  <c r="D7" i="15"/>
  <c r="D14" i="15"/>
  <c r="P65" i="15"/>
  <c r="Q65" i="15" s="1"/>
  <c r="P69" i="15"/>
  <c r="Q69" i="15" s="1"/>
  <c r="D6" i="15"/>
  <c r="P5" i="15"/>
  <c r="Q5" i="15" s="1"/>
  <c r="P9" i="15"/>
  <c r="Q9" i="15" s="1"/>
  <c r="P13" i="15"/>
  <c r="Q13" i="15" s="1"/>
  <c r="D28" i="15" l="1"/>
  <c r="D27" i="15"/>
  <c r="D26" i="15"/>
  <c r="D25" i="15"/>
  <c r="D24" i="15"/>
  <c r="D43" i="15" l="1"/>
  <c r="D42" i="15"/>
  <c r="P15" i="14" l="1"/>
  <c r="Q15" i="14" s="1"/>
  <c r="P14" i="14"/>
  <c r="Q14" i="14" s="1"/>
  <c r="P13" i="14"/>
  <c r="Q13" i="14" s="1"/>
  <c r="D13" i="14"/>
  <c r="P12" i="14"/>
  <c r="Q12" i="14" s="1"/>
  <c r="P11" i="14"/>
  <c r="Q11" i="14" s="1"/>
  <c r="D11" i="14"/>
  <c r="P10" i="14"/>
  <c r="Q10" i="14" s="1"/>
  <c r="P9" i="14"/>
  <c r="Q9" i="14" s="1"/>
  <c r="D9" i="14"/>
  <c r="P8" i="14"/>
  <c r="Q8" i="14" s="1"/>
  <c r="D8" i="14"/>
  <c r="P7" i="14"/>
  <c r="Q7" i="14" s="1"/>
  <c r="P6" i="14"/>
  <c r="Q6" i="14" s="1"/>
  <c r="P5" i="14"/>
  <c r="Q5" i="14" s="1"/>
  <c r="D87" i="26" l="1"/>
  <c r="D83" i="26"/>
  <c r="D82" i="26"/>
  <c r="D86" i="26"/>
  <c r="P64" i="14"/>
  <c r="Q64" i="14" s="1"/>
  <c r="P68" i="14"/>
  <c r="Q68" i="14" s="1"/>
  <c r="P72" i="14"/>
  <c r="Q72" i="14" s="1"/>
  <c r="D88" i="26"/>
  <c r="E88" i="26" s="1"/>
  <c r="P67" i="14"/>
  <c r="Q67" i="14" s="1"/>
  <c r="P71" i="14"/>
  <c r="Q71" i="14" s="1"/>
  <c r="P65" i="14"/>
  <c r="Q65" i="14" s="1"/>
  <c r="P70" i="14"/>
  <c r="Q70" i="14" s="1"/>
  <c r="D12" i="14"/>
  <c r="D14" i="14"/>
  <c r="D10" i="14"/>
  <c r="D6" i="14"/>
  <c r="D15" i="14"/>
  <c r="D7" i="14"/>
  <c r="D16" i="14"/>
  <c r="D25" i="14"/>
  <c r="D27" i="14"/>
  <c r="P28" i="14"/>
  <c r="P27" i="14"/>
  <c r="P26" i="14"/>
  <c r="P25" i="14"/>
  <c r="P24" i="14"/>
  <c r="P23" i="14"/>
  <c r="P66" i="14"/>
  <c r="Q66" i="14" s="1"/>
  <c r="P69" i="14"/>
  <c r="Q69" i="14" s="1"/>
  <c r="D5" i="14"/>
  <c r="D85" i="26" l="1"/>
  <c r="E85" i="26" s="1"/>
  <c r="D84" i="26"/>
  <c r="E84" i="26" s="1"/>
  <c r="E87" i="26"/>
  <c r="E83" i="26"/>
  <c r="D81" i="26"/>
  <c r="E81" i="26" s="1"/>
  <c r="D80" i="26"/>
  <c r="E80" i="26" s="1"/>
  <c r="E86" i="26"/>
  <c r="E82" i="26"/>
  <c r="D28" i="14"/>
  <c r="D26" i="14"/>
  <c r="D24" i="14"/>
  <c r="D42" i="14" l="1"/>
  <c r="D43" i="14"/>
  <c r="P72" i="13" l="1"/>
  <c r="Q72" i="13" s="1"/>
  <c r="P71" i="13"/>
  <c r="Q71" i="13" s="1"/>
  <c r="P70" i="13"/>
  <c r="Q70" i="13" s="1"/>
  <c r="P69" i="13"/>
  <c r="Q69" i="13" s="1"/>
  <c r="P68" i="13"/>
  <c r="Q68" i="13" s="1"/>
  <c r="P67" i="13"/>
  <c r="Q67" i="13" s="1"/>
  <c r="P66" i="13"/>
  <c r="Q66" i="13" s="1"/>
  <c r="P65" i="13"/>
  <c r="Q65" i="13" s="1"/>
  <c r="P64" i="13"/>
  <c r="Q64" i="13" s="1"/>
  <c r="D43" i="13"/>
  <c r="D42" i="13"/>
  <c r="P28" i="13"/>
  <c r="D28" i="13"/>
  <c r="P27" i="13"/>
  <c r="D27" i="13"/>
  <c r="P26" i="13"/>
  <c r="D26" i="13"/>
  <c r="P25" i="13"/>
  <c r="D25" i="13"/>
  <c r="P24" i="13"/>
  <c r="D24" i="13"/>
  <c r="P23" i="13"/>
  <c r="D16" i="13"/>
  <c r="P15" i="13"/>
  <c r="Q15" i="13" s="1"/>
  <c r="D15" i="13"/>
  <c r="P14" i="13"/>
  <c r="Q14" i="13" s="1"/>
  <c r="D14" i="13"/>
  <c r="P13" i="13"/>
  <c r="Q13" i="13" s="1"/>
  <c r="D13" i="13"/>
  <c r="P12" i="13"/>
  <c r="Q12" i="13" s="1"/>
  <c r="D12" i="13"/>
  <c r="P11" i="13"/>
  <c r="Q11" i="13" s="1"/>
  <c r="D11" i="13"/>
  <c r="P10" i="13"/>
  <c r="Q10" i="13" s="1"/>
  <c r="D10" i="13"/>
  <c r="P9" i="13"/>
  <c r="Q9" i="13" s="1"/>
  <c r="D9" i="13"/>
  <c r="P8" i="13"/>
  <c r="Q8" i="13" s="1"/>
  <c r="D8" i="13"/>
  <c r="P7" i="13"/>
  <c r="Q7" i="13" s="1"/>
  <c r="D7" i="13"/>
  <c r="Q6" i="13"/>
  <c r="P6" i="13"/>
  <c r="D6" i="13"/>
  <c r="P5" i="13"/>
  <c r="Q5" i="13" s="1"/>
  <c r="D5" i="13"/>
  <c r="P72" i="12" l="1"/>
  <c r="Q72" i="12" s="1"/>
  <c r="P71" i="12"/>
  <c r="Q71" i="12" s="1"/>
  <c r="P70" i="12"/>
  <c r="Q70" i="12" s="1"/>
  <c r="P69" i="12"/>
  <c r="Q69" i="12" s="1"/>
  <c r="P68" i="12"/>
  <c r="Q68" i="12" s="1"/>
  <c r="P67" i="12"/>
  <c r="Q67" i="12" s="1"/>
  <c r="P66" i="12"/>
  <c r="Q66" i="12" s="1"/>
  <c r="P65" i="12"/>
  <c r="Q65" i="12" s="1"/>
  <c r="P64" i="12"/>
  <c r="Q64" i="12" s="1"/>
  <c r="D43" i="12"/>
  <c r="D42" i="12"/>
  <c r="P28" i="12"/>
  <c r="D28" i="12"/>
  <c r="P27" i="12"/>
  <c r="D27" i="12"/>
  <c r="P26" i="12"/>
  <c r="D26" i="12"/>
  <c r="P25" i="12"/>
  <c r="D25" i="12"/>
  <c r="P24" i="12"/>
  <c r="D24" i="12"/>
  <c r="P23" i="12"/>
  <c r="D16" i="12"/>
  <c r="P15" i="12"/>
  <c r="Q15" i="12" s="1"/>
  <c r="D15" i="12"/>
  <c r="P14" i="12"/>
  <c r="Q14" i="12" s="1"/>
  <c r="D14" i="12"/>
  <c r="P13" i="12"/>
  <c r="Q13" i="12" s="1"/>
  <c r="D13" i="12"/>
  <c r="P12" i="12"/>
  <c r="Q12" i="12" s="1"/>
  <c r="D12" i="12"/>
  <c r="P11" i="12"/>
  <c r="Q11" i="12" s="1"/>
  <c r="D11" i="12"/>
  <c r="P10" i="12"/>
  <c r="Q10" i="12" s="1"/>
  <c r="D10" i="12"/>
  <c r="P9" i="12"/>
  <c r="Q9" i="12" s="1"/>
  <c r="D9" i="12"/>
  <c r="P8" i="12"/>
  <c r="Q8" i="12" s="1"/>
  <c r="D8" i="12"/>
  <c r="P7" i="12"/>
  <c r="Q7" i="12" s="1"/>
  <c r="D7" i="12"/>
  <c r="P6" i="12"/>
  <c r="Q6" i="12" s="1"/>
  <c r="D6" i="12"/>
  <c r="P5" i="12"/>
  <c r="Q5" i="12" s="1"/>
  <c r="D5" i="12"/>
  <c r="P73" i="11" l="1"/>
  <c r="Q73" i="11" s="1"/>
  <c r="P72" i="11"/>
  <c r="Q72" i="11" s="1"/>
  <c r="P71" i="11"/>
  <c r="Q71" i="11" s="1"/>
  <c r="P70" i="11"/>
  <c r="Q70" i="11" s="1"/>
  <c r="P69" i="11"/>
  <c r="Q69" i="11" s="1"/>
  <c r="P68" i="11"/>
  <c r="Q68" i="11" s="1"/>
  <c r="P67" i="11"/>
  <c r="Q67" i="11" s="1"/>
  <c r="P66" i="11"/>
  <c r="Q66" i="11" s="1"/>
  <c r="P65" i="11"/>
  <c r="Q65" i="11" s="1"/>
  <c r="D43" i="11"/>
  <c r="D42" i="11"/>
  <c r="P28" i="11"/>
  <c r="D28" i="11"/>
  <c r="P27" i="11"/>
  <c r="D27" i="11"/>
  <c r="P26" i="11"/>
  <c r="D26" i="11"/>
  <c r="P25" i="11"/>
  <c r="D25" i="11"/>
  <c r="P24" i="11"/>
  <c r="D24" i="11"/>
  <c r="P23" i="11"/>
  <c r="D16" i="11"/>
  <c r="P15" i="11"/>
  <c r="Q15" i="11" s="1"/>
  <c r="D15" i="11"/>
  <c r="P14" i="11"/>
  <c r="Q14" i="11" s="1"/>
  <c r="D14" i="11"/>
  <c r="P13" i="11"/>
  <c r="Q13" i="11" s="1"/>
  <c r="D13" i="11"/>
  <c r="P12" i="11"/>
  <c r="Q12" i="11" s="1"/>
  <c r="D12" i="11"/>
  <c r="P11" i="11"/>
  <c r="Q11" i="11" s="1"/>
  <c r="D11" i="11"/>
  <c r="P10" i="11"/>
  <c r="Q10" i="11" s="1"/>
  <c r="D10" i="11"/>
  <c r="P9" i="11"/>
  <c r="Q9" i="11" s="1"/>
  <c r="D9" i="11"/>
  <c r="P8" i="11"/>
  <c r="Q8" i="11" s="1"/>
  <c r="D8" i="11"/>
  <c r="Q7" i="11"/>
  <c r="P7" i="11"/>
  <c r="D7" i="11"/>
  <c r="P6" i="11"/>
  <c r="Q6" i="11" s="1"/>
  <c r="D6" i="11"/>
  <c r="P5" i="11"/>
  <c r="Q5" i="11" s="1"/>
  <c r="D5" i="11"/>
  <c r="D17" i="10" l="1"/>
  <c r="P72" i="10"/>
  <c r="P71" i="10"/>
  <c r="P70" i="10"/>
  <c r="P69" i="10"/>
  <c r="P68" i="10"/>
  <c r="P67" i="10"/>
  <c r="P66" i="10"/>
  <c r="P65" i="10"/>
  <c r="P64" i="10"/>
  <c r="D43" i="10"/>
  <c r="D42" i="10"/>
  <c r="P28" i="10"/>
  <c r="D28" i="10"/>
  <c r="P27" i="10"/>
  <c r="D27" i="10"/>
  <c r="P26" i="10"/>
  <c r="D26" i="10"/>
  <c r="P25" i="10"/>
  <c r="D25" i="10"/>
  <c r="P24" i="10"/>
  <c r="D24" i="10"/>
  <c r="P23" i="10"/>
  <c r="D16" i="10"/>
  <c r="P15" i="10"/>
  <c r="Q15" i="10" s="1"/>
  <c r="D15" i="10"/>
  <c r="P14" i="10"/>
  <c r="Q14" i="10" s="1"/>
  <c r="D14" i="10"/>
  <c r="P13" i="10"/>
  <c r="Q13" i="10" s="1"/>
  <c r="D13" i="10"/>
  <c r="P12" i="10"/>
  <c r="Q12" i="10" s="1"/>
  <c r="D12" i="10"/>
  <c r="P11" i="10"/>
  <c r="Q11" i="10" s="1"/>
  <c r="D11" i="10"/>
  <c r="P10" i="10"/>
  <c r="Q10" i="10" s="1"/>
  <c r="D10" i="10"/>
  <c r="P9" i="10"/>
  <c r="Q9" i="10" s="1"/>
  <c r="D9" i="10"/>
  <c r="P8" i="10"/>
  <c r="Q8" i="10" s="1"/>
  <c r="D8" i="10"/>
  <c r="P7" i="10"/>
  <c r="Q7" i="10" s="1"/>
  <c r="D7" i="10"/>
  <c r="P6" i="10"/>
  <c r="Q6" i="10" s="1"/>
  <c r="D6" i="10"/>
  <c r="P5" i="10"/>
  <c r="Q5" i="10" s="1"/>
  <c r="D5" i="10"/>
  <c r="P72" i="9" l="1"/>
  <c r="Q72" i="9" s="1"/>
  <c r="P71" i="9"/>
  <c r="Q71" i="9" s="1"/>
  <c r="P70" i="9"/>
  <c r="Q70" i="9" s="1"/>
  <c r="P69" i="9"/>
  <c r="Q69" i="9" s="1"/>
  <c r="P68" i="9"/>
  <c r="Q68" i="9" s="1"/>
  <c r="P67" i="9"/>
  <c r="Q67" i="9" s="1"/>
  <c r="P66" i="9"/>
  <c r="Q66" i="9" s="1"/>
  <c r="P65" i="9"/>
  <c r="Q65" i="9" s="1"/>
  <c r="P64" i="9"/>
  <c r="Q64" i="9" s="1"/>
  <c r="D43" i="9"/>
  <c r="D42" i="9"/>
  <c r="P28" i="9"/>
  <c r="D28" i="9"/>
  <c r="P27" i="9"/>
  <c r="D27" i="9"/>
  <c r="P26" i="9"/>
  <c r="D26" i="9"/>
  <c r="P25" i="9"/>
  <c r="D25" i="9"/>
  <c r="P24" i="9"/>
  <c r="D24" i="9"/>
  <c r="P23" i="9"/>
  <c r="D16" i="9"/>
  <c r="P15" i="9"/>
  <c r="Q15" i="9" s="1"/>
  <c r="D15" i="9"/>
  <c r="P14" i="9"/>
  <c r="Q14" i="9" s="1"/>
  <c r="D14" i="9"/>
  <c r="P13" i="9"/>
  <c r="Q13" i="9" s="1"/>
  <c r="D13" i="9"/>
  <c r="P12" i="9"/>
  <c r="Q12" i="9" s="1"/>
  <c r="D12" i="9"/>
  <c r="P11" i="9"/>
  <c r="Q11" i="9" s="1"/>
  <c r="D11" i="9"/>
  <c r="P10" i="9"/>
  <c r="Q10" i="9" s="1"/>
  <c r="D10" i="9"/>
  <c r="P9" i="9"/>
  <c r="Q9" i="9" s="1"/>
  <c r="D9" i="9"/>
  <c r="P8" i="9"/>
  <c r="Q8" i="9" s="1"/>
  <c r="D8" i="9"/>
  <c r="P7" i="9"/>
  <c r="Q7" i="9" s="1"/>
  <c r="D7" i="9"/>
  <c r="P6" i="9"/>
  <c r="Q6" i="9" s="1"/>
  <c r="D6" i="9"/>
  <c r="P5" i="9"/>
  <c r="Q5" i="9" s="1"/>
  <c r="D5" i="9"/>
  <c r="P72" i="8" l="1"/>
  <c r="Q72" i="8" s="1"/>
  <c r="P71" i="8"/>
  <c r="Q71" i="8" s="1"/>
  <c r="P70" i="8"/>
  <c r="Q70" i="8" s="1"/>
  <c r="P69" i="8"/>
  <c r="Q69" i="8" s="1"/>
  <c r="P68" i="8"/>
  <c r="Q68" i="8" s="1"/>
  <c r="P67" i="8"/>
  <c r="Q67" i="8" s="1"/>
  <c r="P66" i="8"/>
  <c r="Q66" i="8" s="1"/>
  <c r="P65" i="8"/>
  <c r="Q65" i="8" s="1"/>
  <c r="P64" i="8"/>
  <c r="Q64" i="8" s="1"/>
  <c r="D43" i="8"/>
  <c r="D42" i="8"/>
  <c r="P28" i="8"/>
  <c r="D28" i="8"/>
  <c r="P27" i="8"/>
  <c r="D27" i="8"/>
  <c r="P26" i="8"/>
  <c r="D26" i="8"/>
  <c r="P25" i="8"/>
  <c r="D25" i="8"/>
  <c r="P24" i="8"/>
  <c r="D24" i="8"/>
  <c r="P23" i="8"/>
  <c r="D16" i="8"/>
  <c r="P15" i="8"/>
  <c r="Q15" i="8" s="1"/>
  <c r="D15" i="8"/>
  <c r="P14" i="8"/>
  <c r="Q14" i="8" s="1"/>
  <c r="D14" i="8"/>
  <c r="P13" i="8"/>
  <c r="Q13" i="8" s="1"/>
  <c r="D13" i="8"/>
  <c r="P12" i="8"/>
  <c r="Q12" i="8" s="1"/>
  <c r="D12" i="8"/>
  <c r="P11" i="8"/>
  <c r="Q11" i="8" s="1"/>
  <c r="D11" i="8"/>
  <c r="Q10" i="8"/>
  <c r="P10" i="8"/>
  <c r="D10" i="8"/>
  <c r="P9" i="8"/>
  <c r="Q9" i="8" s="1"/>
  <c r="D9" i="8"/>
  <c r="P8" i="8"/>
  <c r="Q8" i="8" s="1"/>
  <c r="D8" i="8"/>
  <c r="P7" i="8"/>
  <c r="Q7" i="8" s="1"/>
  <c r="D7" i="8"/>
  <c r="P6" i="8"/>
  <c r="Q6" i="8" s="1"/>
  <c r="D6" i="8"/>
  <c r="P5" i="8"/>
  <c r="Q5" i="8" s="1"/>
  <c r="D5" i="8"/>
  <c r="P72" i="7" l="1"/>
  <c r="Q72" i="7" s="1"/>
  <c r="P71" i="7"/>
  <c r="Q71" i="7" s="1"/>
  <c r="P70" i="7"/>
  <c r="Q70" i="7" s="1"/>
  <c r="P69" i="7"/>
  <c r="Q69" i="7" s="1"/>
  <c r="P68" i="7"/>
  <c r="Q68" i="7" s="1"/>
  <c r="P67" i="7"/>
  <c r="Q67" i="7" s="1"/>
  <c r="P66" i="7"/>
  <c r="Q66" i="7" s="1"/>
  <c r="P65" i="7"/>
  <c r="Q65" i="7" s="1"/>
  <c r="P64" i="7"/>
  <c r="Q64" i="7" s="1"/>
  <c r="D43" i="7"/>
  <c r="D42" i="7"/>
  <c r="P28" i="7"/>
  <c r="D28" i="7"/>
  <c r="P27" i="7"/>
  <c r="D27" i="7"/>
  <c r="P26" i="7"/>
  <c r="D26" i="7"/>
  <c r="P25" i="7"/>
  <c r="D25" i="7"/>
  <c r="P24" i="7"/>
  <c r="D24" i="7"/>
  <c r="P23" i="7"/>
  <c r="D16" i="7"/>
  <c r="P15" i="7"/>
  <c r="Q15" i="7" s="1"/>
  <c r="D15" i="7"/>
  <c r="P14" i="7"/>
  <c r="Q14" i="7" s="1"/>
  <c r="D14" i="7"/>
  <c r="P13" i="7"/>
  <c r="Q13" i="7" s="1"/>
  <c r="D13" i="7"/>
  <c r="P12" i="7"/>
  <c r="Q12" i="7" s="1"/>
  <c r="D12" i="7"/>
  <c r="P11" i="7"/>
  <c r="Q11" i="7" s="1"/>
  <c r="D11" i="7"/>
  <c r="P10" i="7"/>
  <c r="Q10" i="7" s="1"/>
  <c r="D10" i="7"/>
  <c r="P9" i="7"/>
  <c r="Q9" i="7" s="1"/>
  <c r="D9" i="7"/>
  <c r="P8" i="7"/>
  <c r="Q8" i="7" s="1"/>
  <c r="D8" i="7"/>
  <c r="P7" i="7"/>
  <c r="Q7" i="7" s="1"/>
  <c r="D7" i="7"/>
  <c r="P6" i="7"/>
  <c r="Q6" i="7" s="1"/>
  <c r="D6" i="7"/>
  <c r="P5" i="7"/>
  <c r="Q5" i="7" s="1"/>
  <c r="D5" i="7"/>
  <c r="P72" i="6" l="1"/>
  <c r="Q72" i="6" s="1"/>
  <c r="P71" i="6"/>
  <c r="Q71" i="6" s="1"/>
  <c r="P70" i="6"/>
  <c r="Q70" i="6" s="1"/>
  <c r="P69" i="6"/>
  <c r="Q69" i="6" s="1"/>
  <c r="P68" i="6"/>
  <c r="Q68" i="6" s="1"/>
  <c r="P67" i="6"/>
  <c r="Q67" i="6" s="1"/>
  <c r="P66" i="6"/>
  <c r="Q66" i="6" s="1"/>
  <c r="P65" i="6"/>
  <c r="Q65" i="6" s="1"/>
  <c r="P64" i="6"/>
  <c r="Q64" i="6" s="1"/>
  <c r="D43" i="6"/>
  <c r="D42" i="6"/>
  <c r="P28" i="6"/>
  <c r="D28" i="6"/>
  <c r="P27" i="6"/>
  <c r="D27" i="6"/>
  <c r="P26" i="6"/>
  <c r="D26" i="6"/>
  <c r="P25" i="6"/>
  <c r="D25" i="6"/>
  <c r="P24" i="6"/>
  <c r="D24" i="6"/>
  <c r="P23" i="6"/>
  <c r="D16" i="6"/>
  <c r="P15" i="6"/>
  <c r="Q15" i="6" s="1"/>
  <c r="D15" i="6"/>
  <c r="P14" i="6"/>
  <c r="Q14" i="6" s="1"/>
  <c r="D14" i="6"/>
  <c r="P13" i="6"/>
  <c r="Q13" i="6" s="1"/>
  <c r="D13" i="6"/>
  <c r="P12" i="6"/>
  <c r="Q12" i="6" s="1"/>
  <c r="D12" i="6"/>
  <c r="P11" i="6"/>
  <c r="Q11" i="6" s="1"/>
  <c r="D11" i="6"/>
  <c r="Q10" i="6"/>
  <c r="P10" i="6"/>
  <c r="D10" i="6"/>
  <c r="P9" i="6"/>
  <c r="Q9" i="6" s="1"/>
  <c r="D9" i="6"/>
  <c r="P8" i="6"/>
  <c r="Q8" i="6" s="1"/>
  <c r="D8" i="6"/>
  <c r="P7" i="6"/>
  <c r="Q7" i="6" s="1"/>
  <c r="D7" i="6"/>
  <c r="P6" i="6"/>
  <c r="Q6" i="6" s="1"/>
  <c r="D6" i="6"/>
  <c r="P5" i="6"/>
  <c r="Q5" i="6" s="1"/>
  <c r="D5" i="6"/>
  <c r="P72" i="5" l="1"/>
  <c r="Q72" i="5" s="1"/>
  <c r="P71" i="5"/>
  <c r="Q71" i="5" s="1"/>
  <c r="P70" i="5"/>
  <c r="Q70" i="5" s="1"/>
  <c r="P69" i="5"/>
  <c r="Q69" i="5" s="1"/>
  <c r="P68" i="5"/>
  <c r="Q68" i="5" s="1"/>
  <c r="P67" i="5"/>
  <c r="Q67" i="5" s="1"/>
  <c r="P66" i="5"/>
  <c r="Q66" i="5" s="1"/>
  <c r="P65" i="5"/>
  <c r="Q65" i="5" s="1"/>
  <c r="P64" i="5"/>
  <c r="Q64" i="5" s="1"/>
  <c r="D43" i="5"/>
  <c r="D42" i="5"/>
  <c r="P28" i="5"/>
  <c r="D28" i="5"/>
  <c r="P27" i="5"/>
  <c r="D27" i="5"/>
  <c r="P26" i="5"/>
  <c r="D26" i="5"/>
  <c r="P25" i="5"/>
  <c r="D25" i="5"/>
  <c r="P24" i="5"/>
  <c r="D24" i="5"/>
  <c r="P23" i="5"/>
  <c r="D16" i="5"/>
  <c r="P15" i="5"/>
  <c r="Q15" i="5" s="1"/>
  <c r="D15" i="5"/>
  <c r="P14" i="5"/>
  <c r="Q14" i="5" s="1"/>
  <c r="D14" i="5"/>
  <c r="P13" i="5"/>
  <c r="Q13" i="5" s="1"/>
  <c r="D13" i="5"/>
  <c r="P12" i="5"/>
  <c r="Q12" i="5" s="1"/>
  <c r="D12" i="5"/>
  <c r="P11" i="5"/>
  <c r="Q11" i="5" s="1"/>
  <c r="D11" i="5"/>
  <c r="P10" i="5"/>
  <c r="Q10" i="5" s="1"/>
  <c r="D10" i="5"/>
  <c r="P9" i="5"/>
  <c r="Q9" i="5" s="1"/>
  <c r="D9" i="5"/>
  <c r="P8" i="5"/>
  <c r="Q8" i="5" s="1"/>
  <c r="D8" i="5"/>
  <c r="P7" i="5"/>
  <c r="Q7" i="5" s="1"/>
  <c r="D7" i="5"/>
  <c r="P6" i="5"/>
  <c r="Q6" i="5" s="1"/>
  <c r="D6" i="5"/>
  <c r="P5" i="5"/>
  <c r="Q5" i="5" s="1"/>
  <c r="D5" i="5"/>
  <c r="P72" i="4" l="1"/>
  <c r="Q72" i="4" s="1"/>
  <c r="P71" i="4"/>
  <c r="Q71" i="4" s="1"/>
  <c r="P70" i="4"/>
  <c r="Q70" i="4" s="1"/>
  <c r="P69" i="4"/>
  <c r="Q69" i="4" s="1"/>
  <c r="P68" i="4"/>
  <c r="Q68" i="4" s="1"/>
  <c r="P67" i="4"/>
  <c r="Q67" i="4" s="1"/>
  <c r="P66" i="4"/>
  <c r="Q66" i="4" s="1"/>
  <c r="P65" i="4"/>
  <c r="Q65" i="4" s="1"/>
  <c r="P64" i="4"/>
  <c r="Q64" i="4" s="1"/>
  <c r="D43" i="4"/>
  <c r="D42" i="4"/>
  <c r="P28" i="4"/>
  <c r="D28" i="4"/>
  <c r="P27" i="4"/>
  <c r="D27" i="4"/>
  <c r="P26" i="4"/>
  <c r="D26" i="4"/>
  <c r="P25" i="4"/>
  <c r="D25" i="4"/>
  <c r="P24" i="4"/>
  <c r="D24" i="4"/>
  <c r="P23" i="4"/>
  <c r="D16" i="4"/>
  <c r="P15" i="4"/>
  <c r="Q15" i="4" s="1"/>
  <c r="D15" i="4"/>
  <c r="P14" i="4"/>
  <c r="Q14" i="4" s="1"/>
  <c r="D14" i="4"/>
  <c r="P13" i="4"/>
  <c r="Q13" i="4" s="1"/>
  <c r="D13" i="4"/>
  <c r="P12" i="4"/>
  <c r="Q12" i="4" s="1"/>
  <c r="D12" i="4"/>
  <c r="P11" i="4"/>
  <c r="Q11" i="4" s="1"/>
  <c r="D11" i="4"/>
  <c r="Q10" i="4"/>
  <c r="P10" i="4"/>
  <c r="D10" i="4"/>
  <c r="P9" i="4"/>
  <c r="Q9" i="4" s="1"/>
  <c r="D9" i="4"/>
  <c r="P8" i="4"/>
  <c r="Q8" i="4" s="1"/>
  <c r="D8" i="4"/>
  <c r="P7" i="4"/>
  <c r="Q7" i="4" s="1"/>
  <c r="D7" i="4"/>
  <c r="P6" i="4"/>
  <c r="Q6" i="4" s="1"/>
  <c r="D6" i="4"/>
  <c r="P5" i="4"/>
  <c r="Q5" i="4" s="1"/>
  <c r="D5" i="4"/>
  <c r="P73" i="3" l="1"/>
  <c r="Q73" i="3" s="1"/>
  <c r="P72" i="3"/>
  <c r="Q72" i="3" s="1"/>
  <c r="P71" i="3"/>
  <c r="Q71" i="3" s="1"/>
  <c r="P70" i="3"/>
  <c r="Q70" i="3" s="1"/>
  <c r="P69" i="3"/>
  <c r="Q69" i="3" s="1"/>
  <c r="P68" i="3"/>
  <c r="Q68" i="3" s="1"/>
  <c r="P67" i="3"/>
  <c r="Q67" i="3" s="1"/>
  <c r="P66" i="3"/>
  <c r="Q66" i="3" s="1"/>
  <c r="P65" i="3"/>
  <c r="Q65" i="3" s="1"/>
  <c r="D43" i="3"/>
  <c r="D42" i="3"/>
  <c r="P28" i="3"/>
  <c r="D28" i="3"/>
  <c r="P27" i="3"/>
  <c r="D27" i="3"/>
  <c r="P26" i="3"/>
  <c r="D26" i="3"/>
  <c r="P25" i="3"/>
  <c r="D25" i="3"/>
  <c r="P24" i="3"/>
  <c r="D24" i="3"/>
  <c r="P23" i="3"/>
  <c r="D16" i="3"/>
  <c r="P15" i="3"/>
  <c r="Q15" i="3" s="1"/>
  <c r="D15" i="3"/>
  <c r="P14" i="3"/>
  <c r="Q14" i="3" s="1"/>
  <c r="D14" i="3"/>
  <c r="P13" i="3"/>
  <c r="Q13" i="3" s="1"/>
  <c r="D13" i="3"/>
  <c r="P12" i="3"/>
  <c r="Q12" i="3" s="1"/>
  <c r="D12" i="3"/>
  <c r="P11" i="3"/>
  <c r="Q11" i="3" s="1"/>
  <c r="D11" i="3"/>
  <c r="P10" i="3"/>
  <c r="Q10" i="3" s="1"/>
  <c r="D10" i="3"/>
  <c r="P9" i="3"/>
  <c r="Q9" i="3" s="1"/>
  <c r="D9" i="3"/>
  <c r="P8" i="3"/>
  <c r="Q8" i="3" s="1"/>
  <c r="D8" i="3"/>
  <c r="P7" i="3"/>
  <c r="Q7" i="3" s="1"/>
  <c r="D7" i="3"/>
  <c r="P6" i="3"/>
  <c r="Q6" i="3" s="1"/>
  <c r="D6" i="3"/>
  <c r="P5" i="3"/>
  <c r="Q5" i="3" s="1"/>
  <c r="D5" i="3"/>
  <c r="P72" i="2" l="1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D43" i="2"/>
  <c r="D42" i="2"/>
  <c r="P28" i="2"/>
  <c r="D28" i="2"/>
  <c r="P27" i="2"/>
  <c r="D27" i="2"/>
  <c r="P26" i="2"/>
  <c r="D26" i="2"/>
  <c r="P25" i="2"/>
  <c r="D25" i="2"/>
  <c r="P24" i="2"/>
  <c r="D24" i="2"/>
  <c r="P23" i="2"/>
  <c r="D16" i="2"/>
  <c r="P15" i="2"/>
  <c r="Q15" i="2" s="1"/>
  <c r="D15" i="2"/>
  <c r="P14" i="2"/>
  <c r="Q14" i="2" s="1"/>
  <c r="D14" i="2"/>
  <c r="P13" i="2"/>
  <c r="Q13" i="2" s="1"/>
  <c r="D13" i="2"/>
  <c r="P12" i="2"/>
  <c r="Q12" i="2" s="1"/>
  <c r="D12" i="2"/>
  <c r="P11" i="2"/>
  <c r="Q11" i="2" s="1"/>
  <c r="D11" i="2"/>
  <c r="P10" i="2"/>
  <c r="Q10" i="2" s="1"/>
  <c r="D10" i="2"/>
  <c r="P9" i="2"/>
  <c r="Q9" i="2" s="1"/>
  <c r="D9" i="2"/>
  <c r="P8" i="2"/>
  <c r="Q8" i="2" s="1"/>
  <c r="D8" i="2"/>
  <c r="P7" i="2"/>
  <c r="Q7" i="2" s="1"/>
  <c r="D7" i="2"/>
  <c r="P6" i="2"/>
  <c r="Q6" i="2" s="1"/>
  <c r="D6" i="2"/>
  <c r="P5" i="2"/>
  <c r="Q5" i="2" s="1"/>
  <c r="D5" i="2"/>
</calcChain>
</file>

<file path=xl/sharedStrings.xml><?xml version="1.0" encoding="utf-8"?>
<sst xmlns="http://schemas.openxmlformats.org/spreadsheetml/2006/main" count="2529" uniqueCount="97">
  <si>
    <t>Vehicle OD Sample Proportions</t>
  </si>
  <si>
    <t>Average Journey Time</t>
  </si>
  <si>
    <t>Vehicle Types</t>
  </si>
  <si>
    <t>OD Sample</t>
  </si>
  <si>
    <t>OD Sample, %</t>
  </si>
  <si>
    <t>Journey Time Range (Hrs)</t>
  </si>
  <si>
    <t>Cummu-lative</t>
  </si>
  <si>
    <t>No of Vehicles</t>
  </si>
  <si>
    <t>No. of Vehicles, %</t>
  </si>
  <si>
    <t>Car</t>
  </si>
  <si>
    <t>0-0.25</t>
  </si>
  <si>
    <t>Station Wagon</t>
  </si>
  <si>
    <t>0.25-0.50</t>
  </si>
  <si>
    <t>Pickups</t>
  </si>
  <si>
    <t>0.50-0.75</t>
  </si>
  <si>
    <t>Minibus, matatu</t>
  </si>
  <si>
    <t>0.75-1.00</t>
  </si>
  <si>
    <t xml:space="preserve">Medium bus </t>
  </si>
  <si>
    <t>1.00-1.50</t>
  </si>
  <si>
    <t>Large Bus</t>
  </si>
  <si>
    <t>1.5-2.0</t>
  </si>
  <si>
    <t xml:space="preserve">Light Truck </t>
  </si>
  <si>
    <t>2.0-3.0</t>
  </si>
  <si>
    <t xml:space="preserve">Medium Truck </t>
  </si>
  <si>
    <t>3.0-5.0</t>
  </si>
  <si>
    <t xml:space="preserve">Heavy truck </t>
  </si>
  <si>
    <t>5.0-7.5</t>
  </si>
  <si>
    <t xml:space="preserve">Truck Trailer </t>
  </si>
  <si>
    <t>7.5-10</t>
  </si>
  <si>
    <t>Motor cycles</t>
  </si>
  <si>
    <t>Over 10</t>
  </si>
  <si>
    <t>Tractors</t>
  </si>
  <si>
    <t>Total</t>
  </si>
  <si>
    <t>Trip Frequency</t>
  </si>
  <si>
    <t>Journey Purpose</t>
  </si>
  <si>
    <t>Purpose</t>
  </si>
  <si>
    <t>Respondents</t>
  </si>
  <si>
    <t>Percent</t>
  </si>
  <si>
    <t>More than 2 times every day</t>
  </si>
  <si>
    <t>Home-Work</t>
  </si>
  <si>
    <t>Daily (Up and Down)</t>
  </si>
  <si>
    <t>Home-Study</t>
  </si>
  <si>
    <t>2/3 times a week</t>
  </si>
  <si>
    <t>Work-Home</t>
  </si>
  <si>
    <t>Once a week</t>
  </si>
  <si>
    <t>Work-Work</t>
  </si>
  <si>
    <t>Once a month</t>
  </si>
  <si>
    <t>Others</t>
  </si>
  <si>
    <t>Once in a while</t>
  </si>
  <si>
    <t>Expressway Use</t>
  </si>
  <si>
    <t>Response</t>
  </si>
  <si>
    <t>Number</t>
  </si>
  <si>
    <t>Yes</t>
  </si>
  <si>
    <t>Average Occupancy</t>
  </si>
  <si>
    <t>No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</si>
  <si>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</si>
  <si>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</si>
  <si>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</si>
  <si>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</si>
  <si>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</si>
  <si>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</si>
  <si>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</si>
  <si>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</si>
  <si>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</si>
  <si>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</si>
  <si>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</si>
  <si>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</si>
  <si>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</si>
  <si>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</si>
  <si>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</si>
  <si>
    <t>Average occupancy</t>
  </si>
  <si>
    <t>ADT</t>
  </si>
  <si>
    <t>Average</t>
  </si>
  <si>
    <t>Trip Length Range (Km)</t>
  </si>
  <si>
    <t>STN78 OD ANALYSIS</t>
  </si>
  <si>
    <t>STN79 OD ANALYSIS</t>
  </si>
  <si>
    <t>STN80 OD ANALYSIS</t>
  </si>
  <si>
    <t>STN81 OD ANALYSIS</t>
  </si>
  <si>
    <t>STN82 OD ANALYSIS</t>
  </si>
  <si>
    <t>STN83 OD ANALYSIS</t>
  </si>
  <si>
    <t>STN84A OD ANALYSIS</t>
  </si>
  <si>
    <t>STN84 OD ANALYSIS</t>
  </si>
  <si>
    <t>STN85 OD ANALYSIS</t>
  </si>
  <si>
    <t>STN86 OD ANALYSIS</t>
  </si>
  <si>
    <t>STN87 OD ANALYSIS</t>
  </si>
  <si>
    <t>STN88 OD ANALYSIS</t>
  </si>
  <si>
    <t>STN89 OD ANALYSIS</t>
  </si>
  <si>
    <t>STN90 OD ANALYSIS</t>
  </si>
  <si>
    <t>STN91 OD ANALYSIS</t>
  </si>
  <si>
    <t>STN143 OD ANALYSIS</t>
  </si>
  <si>
    <t>STN142 OD ANALYSIS</t>
  </si>
  <si>
    <t>STN97 OD ANALYSIS</t>
  </si>
  <si>
    <t>STN96 OD ANALYSIS</t>
  </si>
  <si>
    <t>STN95 OD ANALYSIS</t>
  </si>
  <si>
    <t>STN94 OD ANALYSIS</t>
  </si>
  <si>
    <t>STN93 OD ANALYSIS</t>
  </si>
  <si>
    <t>STN92 OD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</si>
</sst>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164" fontId="1" fillId="0" borderId="0" applyFont="0" applyFill="0" applyBorder="0" applyAlignment="0" applyProtection="0"/>
  </cellStyleXfs>
  <cellXfs count="109">
    <xf numFmtId="0" fontId="0" fillId="0" borderId="0" xfId="0"/>
    <xf numFmtId="0" fontId="3" fillId="0" borderId="0" xfId="2" applyFont="1"/>
    <xf numFmtId="0" fontId="4" fillId="0" borderId="0" xfId="2" applyFont="1"/>
    <xf numFmtId="0" fontId="2" fillId="0" borderId="0" xfId="2"/>
    <xf numFmtId="0" fontId="5" fillId="0" borderId="0" xfId="2" applyFont="1"/>
    <xf numFmtId="0" fontId="3" fillId="2" borderId="0" xfId="2" applyFont="1" applyFill="1" applyAlignment="1">
      <alignment vertical="center" wrapText="1"/>
    </xf>
    <xf numFmtId="0" fontId="3" fillId="3" borderId="1" xfId="2" applyFont="1" applyFill="1" applyBorder="1" applyAlignment="1">
      <alignment vertical="center" wrapText="1"/>
    </xf>
    <xf numFmtId="0" fontId="3" fillId="3" borderId="1" xfId="2" applyFont="1" applyFill="1" applyBorder="1" applyAlignment="1">
      <alignment wrapText="1"/>
    </xf>
    <xf numFmtId="0" fontId="2" fillId="4" borderId="1" xfId="2" applyFill="1" applyBorder="1" applyAlignment="1">
      <alignment horizontal="left"/>
    </xf>
    <xf numFmtId="0" fontId="2" fillId="4" borderId="1" xfId="2" applyFill="1" applyBorder="1"/>
    <xf numFmtId="165" fontId="0" fillId="4" borderId="1" xfId="3" applyNumberFormat="1" applyFont="1" applyFill="1" applyBorder="1"/>
    <xf numFmtId="0" fontId="2" fillId="5" borderId="1" xfId="2" applyFill="1" applyBorder="1" applyAlignment="1">
      <alignment horizontal="left"/>
    </xf>
    <xf numFmtId="166" fontId="0" fillId="5" borderId="1" xfId="4" applyNumberFormat="1" applyFont="1" applyFill="1" applyBorder="1"/>
    <xf numFmtId="166" fontId="2" fillId="5" borderId="1" xfId="2" applyNumberFormat="1" applyFill="1" applyBorder="1"/>
    <xf numFmtId="165" fontId="0" fillId="5" borderId="1" xfId="3" applyNumberFormat="1" applyFont="1" applyFill="1" applyBorder="1"/>
    <xf numFmtId="0" fontId="3" fillId="4" borderId="1" xfId="2" applyFont="1" applyFill="1" applyBorder="1"/>
    <xf numFmtId="0" fontId="3" fillId="6" borderId="1" xfId="2" applyFont="1" applyFill="1" applyBorder="1" applyAlignment="1">
      <alignment vertical="center" wrapText="1"/>
    </xf>
    <xf numFmtId="0" fontId="3" fillId="6" borderId="1" xfId="2" applyFont="1" applyFill="1" applyBorder="1" applyAlignment="1">
      <alignment wrapText="1"/>
    </xf>
    <xf numFmtId="0" fontId="3" fillId="7" borderId="0" xfId="2" applyFont="1" applyFill="1"/>
    <xf numFmtId="0" fontId="4" fillId="4" borderId="1" xfId="2" applyFont="1" applyFill="1" applyBorder="1"/>
    <xf numFmtId="166" fontId="0" fillId="4" borderId="1" xfId="4" applyNumberFormat="1" applyFont="1" applyFill="1" applyBorder="1"/>
    <xf numFmtId="0" fontId="4" fillId="8" borderId="1" xfId="2" applyFont="1" applyFill="1" applyBorder="1"/>
    <xf numFmtId="0" fontId="2" fillId="8" borderId="1" xfId="2" applyFill="1" applyBorder="1"/>
    <xf numFmtId="165" fontId="0" fillId="8" borderId="1" xfId="3" applyNumberFormat="1" applyFont="1" applyFill="1" applyBorder="1"/>
    <xf numFmtId="0" fontId="3" fillId="8" borderId="1" xfId="2" applyFont="1" applyFill="1" applyBorder="1"/>
    <xf numFmtId="0" fontId="3" fillId="4" borderId="1" xfId="2" applyFont="1" applyFill="1" applyBorder="1" applyAlignment="1">
      <alignment horizontal="left"/>
    </xf>
    <xf numFmtId="166" fontId="3" fillId="4" borderId="1" xfId="4" applyNumberFormat="1" applyFont="1" applyFill="1" applyBorder="1"/>
    <xf numFmtId="0" fontId="3" fillId="3" borderId="0" xfId="2" applyFont="1" applyFill="1"/>
    <xf numFmtId="0" fontId="4" fillId="5" borderId="1" xfId="2" applyFont="1" applyFill="1" applyBorder="1"/>
    <xf numFmtId="0" fontId="2" fillId="5" borderId="1" xfId="2" applyFill="1" applyBorder="1"/>
    <xf numFmtId="0" fontId="3" fillId="9" borderId="1" xfId="2" applyFont="1" applyFill="1" applyBorder="1" applyAlignment="1">
      <alignment vertical="center"/>
    </xf>
    <xf numFmtId="0" fontId="3" fillId="9" borderId="1" xfId="2" applyFont="1" applyFill="1" applyBorder="1" applyAlignment="1">
      <alignment wrapText="1"/>
    </xf>
    <xf numFmtId="0" fontId="2" fillId="10" borderId="1" xfId="2" applyFill="1" applyBorder="1" applyAlignment="1">
      <alignment horizontal="left"/>
    </xf>
    <xf numFmtId="166" fontId="0" fillId="10" borderId="1" xfId="4" applyNumberFormat="1" applyFont="1" applyFill="1" applyBorder="1"/>
    <xf numFmtId="0" fontId="3" fillId="5" borderId="1" xfId="2" applyFont="1" applyFill="1" applyBorder="1"/>
    <xf numFmtId="166" fontId="3" fillId="10" borderId="1" xfId="4" applyNumberFormat="1" applyFont="1" applyFill="1" applyBorder="1"/>
    <xf numFmtId="0" fontId="4" fillId="9" borderId="1" xfId="2" applyFont="1" applyFill="1" applyBorder="1" applyAlignment="1">
      <alignment wrapText="1"/>
    </xf>
    <xf numFmtId="166" fontId="3" fillId="5" borderId="1" xfId="4" applyNumberFormat="1" applyFont="1" applyFill="1" applyBorder="1"/>
    <xf numFmtId="0" fontId="3" fillId="0" borderId="0" xfId="2" applyFont="1" applyAlignment="1">
      <alignment vertical="center"/>
    </xf>
    <xf numFmtId="0" fontId="3" fillId="11" borderId="1" xfId="2" applyFont="1" applyFill="1" applyBorder="1" applyAlignment="1">
      <alignment wrapText="1"/>
    </xf>
    <xf numFmtId="0" fontId="3" fillId="11" borderId="1" xfId="2" applyFont="1" applyFill="1" applyBorder="1" applyAlignment="1">
      <alignment horizontal="center" vertical="center" wrapText="1"/>
    </xf>
    <xf numFmtId="0" fontId="3" fillId="11" borderId="1" xfId="2" applyFont="1" applyFill="1" applyBorder="1" applyAlignment="1">
      <alignment vertical="center" wrapText="1"/>
    </xf>
    <xf numFmtId="0" fontId="3" fillId="11" borderId="1" xfId="2" applyFont="1" applyFill="1" applyBorder="1" applyAlignment="1">
      <alignment vertical="center"/>
    </xf>
    <xf numFmtId="0" fontId="2" fillId="12" borderId="1" xfId="2" applyFill="1" applyBorder="1" applyAlignment="1">
      <alignment horizontal="left"/>
    </xf>
    <xf numFmtId="166" fontId="0" fillId="12" borderId="1" xfId="4" applyNumberFormat="1" applyFont="1" applyFill="1" applyBorder="1"/>
    <xf numFmtId="166" fontId="2" fillId="12" borderId="1" xfId="2" applyNumberFormat="1" applyFill="1" applyBorder="1"/>
    <xf numFmtId="165" fontId="0" fillId="12" borderId="1" xfId="3" applyNumberFormat="1" applyFont="1" applyFill="1" applyBorder="1"/>
    <xf numFmtId="37" fontId="3" fillId="9" borderId="1" xfId="2" applyNumberFormat="1" applyFont="1" applyFill="1" applyBorder="1" applyAlignment="1">
      <alignment wrapText="1"/>
    </xf>
    <xf numFmtId="37" fontId="2" fillId="0" borderId="0" xfId="2" applyNumberFormat="1"/>
    <xf numFmtId="166" fontId="2" fillId="10" borderId="1" xfId="2" applyNumberFormat="1" applyFill="1" applyBorder="1" applyAlignment="1">
      <alignment horizontal="left"/>
    </xf>
    <xf numFmtId="9" fontId="2" fillId="4" borderId="1" xfId="1" applyFont="1" applyFill="1" applyBorder="1"/>
    <xf numFmtId="0" fontId="3" fillId="0" borderId="0" xfId="5" applyFont="1"/>
    <xf numFmtId="0" fontId="4" fillId="0" borderId="0" xfId="5"/>
    <xf numFmtId="0" fontId="5" fillId="0" borderId="0" xfId="5" applyFont="1"/>
    <xf numFmtId="0" fontId="3" fillId="2" borderId="0" xfId="5" applyFont="1" applyFill="1" applyAlignment="1">
      <alignment vertical="center" wrapText="1"/>
    </xf>
    <xf numFmtId="0" fontId="3" fillId="3" borderId="1" xfId="5" applyFont="1" applyFill="1" applyBorder="1" applyAlignment="1">
      <alignment vertical="center" wrapText="1"/>
    </xf>
    <xf numFmtId="0" fontId="3" fillId="3" borderId="1" xfId="5" applyFont="1" applyFill="1" applyBorder="1" applyAlignment="1">
      <alignment wrapText="1"/>
    </xf>
    <xf numFmtId="0" fontId="4" fillId="4" borderId="1" xfId="5" applyFill="1" applyBorder="1" applyAlignment="1">
      <alignment horizontal="left"/>
    </xf>
    <xf numFmtId="0" fontId="4" fillId="4" borderId="1" xfId="5" applyFill="1" applyBorder="1"/>
    <xf numFmtId="0" fontId="4" fillId="5" borderId="1" xfId="5" applyFill="1" applyBorder="1" applyAlignment="1">
      <alignment horizontal="left"/>
    </xf>
    <xf numFmtId="166" fontId="4" fillId="5" borderId="1" xfId="5" applyNumberFormat="1" applyFill="1" applyBorder="1"/>
    <xf numFmtId="0" fontId="3" fillId="4" borderId="1" xfId="5" applyFont="1" applyFill="1" applyBorder="1"/>
    <xf numFmtId="0" fontId="3" fillId="6" borderId="1" xfId="5" applyFont="1" applyFill="1" applyBorder="1" applyAlignment="1">
      <alignment vertical="center" wrapText="1"/>
    </xf>
    <xf numFmtId="0" fontId="3" fillId="6" borderId="1" xfId="5" applyFont="1" applyFill="1" applyBorder="1" applyAlignment="1">
      <alignment wrapText="1"/>
    </xf>
    <xf numFmtId="0" fontId="3" fillId="7" borderId="0" xfId="5" applyFont="1" applyFill="1"/>
    <xf numFmtId="0" fontId="4" fillId="8" borderId="1" xfId="5" applyFill="1" applyBorder="1"/>
    <xf numFmtId="0" fontId="3" fillId="8" borderId="1" xfId="5" applyFont="1" applyFill="1" applyBorder="1"/>
    <xf numFmtId="0" fontId="3" fillId="3" borderId="0" xfId="5" applyFont="1" applyFill="1"/>
    <xf numFmtId="0" fontId="4" fillId="5" borderId="1" xfId="5" applyFill="1" applyBorder="1"/>
    <xf numFmtId="0" fontId="3" fillId="9" borderId="1" xfId="5" applyFont="1" applyFill="1" applyBorder="1" applyAlignment="1">
      <alignment vertical="center"/>
    </xf>
    <xf numFmtId="0" fontId="3" fillId="9" borderId="1" xfId="5" applyFont="1" applyFill="1" applyBorder="1" applyAlignment="1">
      <alignment wrapText="1"/>
    </xf>
    <xf numFmtId="0" fontId="4" fillId="10" borderId="1" xfId="5" applyFill="1" applyBorder="1" applyAlignment="1">
      <alignment horizontal="left"/>
    </xf>
    <xf numFmtId="0" fontId="3" fillId="5" borderId="1" xfId="5" applyFont="1" applyFill="1" applyBorder="1"/>
    <xf numFmtId="0" fontId="4" fillId="9" borderId="1" xfId="5" applyFill="1" applyBorder="1" applyAlignment="1">
      <alignment wrapText="1"/>
    </xf>
    <xf numFmtId="0" fontId="3" fillId="0" borderId="0" xfId="5" applyFont="1" applyAlignment="1">
      <alignment vertical="center"/>
    </xf>
    <xf numFmtId="0" fontId="3" fillId="11" borderId="1" xfId="5" applyFont="1" applyFill="1" applyBorder="1" applyAlignment="1">
      <alignment wrapText="1"/>
    </xf>
    <xf numFmtId="0" fontId="3" fillId="11" borderId="1" xfId="5" applyFont="1" applyFill="1" applyBorder="1" applyAlignment="1">
      <alignment horizontal="center" vertical="center" wrapText="1"/>
    </xf>
    <xf numFmtId="0" fontId="3" fillId="11" borderId="1" xfId="5" applyFont="1" applyFill="1" applyBorder="1" applyAlignment="1">
      <alignment vertical="center" wrapText="1"/>
    </xf>
    <xf numFmtId="0" fontId="3" fillId="11" borderId="1" xfId="5" applyFont="1" applyFill="1" applyBorder="1" applyAlignment="1">
      <alignment vertical="center"/>
    </xf>
    <xf numFmtId="0" fontId="4" fillId="12" borderId="1" xfId="5" applyFill="1" applyBorder="1" applyAlignment="1">
      <alignment horizontal="left"/>
    </xf>
    <xf numFmtId="166" fontId="4" fillId="12" borderId="1" xfId="5" applyNumberFormat="1" applyFill="1" applyBorder="1"/>
    <xf numFmtId="0" fontId="3" fillId="9" borderId="1" xfId="5" applyFont="1" applyFill="1" applyBorder="1" applyAlignment="1">
      <alignment vertical="center" wrapText="1"/>
    </xf>
    <xf numFmtId="1" fontId="2" fillId="5" borderId="1" xfId="2" applyNumberFormat="1" applyFill="1" applyBorder="1"/>
    <xf numFmtId="1" fontId="3" fillId="5" borderId="1" xfId="2" applyNumberFormat="1" applyFont="1" applyFill="1" applyBorder="1"/>
    <xf numFmtId="0" fontId="2" fillId="0" borderId="1" xfId="2" applyBorder="1"/>
    <xf numFmtId="0" fontId="4" fillId="0" borderId="1" xfId="5" applyBorder="1"/>
    <xf numFmtId="0" fontId="4" fillId="0" borderId="1" xfId="2" applyFont="1" applyBorder="1"/>
    <xf numFmtId="9" fontId="4" fillId="4" borderId="1" xfId="1" applyFont="1" applyFill="1" applyBorder="1"/>
    <xf numFmtId="9" fontId="2" fillId="0" borderId="1" xfId="1" applyFont="1" applyBorder="1"/>
    <xf numFmtId="9" fontId="4" fillId="0" borderId="1" xfId="1" applyFont="1" applyBorder="1"/>
    <xf numFmtId="9" fontId="4" fillId="0" borderId="0" xfId="1" applyFont="1"/>
    <xf numFmtId="0" fontId="6" fillId="4" borderId="1" xfId="2" applyFont="1" applyFill="1" applyBorder="1" applyAlignment="1">
      <alignment horizontal="left"/>
    </xf>
    <xf numFmtId="1" fontId="6" fillId="4" borderId="1" xfId="2" applyNumberFormat="1" applyFont="1" applyFill="1" applyBorder="1"/>
    <xf numFmtId="165" fontId="1" fillId="4" borderId="1" xfId="3" applyNumberFormat="1" applyFont="1" applyFill="1" applyBorder="1"/>
    <xf numFmtId="0" fontId="5" fillId="4" borderId="1" xfId="2" applyFont="1" applyFill="1" applyBorder="1"/>
    <xf numFmtId="1" fontId="5" fillId="4" borderId="1" xfId="2" applyNumberFormat="1" applyFont="1" applyFill="1" applyBorder="1"/>
    <xf numFmtId="0" fontId="6" fillId="4" borderId="1" xfId="2" applyFont="1" applyFill="1" applyBorder="1"/>
    <xf numFmtId="0" fontId="3" fillId="2" borderId="1" xfId="2" applyFont="1" applyFill="1" applyBorder="1" applyAlignment="1">
      <alignment vertical="center" wrapText="1"/>
    </xf>
    <xf numFmtId="0" fontId="3" fillId="7" borderId="1" xfId="2" applyFont="1" applyFill="1" applyBorder="1"/>
    <xf numFmtId="0" fontId="6" fillId="8" borderId="1" xfId="2" applyFont="1" applyFill="1" applyBorder="1"/>
    <xf numFmtId="1" fontId="6" fillId="8" borderId="1" xfId="2" applyNumberFormat="1" applyFont="1" applyFill="1" applyBorder="1"/>
    <xf numFmtId="165" fontId="7" fillId="8" borderId="1" xfId="3" applyNumberFormat="1" applyFont="1" applyFill="1" applyBorder="1"/>
    <xf numFmtId="0" fontId="5" fillId="8" borderId="1" xfId="2" applyFont="1" applyFill="1" applyBorder="1"/>
    <xf numFmtId="1" fontId="5" fillId="8" borderId="1" xfId="2" applyNumberFormat="1" applyFont="1" applyFill="1" applyBorder="1"/>
    <xf numFmtId="0" fontId="5" fillId="11" borderId="1" xfId="2" applyFont="1" applyFill="1" applyBorder="1" applyAlignment="1">
      <alignment wrapText="1"/>
    </xf>
    <xf numFmtId="0" fontId="5" fillId="11" borderId="1" xfId="2" applyFont="1" applyFill="1" applyBorder="1" applyAlignment="1">
      <alignment horizontal="center" vertical="center" wrapText="1"/>
    </xf>
    <xf numFmtId="0" fontId="5" fillId="11" borderId="1" xfId="2" applyFont="1" applyFill="1" applyBorder="1" applyAlignment="1">
      <alignment vertical="center" wrapText="1"/>
    </xf>
    <xf numFmtId="0" fontId="5" fillId="11" borderId="1" xfId="2" applyFont="1" applyFill="1" applyBorder="1" applyAlignment="1">
      <alignment vertical="center"/>
    </xf>
    <xf numFmtId="0" fontId="8" fillId="0" borderId="0" xfId="2" applyFont="1"/>
  </cellXfs>
  <cellStyles count="7">
    <cellStyle name="Comma [0] 2" xfId="6"/>
    <cellStyle name="Comma 2" xfId="4"/>
    <cellStyle name="Normal" xfId="0" builtinId="0"/>
    <cellStyle name="Normal 2" xfId="2"/>
    <cellStyle name="Normal 3" xfId="5"/>
    <cellStyle name="Percent" xfId="1" builtinId="5"/>
    <cellStyle name="Percent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18.xml"/><Relationship Id="rId47" Type="http://schemas.openxmlformats.org/officeDocument/2006/relationships/externalLink" Target="externalLinks/externalLink23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externalLink" Target="externalLinks/externalLink9.xml"/><Relationship Id="rId38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2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5.xml"/><Relationship Id="rId41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8.xml"/><Relationship Id="rId37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16.xml"/><Relationship Id="rId45" Type="http://schemas.openxmlformats.org/officeDocument/2006/relationships/externalLink" Target="externalLinks/externalLink2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externalLink" Target="externalLinks/externalLink12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7.xml"/><Relationship Id="rId44" Type="http://schemas.openxmlformats.org/officeDocument/2006/relationships/externalLink" Target="externalLinks/externalLink20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externalLink" Target="externalLinks/externalLink6.xml"/><Relationship Id="rId35" Type="http://schemas.openxmlformats.org/officeDocument/2006/relationships/externalLink" Target="externalLinks/externalLink11.xml"/><Relationship Id="rId43" Type="http://schemas.openxmlformats.org/officeDocument/2006/relationships/externalLink" Target="externalLinks/externalLink19.xml"/><Relationship Id="rId48" Type="http://schemas.openxmlformats.org/officeDocument/2006/relationships/externalLink" Target="externalLinks/externalLink24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6.xml"/><Relationship Id="rId1" Type="http://schemas.microsoft.com/office/2011/relationships/chartStyle" Target="style146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49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2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57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65.xml"/><Relationship Id="rId1" Type="http://schemas.microsoft.com/office/2011/relationships/chartStyle" Target="style165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6.xml"/><Relationship Id="rId1" Type="http://schemas.microsoft.com/office/2011/relationships/chartStyle" Target="style166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7.xml"/><Relationship Id="rId1" Type="http://schemas.microsoft.com/office/2011/relationships/chartStyle" Target="style167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8.xml"/><Relationship Id="rId1" Type="http://schemas.microsoft.com/office/2011/relationships/chartStyle" Target="style168.xml"/></Relationships>
</file>

<file path=xl/charts/_rels/chart169.xml.rels><?xml version="1.0" encoding="UTF-8" standalone="yes"?>
<Relationships xmlns="http://schemas.openxmlformats.org/package/2006/relationships"><Relationship Id="rId2" Type="http://schemas.microsoft.com/office/2011/relationships/chartColorStyle" Target="colors169.xml"/><Relationship Id="rId1" Type="http://schemas.microsoft.com/office/2011/relationships/chartStyle" Target="style169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70.xml"/><Relationship Id="rId1" Type="http://schemas.microsoft.com/office/2011/relationships/chartStyle" Target="style170.xml"/></Relationships>
</file>

<file path=xl/charts/_rels/chart171.xml.rels><?xml version="1.0" encoding="UTF-8" standalone="yes"?>
<Relationships xmlns="http://schemas.openxmlformats.org/package/2006/relationships"><Relationship Id="rId2" Type="http://schemas.microsoft.com/office/2011/relationships/chartColorStyle" Target="colors171.xml"/><Relationship Id="rId1" Type="http://schemas.microsoft.com/office/2011/relationships/chartStyle" Target="style171.xml"/></Relationships>
</file>

<file path=xl/charts/_rels/chart172.xml.rels><?xml version="1.0" encoding="UTF-8" standalone="yes"?>
<Relationships xmlns="http://schemas.openxmlformats.org/package/2006/relationships"><Relationship Id="rId2" Type="http://schemas.microsoft.com/office/2011/relationships/chartColorStyle" Target="colors172.xml"/><Relationship Id="rId1" Type="http://schemas.microsoft.com/office/2011/relationships/chartStyle" Target="style172.xml"/></Relationships>
</file>

<file path=xl/charts/_rels/chart173.xml.rels><?xml version="1.0" encoding="UTF-8" standalone="yes"?>
<Relationships xmlns="http://schemas.openxmlformats.org/package/2006/relationships"><Relationship Id="rId2" Type="http://schemas.microsoft.com/office/2011/relationships/chartColorStyle" Target="colors173.xml"/><Relationship Id="rId1" Type="http://schemas.microsoft.com/office/2011/relationships/chartStyle" Target="style173.xml"/></Relationships>
</file>

<file path=xl/charts/_rels/chart174.xml.rels><?xml version="1.0" encoding="UTF-8" standalone="yes"?>
<Relationships xmlns="http://schemas.openxmlformats.org/package/2006/relationships"><Relationship Id="rId2" Type="http://schemas.microsoft.com/office/2011/relationships/chartColorStyle" Target="colors174.xml"/><Relationship Id="rId1" Type="http://schemas.microsoft.com/office/2011/relationships/chartStyle" Target="style174.xml"/></Relationships>
</file>

<file path=xl/charts/_rels/chart175.xml.rels><?xml version="1.0" encoding="UTF-8" standalone="yes"?>
<Relationships xmlns="http://schemas.openxmlformats.org/package/2006/relationships"><Relationship Id="rId2" Type="http://schemas.microsoft.com/office/2011/relationships/chartColorStyle" Target="colors175.xml"/><Relationship Id="rId1" Type="http://schemas.microsoft.com/office/2011/relationships/chartStyle" Target="style175.xml"/></Relationships>
</file>

<file path=xl/charts/_rels/chart176.xml.rels><?xml version="1.0" encoding="UTF-8" standalone="yes"?>
<Relationships xmlns="http://schemas.openxmlformats.org/package/2006/relationships"><Relationship Id="rId2" Type="http://schemas.microsoft.com/office/2011/relationships/chartColorStyle" Target="colors176.xml"/><Relationship Id="rId1" Type="http://schemas.microsoft.com/office/2011/relationships/chartStyle" Target="style176.xml"/></Relationships>
</file>

<file path=xl/charts/_rels/chart177.xml.rels><?xml version="1.0" encoding="UTF-8" standalone="yes"?>
<Relationships xmlns="http://schemas.openxmlformats.org/package/2006/relationships"><Relationship Id="rId2" Type="http://schemas.microsoft.com/office/2011/relationships/chartColorStyle" Target="colors177.xml"/><Relationship Id="rId1" Type="http://schemas.microsoft.com/office/2011/relationships/chartStyle" Target="style177.xml"/></Relationships>
</file>

<file path=xl/charts/_rels/chart178.xml.rels><?xml version="1.0" encoding="UTF-8" standalone="yes"?>
<Relationships xmlns="http://schemas.openxmlformats.org/package/2006/relationships"><Relationship Id="rId2" Type="http://schemas.microsoft.com/office/2011/relationships/chartColorStyle" Target="colors178.xml"/><Relationship Id="rId1" Type="http://schemas.microsoft.com/office/2011/relationships/chartStyle" Target="style178.xml"/></Relationships>
</file>

<file path=xl/charts/_rels/chart179.xml.rels><?xml version="1.0" encoding="UTF-8" standalone="yes"?>
<Relationships xmlns="http://schemas.openxmlformats.org/package/2006/relationships"><Relationship Id="rId2" Type="http://schemas.microsoft.com/office/2011/relationships/chartColorStyle" Target="colors179.xml"/><Relationship Id="rId1" Type="http://schemas.microsoft.com/office/2011/relationships/chartStyle" Target="style179.xml"/></Relationships>
</file>

<file path=xl/charts/_rels/chart180.xml.rels><?xml version="1.0" encoding="UTF-8" standalone="yes"?>
<Relationships xmlns="http://schemas.openxmlformats.org/package/2006/relationships"><Relationship Id="rId2" Type="http://schemas.microsoft.com/office/2011/relationships/chartColorStyle" Target="colors180.xml"/><Relationship Id="rId1" Type="http://schemas.microsoft.com/office/2011/relationships/chartStyle" Target="style180.xml"/></Relationships>
</file>

<file path=xl/charts/_rels/chart181.xml.rels><?xml version="1.0" encoding="UTF-8" standalone="yes"?>
<Relationships xmlns="http://schemas.openxmlformats.org/package/2006/relationships"><Relationship Id="rId2" Type="http://schemas.microsoft.com/office/2011/relationships/chartColorStyle" Target="colors181.xml"/><Relationship Id="rId1" Type="http://schemas.microsoft.com/office/2011/relationships/chartStyle" Target="style181.xml"/></Relationships>
</file>

<file path=xl/charts/_rels/chart182.xml.rels><?xml version="1.0" encoding="UTF-8" standalone="yes"?>
<Relationships xmlns="http://schemas.openxmlformats.org/package/2006/relationships"><Relationship Id="rId2" Type="http://schemas.microsoft.com/office/2011/relationships/chartColorStyle" Target="colors182.xml"/><Relationship Id="rId1" Type="http://schemas.microsoft.com/office/2011/relationships/chartStyle" Target="style182.xml"/></Relationships>
</file>

<file path=xl/charts/_rels/chart183.xml.rels><?xml version="1.0" encoding="UTF-8" standalone="yes"?>
<Relationships xmlns="http://schemas.openxmlformats.org/package/2006/relationships"><Relationship Id="rId2" Type="http://schemas.microsoft.com/office/2011/relationships/chartColorStyle" Target="colors183.xml"/><Relationship Id="rId1" Type="http://schemas.microsoft.com/office/2011/relationships/chartStyle" Target="style183.xml"/></Relationships>
</file>

<file path=xl/charts/_rels/chart184.xml.rels><?xml version="1.0" encoding="UTF-8" standalone="yes"?>
<Relationships xmlns="http://schemas.openxmlformats.org/package/2006/relationships"><Relationship Id="rId2" Type="http://schemas.microsoft.com/office/2011/relationships/chartColorStyle" Target="colors184.xml"/><Relationship Id="rId1" Type="http://schemas.microsoft.com/office/2011/relationships/chartStyle" Target="style184.xml"/></Relationships>
</file>

<file path=xl/charts/_rels/chart185.xml.rels><?xml version="1.0" encoding="UTF-8" standalone="yes"?>
<Relationships xmlns="http://schemas.openxmlformats.org/package/2006/relationships"><Relationship Id="rId2" Type="http://schemas.microsoft.com/office/2011/relationships/chartColorStyle" Target="colors185.xml"/><Relationship Id="rId1" Type="http://schemas.microsoft.com/office/2011/relationships/chartStyle" Target="style185.xml"/></Relationships>
</file>

<file path=xl/charts/_rels/chart186.xml.rels><?xml version="1.0" encoding="UTF-8" standalone="yes"?>
<Relationships xmlns="http://schemas.openxmlformats.org/package/2006/relationships"><Relationship Id="rId2" Type="http://schemas.microsoft.com/office/2011/relationships/chartColorStyle" Target="colors186.xml"/><Relationship Id="rId1" Type="http://schemas.microsoft.com/office/2011/relationships/chartStyle" Target="style186.xml"/></Relationships>
</file>

<file path=xl/charts/_rels/chart187.xml.rels><?xml version="1.0" encoding="UTF-8" standalone="yes"?>
<Relationships xmlns="http://schemas.openxmlformats.org/package/2006/relationships"><Relationship Id="rId2" Type="http://schemas.microsoft.com/office/2011/relationships/chartColorStyle" Target="colors187.xml"/><Relationship Id="rId1" Type="http://schemas.microsoft.com/office/2011/relationships/chartStyle" Target="style187.xml"/></Relationships>
</file>

<file path=xl/charts/_rels/chart188.xml.rels><?xml version="1.0" encoding="UTF-8" standalone="yes"?>
<Relationships xmlns="http://schemas.openxmlformats.org/package/2006/relationships"><Relationship Id="rId2" Type="http://schemas.microsoft.com/office/2011/relationships/chartColorStyle" Target="colors188.xml"/><Relationship Id="rId1" Type="http://schemas.microsoft.com/office/2011/relationships/chartStyle" Target="style188.xml"/></Relationships>
</file>

<file path=xl/charts/_rels/chart189.xml.rels><?xml version="1.0" encoding="UTF-8" standalone="yes"?>
<Relationships xmlns="http://schemas.openxmlformats.org/package/2006/relationships"><Relationship Id="rId2" Type="http://schemas.microsoft.com/office/2011/relationships/chartColorStyle" Target="colors189.xml"/><Relationship Id="rId1" Type="http://schemas.microsoft.com/office/2011/relationships/chartStyle" Target="style189.xml"/></Relationships>
</file>

<file path=xl/charts/_rels/chart190.xml.rels><?xml version="1.0" encoding="UTF-8" standalone="yes"?>
<Relationships xmlns="http://schemas.openxmlformats.org/package/2006/relationships"><Relationship Id="rId2" Type="http://schemas.microsoft.com/office/2011/relationships/chartColorStyle" Target="colors190.xml"/><Relationship Id="rId1" Type="http://schemas.microsoft.com/office/2011/relationships/chartStyle" Target="style190.xml"/></Relationships>
</file>

<file path=xl/charts/_rels/chart191.xml.rels><?xml version="1.0" encoding="UTF-8" standalone="yes"?>
<Relationships xmlns="http://schemas.openxmlformats.org/package/2006/relationships"><Relationship Id="rId2" Type="http://schemas.microsoft.com/office/2011/relationships/chartColorStyle" Target="colors191.xml"/><Relationship Id="rId1" Type="http://schemas.microsoft.com/office/2011/relationships/chartStyle" Target="style191.xml"/></Relationships>
</file>

<file path=xl/charts/_rels/chart192.xml.rels><?xml version="1.0" encoding="UTF-8" standalone="yes"?>
<Relationships xmlns="http://schemas.openxmlformats.org/package/2006/relationships"><Relationship Id="rId2" Type="http://schemas.microsoft.com/office/2011/relationships/chartColorStyle" Target="colors192.xml"/><Relationship Id="rId1" Type="http://schemas.microsoft.com/office/2011/relationships/chartStyle" Target="style19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 - Cordon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2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7D8-4433-B90B-0E7F861DF06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7D8-4433-B90B-0E7F861DF06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7D8-4433-B90B-0E7F861DF06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7D8-4433-B90B-0E7F861DF06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7D8-4433-B90B-0E7F861DF06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7D8-4433-B90B-0E7F861DF06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7D8-4433-B90B-0E7F861DF06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7D8-4433-B90B-0E7F861DF06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7D8-4433-B90B-0E7F861DF06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7D8-4433-B90B-0E7F861DF06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7D8-4433-B90B-0E7F861DF06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7D8-4433-B90B-0E7F861DF06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7D8-4433-B90B-0E7F861DF0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'C3 AVERAGE'!$B$5:$B$16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'C3 AVERAGE'!$C$5:$C$16</c:f>
              <c:numCache>
                <c:formatCode>0</c:formatCode>
                <c:ptCount val="12"/>
                <c:pt idx="0">
                  <c:v>155.45833333333334</c:v>
                </c:pt>
                <c:pt idx="1">
                  <c:v>80.833333333333329</c:v>
                </c:pt>
                <c:pt idx="2">
                  <c:v>92.958333333333329</c:v>
                </c:pt>
                <c:pt idx="3">
                  <c:v>55.541666666666664</c:v>
                </c:pt>
                <c:pt idx="4">
                  <c:v>14.958333333333334</c:v>
                </c:pt>
                <c:pt idx="5">
                  <c:v>18</c:v>
                </c:pt>
                <c:pt idx="6">
                  <c:v>60.166666666666664</c:v>
                </c:pt>
                <c:pt idx="7">
                  <c:v>98.166666666666671</c:v>
                </c:pt>
                <c:pt idx="8">
                  <c:v>40.875</c:v>
                </c:pt>
                <c:pt idx="9">
                  <c:v>30.416666666666668</c:v>
                </c:pt>
                <c:pt idx="10">
                  <c:v>30.375</c:v>
                </c:pt>
                <c:pt idx="11">
                  <c:v>16.458333333333332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7D8-4433-B90B-0E7F861DF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Purpose Proportions - Cordon 3</a:t>
            </a:r>
            <a:endParaRPr lang="en-US" sz="140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09-451D-90EF-D91AAF7179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09-451D-90EF-D91AAF71793D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09-451D-90EF-D91AAF71793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09-451D-90EF-D91AAF71793D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09-451D-90EF-D91AAF71793D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09-451D-90EF-D91AAF71793D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E09-451D-90EF-D91AAF71793D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09-451D-90EF-D91AAF71793D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E09-451D-90EF-D91AAF7179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'C3 AVERAGE'!$B$24:$B$28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'C3 AVERAGE'!$C$24:$C$28</c:f>
              <c:numCache>
                <c:formatCode>0</c:formatCode>
                <c:ptCount val="5"/>
                <c:pt idx="0">
                  <c:v>96.458333333333329</c:v>
                </c:pt>
                <c:pt idx="1">
                  <c:v>2.5</c:v>
                </c:pt>
                <c:pt idx="2">
                  <c:v>41.625</c:v>
                </c:pt>
                <c:pt idx="3">
                  <c:v>105.70833333333333</c:v>
                </c:pt>
                <c:pt idx="4">
                  <c:v>447.91666666666669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09-451D-90EF-D91AAF71793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6640-432C-932E-7282E9FA0308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40-432C-932E-7282E9FA03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'C3 AVERAGE'!$B$42:$B$43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'C3 AVERAGE'!$D$42:$D$43</c:f>
              <c:numCache>
                <c:formatCode>0.0%</c:formatCode>
                <c:ptCount val="2"/>
                <c:pt idx="0">
                  <c:v>0.19362583278314624</c:v>
                </c:pt>
                <c:pt idx="1">
                  <c:v>0.80637416721685362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60-438C-B657-7F583415C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layout>
            <c:manualLayout>
              <c:xMode val="edge"/>
              <c:yMode val="edge"/>
              <c:x val="2.0950241938177815E-2"/>
              <c:y val="0.240405297629117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2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 - C3</a:t>
            </a:r>
            <a:endParaRPr lang="en-US" sz="12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'C3 AVERAGE'!$B$60:$B$71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'C3 AVERAGE'!$C$60:$C$71</c:f>
              <c:numCache>
                <c:formatCode>0</c:formatCode>
                <c:ptCount val="12"/>
                <c:pt idx="0">
                  <c:v>723.73647186147184</c:v>
                </c:pt>
                <c:pt idx="1">
                  <c:v>649.71196518965405</c:v>
                </c:pt>
                <c:pt idx="2">
                  <c:v>580.4235796882856</c:v>
                </c:pt>
                <c:pt idx="3">
                  <c:v>897.93265586359064</c:v>
                </c:pt>
                <c:pt idx="4">
                  <c:v>846.26035196687371</c:v>
                </c:pt>
                <c:pt idx="5">
                  <c:v>425.5555555555556</c:v>
                </c:pt>
                <c:pt idx="6">
                  <c:v>546.58386290734484</c:v>
                </c:pt>
                <c:pt idx="7">
                  <c:v>633.53369007702975</c:v>
                </c:pt>
                <c:pt idx="8">
                  <c:v>466.08812129502962</c:v>
                </c:pt>
                <c:pt idx="9">
                  <c:v>423.82903981264639</c:v>
                </c:pt>
                <c:pt idx="10">
                  <c:v>145.2475685234306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0-4A82-87D1-6379AF636B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 - Cordon 3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'C3 AVERAGE'!$B$80:$B$88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'C3 AVERAGE'!$E$80:$E$88</c:f>
              <c:numCache>
                <c:formatCode>0.0%</c:formatCode>
                <c:ptCount val="9"/>
                <c:pt idx="0">
                  <c:v>2.02122283981809E-2</c:v>
                </c:pt>
                <c:pt idx="1">
                  <c:v>4.3708943911066188E-2</c:v>
                </c:pt>
                <c:pt idx="2">
                  <c:v>7.0490146538655901E-2</c:v>
                </c:pt>
                <c:pt idx="3">
                  <c:v>8.2112177867609909E-2</c:v>
                </c:pt>
                <c:pt idx="4">
                  <c:v>9.6766043456291029E-2</c:v>
                </c:pt>
                <c:pt idx="5">
                  <c:v>0.19277412834765031</c:v>
                </c:pt>
                <c:pt idx="6">
                  <c:v>0.18266801414855988</c:v>
                </c:pt>
                <c:pt idx="7">
                  <c:v>0.23117736230419414</c:v>
                </c:pt>
                <c:pt idx="8">
                  <c:v>8.0090955027791705E-2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86-4BFD-A5A2-183C14B52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 - Cordon 3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'C3 AVERAGE'!$N$5:$N$15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'C3 AVERAGE'!$Q$5:$Q$15</c:f>
              <c:numCache>
                <c:formatCode>0.0%</c:formatCode>
                <c:ptCount val="11"/>
                <c:pt idx="0">
                  <c:v>8.9174902321305441E-2</c:v>
                </c:pt>
                <c:pt idx="1">
                  <c:v>0.12709721903010801</c:v>
                </c:pt>
                <c:pt idx="2">
                  <c:v>5.2478357465716677E-2</c:v>
                </c:pt>
                <c:pt idx="3">
                  <c:v>0.16501953573891059</c:v>
                </c:pt>
                <c:pt idx="4">
                  <c:v>6.8796445261625663E-2</c:v>
                </c:pt>
                <c:pt idx="5">
                  <c:v>0.13958476978472387</c:v>
                </c:pt>
                <c:pt idx="6">
                  <c:v>0.13690339385581854</c:v>
                </c:pt>
                <c:pt idx="7">
                  <c:v>0.13245997088791853</c:v>
                </c:pt>
                <c:pt idx="8">
                  <c:v>5.2325135984065033E-2</c:v>
                </c:pt>
                <c:pt idx="9">
                  <c:v>2.4745269286753864E-2</c:v>
                </c:pt>
                <c:pt idx="10">
                  <c:v>1.1415000383053774E-2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7-4F36-B0BC-958E39386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 - Cordon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45D-4DD2-9803-D725281D3E05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45D-4DD2-9803-D725281D3E05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45D-4DD2-9803-D725281D3E05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45D-4DD2-9803-D725281D3E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45D-4DD2-9803-D725281D3E05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45D-4DD2-9803-D725281D3E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'C3 AVERAGE'!$N$23:$N$28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'C3 AVERAGE'!$O$23:$O$28</c:f>
              <c:numCache>
                <c:formatCode>_(* #,##0_);_(* \(#,##0\);_(* "-"??_);_(@_)</c:formatCode>
                <c:ptCount val="6"/>
                <c:pt idx="0">
                  <c:v>135.25</c:v>
                </c:pt>
                <c:pt idx="1">
                  <c:v>206.625</c:v>
                </c:pt>
                <c:pt idx="2">
                  <c:v>165.70833333333334</c:v>
                </c:pt>
                <c:pt idx="3">
                  <c:v>80.25</c:v>
                </c:pt>
                <c:pt idx="4">
                  <c:v>28</c:v>
                </c:pt>
                <c:pt idx="5">
                  <c:v>42.166666666666664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5D-4DD2-9803-D725281D3E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'C3 AVERAGE'!$N$43:$N$54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'C3 AVERAGE'!$O$43:$O$54</c:f>
              <c:numCache>
                <c:formatCode>_(* #,##0_);_(* \(#,##0\);_(* "-"??_);_(@_)</c:formatCode>
                <c:ptCount val="12"/>
                <c:pt idx="0">
                  <c:v>2.4455384585290121</c:v>
                </c:pt>
                <c:pt idx="1">
                  <c:v>2.5138592785255347</c:v>
                </c:pt>
                <c:pt idx="2">
                  <c:v>5.3387411351040868</c:v>
                </c:pt>
                <c:pt idx="3">
                  <c:v>11.593821917966366</c:v>
                </c:pt>
                <c:pt idx="4">
                  <c:v>25.202098355745093</c:v>
                </c:pt>
                <c:pt idx="5">
                  <c:v>18.38418555642907</c:v>
                </c:pt>
                <c:pt idx="6">
                  <c:v>4.4194007995262714</c:v>
                </c:pt>
                <c:pt idx="7">
                  <c:v>2.4545215285083191</c:v>
                </c:pt>
                <c:pt idx="8">
                  <c:v>2.3013864624538516</c:v>
                </c:pt>
                <c:pt idx="9">
                  <c:v>1.6235076227977181</c:v>
                </c:pt>
                <c:pt idx="10">
                  <c:v>1.4391711229946524</c:v>
                </c:pt>
                <c:pt idx="11">
                  <c:v>1.0202083153936681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A0-49DD-888E-C7395167C4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2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D3-4C4B-A1C2-4D2466EA85B3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D3-4C4B-A1C2-4D2466EA85B3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D3-4C4B-A1C2-4D2466EA85B3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D3-4C4B-A1C2-4D2466EA85B3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D3-4C4B-A1C2-4D2466EA85B3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D3-4C4B-A1C2-4D2466EA85B3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D3-4C4B-A1C2-4D2466EA85B3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D3-4C4B-A1C2-4D2466EA85B3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D3-4C4B-A1C2-4D2466EA85B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D3-4C4B-A1C2-4D2466EA85B3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D3-4C4B-A1C2-4D2466EA85B3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D3-4C4B-A1C2-4D2466EA85B3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4D3-4C4B-A1C2-4D2466EA85B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'STN78'!$B$5:$B$16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'STN78'!$C$5:$C$16</c:f>
              <c:numCache>
                <c:formatCode>General</c:formatCode>
                <c:ptCount val="12"/>
                <c:pt idx="0">
                  <c:v>264</c:v>
                </c:pt>
                <c:pt idx="1">
                  <c:v>83</c:v>
                </c:pt>
                <c:pt idx="2">
                  <c:v>41</c:v>
                </c:pt>
                <c:pt idx="3">
                  <c:v>140</c:v>
                </c:pt>
                <c:pt idx="4">
                  <c:v>21</c:v>
                </c:pt>
                <c:pt idx="5">
                  <c:v>3</c:v>
                </c:pt>
                <c:pt idx="6">
                  <c:v>109</c:v>
                </c:pt>
                <c:pt idx="7">
                  <c:v>138</c:v>
                </c:pt>
                <c:pt idx="8">
                  <c:v>14</c:v>
                </c:pt>
                <c:pt idx="9">
                  <c:v>31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D3-4C4B-A1C2-4D2466EA8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123-45FF-B627-D890E12832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123-45FF-B627-D890E12832F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123-45FF-B627-D890E12832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123-45FF-B627-D890E12832F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123-45FF-B627-D890E12832F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123-45FF-B627-D890E12832F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123-45FF-B627-D890E12832F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123-45FF-B627-D890E12832F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123-45FF-B627-D890E12832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'STN78'!$B$24:$B$28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'STN78'!$C$24:$C$28</c:f>
              <c:numCache>
                <c:formatCode>General</c:formatCode>
                <c:ptCount val="5"/>
                <c:pt idx="0">
                  <c:v>74</c:v>
                </c:pt>
                <c:pt idx="1">
                  <c:v>8</c:v>
                </c:pt>
                <c:pt idx="2">
                  <c:v>40</c:v>
                </c:pt>
                <c:pt idx="3">
                  <c:v>36</c:v>
                </c:pt>
                <c:pt idx="4">
                  <c:v>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123-45FF-B627-D890E12832F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'STN78'!$B$42:$B$43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'STN78'!$D$42:$D$43</c:f>
              <c:numCache>
                <c:formatCode>0.0%</c:formatCode>
                <c:ptCount val="2"/>
                <c:pt idx="0">
                  <c:v>0.81367924528301883</c:v>
                </c:pt>
                <c:pt idx="1">
                  <c:v>0.18632075471698112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7-40FD-B52B-B50D67C26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'STN78'!$B$60:$B$71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'STN78'!$C$60:$C$71</c:f>
              <c:numCache>
                <c:formatCode>_(* #,##0_);_(* \(#,##0\);_(* "-"??_);_(@_)</c:formatCode>
                <c:ptCount val="12"/>
                <c:pt idx="0">
                  <c:v>1758.3333333333333</c:v>
                </c:pt>
                <c:pt idx="1">
                  <c:v>2181.818181818182</c:v>
                </c:pt>
                <c:pt idx="2">
                  <c:v>1961.5384615384614</c:v>
                </c:pt>
                <c:pt idx="3">
                  <c:v>1556.338028169014</c:v>
                </c:pt>
                <c:pt idx="4">
                  <c:v>2142.8571428571427</c:v>
                </c:pt>
                <c:pt idx="5">
                  <c:v>0</c:v>
                </c:pt>
                <c:pt idx="6">
                  <c:v>1820</c:v>
                </c:pt>
                <c:pt idx="7">
                  <c:v>3877.1929824561403</c:v>
                </c:pt>
                <c:pt idx="8">
                  <c:v>2400</c:v>
                </c:pt>
                <c:pt idx="9">
                  <c:v>3035.7142857142858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F9-45B2-A9A8-FD3D42F4508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'STN78'!$N$64:$N$72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'STN78'!$P$64:$P$72</c:f>
              <c:numCache>
                <c:formatCode>_(* #,##0_);_(* \(#,##0\);_(* "-"??_);_(@_)</c:formatCode>
                <c:ptCount val="9"/>
                <c:pt idx="0">
                  <c:v>9</c:v>
                </c:pt>
                <c:pt idx="1">
                  <c:v>13</c:v>
                </c:pt>
                <c:pt idx="2">
                  <c:v>33</c:v>
                </c:pt>
                <c:pt idx="3">
                  <c:v>43</c:v>
                </c:pt>
                <c:pt idx="4">
                  <c:v>67</c:v>
                </c:pt>
                <c:pt idx="5">
                  <c:v>115</c:v>
                </c:pt>
                <c:pt idx="6">
                  <c:v>57</c:v>
                </c:pt>
                <c:pt idx="7">
                  <c:v>209</c:v>
                </c:pt>
                <c:pt idx="8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2-4523-BEC0-2CDDEF5D8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'STN78'!$N$5:$N$15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'STN78'!$P$5:$P$15</c:f>
              <c:numCache>
                <c:formatCode>_(* #,##0_);_(* \(#,##0\);_(* "-"??_);_(@_)</c:formatCode>
                <c:ptCount val="11"/>
                <c:pt idx="0">
                  <c:v>66</c:v>
                </c:pt>
                <c:pt idx="1">
                  <c:v>141</c:v>
                </c:pt>
                <c:pt idx="2">
                  <c:v>52</c:v>
                </c:pt>
                <c:pt idx="3">
                  <c:v>86</c:v>
                </c:pt>
                <c:pt idx="4">
                  <c:v>28</c:v>
                </c:pt>
                <c:pt idx="5">
                  <c:v>44</c:v>
                </c:pt>
                <c:pt idx="6">
                  <c:v>111</c:v>
                </c:pt>
                <c:pt idx="7">
                  <c:v>168</c:v>
                </c:pt>
                <c:pt idx="8">
                  <c:v>43</c:v>
                </c:pt>
                <c:pt idx="9">
                  <c:v>27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8-4599-99BC-46D69A7A9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DE9-4A69-920B-E743B93F709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DE9-4A69-920B-E743B93F709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DE9-4A69-920B-E743B93F709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DE9-4A69-920B-E743B93F709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DE9-4A69-920B-E743B93F709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DE9-4A69-920B-E743B93F70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'STN78'!$N$23:$N$28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'STN78'!$O$23:$O$28</c:f>
              <c:numCache>
                <c:formatCode>_(* #,##0_);_(* \(#,##0\);_(* "-"??_);_(@_)</c:formatCode>
                <c:ptCount val="6"/>
                <c:pt idx="0">
                  <c:v>124</c:v>
                </c:pt>
                <c:pt idx="1">
                  <c:v>264</c:v>
                </c:pt>
                <c:pt idx="2">
                  <c:v>114</c:v>
                </c:pt>
                <c:pt idx="3">
                  <c:v>109</c:v>
                </c:pt>
                <c:pt idx="4">
                  <c:v>76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DE9-4A69-920B-E743B93F70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'STN78'!$N$43:$N$54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'STN78'!$O$43:$O$54</c:f>
              <c:numCache>
                <c:formatCode>_(* #,##0_);_(* \(#,##0\);_(* "-"??_);_(@_)</c:formatCode>
                <c:ptCount val="12"/>
                <c:pt idx="0">
                  <c:v>2.8511450381679388</c:v>
                </c:pt>
                <c:pt idx="1">
                  <c:v>3.024390243902439</c:v>
                </c:pt>
                <c:pt idx="2">
                  <c:v>2.3333333333333335</c:v>
                </c:pt>
                <c:pt idx="3">
                  <c:v>12.107142857142858</c:v>
                </c:pt>
                <c:pt idx="4">
                  <c:v>24.714285714285715</c:v>
                </c:pt>
                <c:pt idx="5">
                  <c:v>68</c:v>
                </c:pt>
                <c:pt idx="6">
                  <c:v>2.3394495412844036</c:v>
                </c:pt>
                <c:pt idx="7">
                  <c:v>2.6814814814814816</c:v>
                </c:pt>
                <c:pt idx="8">
                  <c:v>2.2857142857142856</c:v>
                </c:pt>
                <c:pt idx="9">
                  <c:v>2.032258064516129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2-4FBD-9CBF-44E4E689D9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3F-4DA2-98B4-A19D7A6130F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3F-4DA2-98B4-A19D7A6130F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3F-4DA2-98B4-A19D7A6130F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3F-4DA2-98B4-A19D7A6130F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3F-4DA2-98B4-A19D7A6130F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3F-4DA2-98B4-A19D7A6130F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3F-4DA2-98B4-A19D7A6130F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3F-4DA2-98B4-A19D7A6130F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3F-4DA2-98B4-A19D7A6130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3F-4DA2-98B4-A19D7A6130F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3F-4DA2-98B4-A19D7A6130F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3F-4DA2-98B4-A19D7A6130F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53F-4DA2-98B4-A19D7A6130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'STN79'!$B$5:$B$16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'STN79'!$C$5:$C$16</c:f>
              <c:numCache>
                <c:formatCode>General</c:formatCode>
                <c:ptCount val="12"/>
                <c:pt idx="0">
                  <c:v>165</c:v>
                </c:pt>
                <c:pt idx="1">
                  <c:v>63</c:v>
                </c:pt>
                <c:pt idx="2">
                  <c:v>10</c:v>
                </c:pt>
                <c:pt idx="3">
                  <c:v>101</c:v>
                </c:pt>
                <c:pt idx="4">
                  <c:v>12</c:v>
                </c:pt>
                <c:pt idx="5">
                  <c:v>25</c:v>
                </c:pt>
                <c:pt idx="6">
                  <c:v>51</c:v>
                </c:pt>
                <c:pt idx="7">
                  <c:v>170</c:v>
                </c:pt>
                <c:pt idx="8">
                  <c:v>69</c:v>
                </c:pt>
                <c:pt idx="9">
                  <c:v>55</c:v>
                </c:pt>
                <c:pt idx="10">
                  <c:v>24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3F-4DA2-98B4-A19D7A613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F59-403C-8326-DFF72378A86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F59-403C-8326-DFF72378A86B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F59-403C-8326-DFF72378A86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F59-403C-8326-DFF72378A86B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F59-403C-8326-DFF72378A86B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59-403C-8326-DFF72378A86B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59-403C-8326-DFF72378A86B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59-403C-8326-DFF72378A86B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F59-403C-8326-DFF72378A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'STN79'!$B$24:$B$28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'STN79'!$C$24:$C$28</c:f>
              <c:numCache>
                <c:formatCode>General</c:formatCode>
                <c:ptCount val="5"/>
                <c:pt idx="0">
                  <c:v>64</c:v>
                </c:pt>
                <c:pt idx="1">
                  <c:v>3</c:v>
                </c:pt>
                <c:pt idx="2">
                  <c:v>29</c:v>
                </c:pt>
                <c:pt idx="3">
                  <c:v>164</c:v>
                </c:pt>
                <c:pt idx="4">
                  <c:v>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F59-403C-8326-DFF72378A86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'STN79'!$B$42:$B$43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'STN79'!$D$42:$D$43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3-4864-BEF7-F948CD43D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'STN79'!$B$60:$B$71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'STN79'!$C$60:$C$71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04-4AF1-82CD-F39067ED5E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'STN79'!$N$65:$N$73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'STN79'!$P$65:$P$73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13</c:v>
                </c:pt>
                <c:pt idx="4">
                  <c:v>13</c:v>
                </c:pt>
                <c:pt idx="5">
                  <c:v>30</c:v>
                </c:pt>
                <c:pt idx="6">
                  <c:v>21</c:v>
                </c:pt>
                <c:pt idx="7">
                  <c:v>105</c:v>
                </c:pt>
                <c:pt idx="8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4-4DC7-9639-AEE5C7D8A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'STN79'!$N$5:$N$15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'STN79'!$P$5:$P$15</c:f>
              <c:numCache>
                <c:formatCode>_(* #,##0_);_(* \(#,##0\);_(* "-"??_);_(@_)</c:formatCode>
                <c:ptCount val="11"/>
                <c:pt idx="0">
                  <c:v>9</c:v>
                </c:pt>
                <c:pt idx="1">
                  <c:v>32</c:v>
                </c:pt>
                <c:pt idx="2">
                  <c:v>18</c:v>
                </c:pt>
                <c:pt idx="3">
                  <c:v>65</c:v>
                </c:pt>
                <c:pt idx="4">
                  <c:v>9</c:v>
                </c:pt>
                <c:pt idx="5">
                  <c:v>28</c:v>
                </c:pt>
                <c:pt idx="6">
                  <c:v>59</c:v>
                </c:pt>
                <c:pt idx="7">
                  <c:v>183</c:v>
                </c:pt>
                <c:pt idx="8">
                  <c:v>131</c:v>
                </c:pt>
                <c:pt idx="9">
                  <c:v>66</c:v>
                </c:pt>
                <c:pt idx="1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E5-48B6-9C71-79FDB72FC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971-44E2-ADEF-CFE8BC323903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971-44E2-ADEF-CFE8BC323903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971-44E2-ADEF-CFE8BC323903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971-44E2-ADEF-CFE8BC32390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971-44E2-ADEF-CFE8BC323903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971-44E2-ADEF-CFE8BC32390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'STN79'!$N$23:$N$28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'STN79'!$O$23:$O$28</c:f>
              <c:numCache>
                <c:formatCode>_(* #,##0_);_(* \(#,##0\);_(* "-"??_);_(@_)</c:formatCode>
                <c:ptCount val="6"/>
                <c:pt idx="0">
                  <c:v>36</c:v>
                </c:pt>
                <c:pt idx="1">
                  <c:v>156</c:v>
                </c:pt>
                <c:pt idx="2">
                  <c:v>178</c:v>
                </c:pt>
                <c:pt idx="3">
                  <c:v>131</c:v>
                </c:pt>
                <c:pt idx="4">
                  <c:v>95</c:v>
                </c:pt>
                <c:pt idx="5">
                  <c:v>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971-44E2-ADEF-CFE8BC323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'STN79'!$N$44:$N$55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'STN79'!$O$44:$O$55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34</c:v>
                </c:pt>
                <c:pt idx="5">
                  <c:v>51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5-474F-8602-4366949C2B0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EAD-4BA1-9299-99DB2EA9CA8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EAD-4BA1-9299-99DB2EA9CA8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EAD-4BA1-9299-99DB2EA9CA8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EAD-4BA1-9299-99DB2EA9CA8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EAD-4BA1-9299-99DB2EA9CA8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EAD-4BA1-9299-99DB2EA9CA8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EAD-4BA1-9299-99DB2EA9CA8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EAD-4BA1-9299-99DB2EA9CA8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EAD-4BA1-9299-99DB2EA9CA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EAD-4BA1-9299-99DB2EA9CA8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EAD-4BA1-9299-99DB2EA9CA8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EAD-4BA1-9299-99DB2EA9CA8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EAD-4BA1-9299-99DB2EA9CA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'STN80'!$B$5:$B$16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'STN80'!$C$5:$C$16</c:f>
              <c:numCache>
                <c:formatCode>General</c:formatCode>
                <c:ptCount val="12"/>
                <c:pt idx="0">
                  <c:v>141</c:v>
                </c:pt>
                <c:pt idx="1">
                  <c:v>26</c:v>
                </c:pt>
                <c:pt idx="2">
                  <c:v>28</c:v>
                </c:pt>
                <c:pt idx="3">
                  <c:v>38</c:v>
                </c:pt>
                <c:pt idx="4">
                  <c:v>3</c:v>
                </c:pt>
                <c:pt idx="5">
                  <c:v>2</c:v>
                </c:pt>
                <c:pt idx="6">
                  <c:v>64</c:v>
                </c:pt>
                <c:pt idx="7">
                  <c:v>64</c:v>
                </c:pt>
                <c:pt idx="8">
                  <c:v>23</c:v>
                </c:pt>
                <c:pt idx="9">
                  <c:v>5</c:v>
                </c:pt>
                <c:pt idx="10">
                  <c:v>42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EAD-4BA1-9299-99DB2EA9C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975-41F0-A6F2-6AE4B9DCB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975-41F0-A6F2-6AE4B9DCBE01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975-41F0-A6F2-6AE4B9DCBE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975-41F0-A6F2-6AE4B9DCBE01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975-41F0-A6F2-6AE4B9DCBE01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975-41F0-A6F2-6AE4B9DCBE01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75-41F0-A6F2-6AE4B9DCBE01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975-41F0-A6F2-6AE4B9DCBE01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975-41F0-A6F2-6AE4B9DCB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'STN80'!$B$24:$B$28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'STN80'!$C$24:$C$28</c:f>
              <c:numCache>
                <c:formatCode>General</c:formatCode>
                <c:ptCount val="5"/>
                <c:pt idx="0">
                  <c:v>64</c:v>
                </c:pt>
                <c:pt idx="1">
                  <c:v>2</c:v>
                </c:pt>
                <c:pt idx="2">
                  <c:v>32</c:v>
                </c:pt>
                <c:pt idx="3">
                  <c:v>90</c:v>
                </c:pt>
                <c:pt idx="4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975-41F0-A6F2-6AE4B9DCBE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'STN80'!$B$42:$B$43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'STN80'!$D$42:$D$43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09-4A52-A2F5-955E221B9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'STN80'!$B$60:$B$71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'STN80'!$C$60:$C$71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AE-4FB8-84DF-043D6D0753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'STN80'!$N$64:$N$72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'STN80'!$P$64:$P$72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5</c:v>
                </c:pt>
                <c:pt idx="2">
                  <c:v>58</c:v>
                </c:pt>
                <c:pt idx="3">
                  <c:v>18</c:v>
                </c:pt>
                <c:pt idx="4">
                  <c:v>24</c:v>
                </c:pt>
                <c:pt idx="5">
                  <c:v>145</c:v>
                </c:pt>
                <c:pt idx="6">
                  <c:v>76</c:v>
                </c:pt>
                <c:pt idx="7">
                  <c:v>83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7-4976-AD24-3251CD140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'STN80'!$N$5:$N$15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'STN80'!$P$5:$P$15</c:f>
              <c:numCache>
                <c:formatCode>_(* #,##0_);_(* \(#,##0\);_(* "-"??_);_(@_)</c:formatCode>
                <c:ptCount val="11"/>
                <c:pt idx="0">
                  <c:v>16</c:v>
                </c:pt>
                <c:pt idx="1">
                  <c:v>30</c:v>
                </c:pt>
                <c:pt idx="2">
                  <c:v>10</c:v>
                </c:pt>
                <c:pt idx="3">
                  <c:v>158</c:v>
                </c:pt>
                <c:pt idx="4">
                  <c:v>0</c:v>
                </c:pt>
                <c:pt idx="5">
                  <c:v>83</c:v>
                </c:pt>
                <c:pt idx="6">
                  <c:v>64</c:v>
                </c:pt>
                <c:pt idx="7">
                  <c:v>36</c:v>
                </c:pt>
                <c:pt idx="8">
                  <c:v>26</c:v>
                </c:pt>
                <c:pt idx="9">
                  <c:v>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E-44B7-92C1-C253EBC89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083-4B32-9827-BC1A6C1CDA8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083-4B32-9827-BC1A6C1CDA8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083-4B32-9827-BC1A6C1CDA8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083-4B32-9827-BC1A6C1CDA8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083-4B32-9827-BC1A6C1CDA8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083-4B32-9827-BC1A6C1CDA8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'STN80'!$N$23:$N$28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'STN80'!$O$23:$O$28</c:f>
              <c:numCache>
                <c:formatCode>_(* #,##0_);_(* \(#,##0\);_(* "-"??_);_(@_)</c:formatCode>
                <c:ptCount val="6"/>
                <c:pt idx="0">
                  <c:v>117</c:v>
                </c:pt>
                <c:pt idx="1">
                  <c:v>53</c:v>
                </c:pt>
                <c:pt idx="2">
                  <c:v>112</c:v>
                </c:pt>
                <c:pt idx="3">
                  <c:v>61</c:v>
                </c:pt>
                <c:pt idx="4">
                  <c:v>13</c:v>
                </c:pt>
                <c:pt idx="5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83-4B32-9827-BC1A6C1CDA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'STN80'!$N$43:$N$54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'STN80'!$O$43:$O$54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9</c:v>
                </c:pt>
                <c:pt idx="4">
                  <c:v>30</c:v>
                </c:pt>
                <c:pt idx="5">
                  <c:v>21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01-4034-9D3C-46E275DB6E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F80-4AB9-8602-2EBD4BE7B6A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F80-4AB9-8602-2EBD4BE7B6A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F80-4AB9-8602-2EBD4BE7B6A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F80-4AB9-8602-2EBD4BE7B6A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F80-4AB9-8602-2EBD4BE7B6A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F80-4AB9-8602-2EBD4BE7B6A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F80-4AB9-8602-2EBD4BE7B6A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F80-4AB9-8602-2EBD4BE7B6A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F80-4AB9-8602-2EBD4BE7B6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F80-4AB9-8602-2EBD4BE7B6A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F80-4AB9-8602-2EBD4BE7B6A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F80-4AB9-8602-2EBD4BE7B6A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F80-4AB9-8602-2EBD4BE7B6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'STN81'!$B$5:$B$16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'STN81'!$C$5:$C$16</c:f>
              <c:numCache>
                <c:formatCode>General</c:formatCode>
                <c:ptCount val="12"/>
                <c:pt idx="0">
                  <c:v>101</c:v>
                </c:pt>
                <c:pt idx="1">
                  <c:v>27</c:v>
                </c:pt>
                <c:pt idx="2">
                  <c:v>19</c:v>
                </c:pt>
                <c:pt idx="3">
                  <c:v>42</c:v>
                </c:pt>
                <c:pt idx="4">
                  <c:v>4</c:v>
                </c:pt>
                <c:pt idx="5">
                  <c:v>0</c:v>
                </c:pt>
                <c:pt idx="6">
                  <c:v>53</c:v>
                </c:pt>
                <c:pt idx="7">
                  <c:v>30</c:v>
                </c:pt>
                <c:pt idx="8">
                  <c:v>26</c:v>
                </c:pt>
                <c:pt idx="9">
                  <c:v>6</c:v>
                </c:pt>
                <c:pt idx="10">
                  <c:v>82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F80-4AB9-8602-2EBD4BE7B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4E3-4897-B757-9E5F237752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4E3-4897-B757-9E5F237752F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4E3-4897-B757-9E5F237752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4E3-4897-B757-9E5F237752F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4E3-4897-B757-9E5F237752F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E3-4897-B757-9E5F237752F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E3-4897-B757-9E5F237752F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E3-4897-B757-9E5F237752F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E3-4897-B757-9E5F237752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'STN81'!$B$24:$B$28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'STN81'!$C$24:$C$28</c:f>
              <c:numCache>
                <c:formatCode>General</c:formatCode>
                <c:ptCount val="5"/>
                <c:pt idx="0">
                  <c:v>91</c:v>
                </c:pt>
                <c:pt idx="1">
                  <c:v>0</c:v>
                </c:pt>
                <c:pt idx="2">
                  <c:v>31</c:v>
                </c:pt>
                <c:pt idx="3">
                  <c:v>112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4E3-4897-B757-9E5F237752F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'STN81'!$B$42:$B$43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'STN81'!$D$42:$D$43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9-4E8F-88B9-CA067888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'STN81'!$B$60:$B$71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'STN81'!$C$60:$C$71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F-4ECF-8F73-C8A66303AF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'STN81'!$N$64:$N$72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'STN81'!$P$64:$P$72</c:f>
              <c:numCache>
                <c:formatCode>_(* #,##0_);_(* \(#,##0\);_(* "-"??_);_(@_)</c:formatCode>
                <c:ptCount val="9"/>
                <c:pt idx="0">
                  <c:v>14</c:v>
                </c:pt>
                <c:pt idx="1">
                  <c:v>12</c:v>
                </c:pt>
                <c:pt idx="2">
                  <c:v>31</c:v>
                </c:pt>
                <c:pt idx="3">
                  <c:v>86</c:v>
                </c:pt>
                <c:pt idx="4">
                  <c:v>38</c:v>
                </c:pt>
                <c:pt idx="5">
                  <c:v>56</c:v>
                </c:pt>
                <c:pt idx="6">
                  <c:v>59</c:v>
                </c:pt>
                <c:pt idx="7">
                  <c:v>77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5C-4BD4-88B7-FE5C5FA04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'STN81'!$N$5:$N$15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'STN81'!$P$5:$P$15</c:f>
              <c:numCache>
                <c:formatCode>_(* #,##0_);_(* \(#,##0\);_(* "-"??_);_(@_)</c:formatCode>
                <c:ptCount val="11"/>
                <c:pt idx="0">
                  <c:v>122</c:v>
                </c:pt>
                <c:pt idx="1">
                  <c:v>71</c:v>
                </c:pt>
                <c:pt idx="2">
                  <c:v>25</c:v>
                </c:pt>
                <c:pt idx="3">
                  <c:v>26</c:v>
                </c:pt>
                <c:pt idx="4">
                  <c:v>20</c:v>
                </c:pt>
                <c:pt idx="5">
                  <c:v>44</c:v>
                </c:pt>
                <c:pt idx="6">
                  <c:v>40</c:v>
                </c:pt>
                <c:pt idx="7">
                  <c:v>32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9-4F5A-8B55-9E553616F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9DE-4D30-94A9-8D50759D331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9DE-4D30-94A9-8D50759D331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9DE-4D30-94A9-8D50759D331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9DE-4D30-94A9-8D50759D331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9DE-4D30-94A9-8D50759D331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9DE-4D30-94A9-8D50759D33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'STN81'!$N$23:$N$28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'STN81'!$O$23:$O$28</c:f>
              <c:numCache>
                <c:formatCode>_(* #,##0_);_(* \(#,##0\);_(* "-"??_);_(@_)</c:formatCode>
                <c:ptCount val="6"/>
                <c:pt idx="0">
                  <c:v>171</c:v>
                </c:pt>
                <c:pt idx="1">
                  <c:v>67</c:v>
                </c:pt>
                <c:pt idx="2">
                  <c:v>41</c:v>
                </c:pt>
                <c:pt idx="3">
                  <c:v>67</c:v>
                </c:pt>
                <c:pt idx="4">
                  <c:v>13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9DE-4D30-94A9-8D50759D331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'STN81'!$N$43:$N$54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'STN81'!$O$43:$O$54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15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A-44A9-8300-0ABA66E03B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FB-4141-AECD-8FB941C4830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FB-4141-AECD-8FB941C4830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FB-4141-AECD-8FB941C4830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FB-4141-AECD-8FB941C4830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FB-4141-AECD-8FB941C4830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FB-4141-AECD-8FB941C4830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9FB-4141-AECD-8FB941C4830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9FB-4141-AECD-8FB941C4830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9FB-4141-AECD-8FB941C483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9FB-4141-AECD-8FB941C4830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9FB-4141-AECD-8FB941C4830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9FB-4141-AECD-8FB941C4830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9FB-4141-AECD-8FB941C483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'STN82'!$B$5:$B$16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'STN82'!$C$5:$C$16</c:f>
              <c:numCache>
                <c:formatCode>General</c:formatCode>
                <c:ptCount val="12"/>
                <c:pt idx="0">
                  <c:v>101</c:v>
                </c:pt>
                <c:pt idx="1">
                  <c:v>37</c:v>
                </c:pt>
                <c:pt idx="2">
                  <c:v>19</c:v>
                </c:pt>
                <c:pt idx="3">
                  <c:v>103</c:v>
                </c:pt>
                <c:pt idx="4">
                  <c:v>0</c:v>
                </c:pt>
                <c:pt idx="5">
                  <c:v>2</c:v>
                </c:pt>
                <c:pt idx="6">
                  <c:v>38</c:v>
                </c:pt>
                <c:pt idx="7">
                  <c:v>67</c:v>
                </c:pt>
                <c:pt idx="8">
                  <c:v>8</c:v>
                </c:pt>
                <c:pt idx="9">
                  <c:v>3</c:v>
                </c:pt>
                <c:pt idx="10">
                  <c:v>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9FB-4141-AECD-8FB941C48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EC2-4A5D-8BB2-2748357444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EC2-4A5D-8BB2-2748357444F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EC2-4A5D-8BB2-2748357444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EC2-4A5D-8BB2-2748357444F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EC2-4A5D-8BB2-2748357444F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C2-4A5D-8BB2-2748357444F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C2-4A5D-8BB2-2748357444F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C2-4A5D-8BB2-2748357444F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EC2-4A5D-8BB2-2748357444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'STN82'!$B$24:$B$28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'STN82'!$C$24:$C$28</c:f>
              <c:numCache>
                <c:formatCode>General</c:formatCode>
                <c:ptCount val="5"/>
                <c:pt idx="0">
                  <c:v>61</c:v>
                </c:pt>
                <c:pt idx="1">
                  <c:v>1</c:v>
                </c:pt>
                <c:pt idx="2">
                  <c:v>17</c:v>
                </c:pt>
                <c:pt idx="3">
                  <c:v>111</c:v>
                </c:pt>
                <c:pt idx="4">
                  <c:v>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EC2-4A5D-8BB2-2748357444F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'STN82'!$B$42:$B$43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'STN82'!$D$42:$D$43</c:f>
              <c:numCache>
                <c:formatCode>0.0%</c:formatCode>
                <c:ptCount val="2"/>
                <c:pt idx="0">
                  <c:v>9.5959595959595953E-2</c:v>
                </c:pt>
                <c:pt idx="1">
                  <c:v>0.90404040404040409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08-41C6-A67F-165B3599F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'STN82'!$B$60:$B$71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'STN82'!$C$60:$C$71</c:f>
              <c:numCache>
                <c:formatCode>_(* #,##0_);_(* \(#,##0\);_(* "-"??_);_(@_)</c:formatCode>
                <c:ptCount val="12"/>
                <c:pt idx="0">
                  <c:v>2833.3333333333335</c:v>
                </c:pt>
                <c:pt idx="2">
                  <c:v>666.66666666666663</c:v>
                </c:pt>
                <c:pt idx="3">
                  <c:v>2250</c:v>
                </c:pt>
                <c:pt idx="4">
                  <c:v>0</c:v>
                </c:pt>
                <c:pt idx="5">
                  <c:v>0</c:v>
                </c:pt>
                <c:pt idx="7">
                  <c:v>500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7-4C58-AC1B-F285513AA1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'STN82'!$N$64:$N$72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'STN82'!$P$64:$P$72</c:f>
              <c:numCache>
                <c:formatCode>_(* #,##0_);_(* \(#,##0\);_(* "-"??_);_(@_)</c:formatCode>
                <c:ptCount val="9"/>
                <c:pt idx="0">
                  <c:v>13</c:v>
                </c:pt>
                <c:pt idx="1">
                  <c:v>13</c:v>
                </c:pt>
                <c:pt idx="2">
                  <c:v>8</c:v>
                </c:pt>
                <c:pt idx="3">
                  <c:v>11</c:v>
                </c:pt>
                <c:pt idx="4">
                  <c:v>14</c:v>
                </c:pt>
                <c:pt idx="5">
                  <c:v>24</c:v>
                </c:pt>
                <c:pt idx="6">
                  <c:v>63</c:v>
                </c:pt>
                <c:pt idx="7">
                  <c:v>80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4-4C41-AA56-3710A01AD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'STN82'!$N$5:$N$15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'STN82'!$P$5:$P$15</c:f>
              <c:numCache>
                <c:formatCode>_(* #,##0_);_(* \(#,##0\);_(* "-"??_);_(@_)</c:formatCode>
                <c:ptCount val="11"/>
                <c:pt idx="0">
                  <c:v>37</c:v>
                </c:pt>
                <c:pt idx="1">
                  <c:v>29</c:v>
                </c:pt>
                <c:pt idx="2">
                  <c:v>9</c:v>
                </c:pt>
                <c:pt idx="3">
                  <c:v>28</c:v>
                </c:pt>
                <c:pt idx="4">
                  <c:v>30</c:v>
                </c:pt>
                <c:pt idx="5">
                  <c:v>59</c:v>
                </c:pt>
                <c:pt idx="6">
                  <c:v>99</c:v>
                </c:pt>
                <c:pt idx="7">
                  <c:v>65</c:v>
                </c:pt>
                <c:pt idx="8">
                  <c:v>6</c:v>
                </c:pt>
                <c:pt idx="9">
                  <c:v>4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D8-4BF8-88D2-136742F7E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5DA-4B07-88CA-FBCC9238A767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5DA-4B07-88CA-FBCC9238A767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5DA-4B07-88CA-FBCC9238A767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5DA-4B07-88CA-FBCC9238A7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5DA-4B07-88CA-FBCC9238A767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5DA-4B07-88CA-FBCC9238A7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'STN82'!$N$23:$N$28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'STN82'!$O$23:$O$28</c:f>
              <c:numCache>
                <c:formatCode>_(* #,##0_);_(* \(#,##0\);_(* "-"??_);_(@_)</c:formatCode>
                <c:ptCount val="6"/>
                <c:pt idx="0">
                  <c:v>118</c:v>
                </c:pt>
                <c:pt idx="1">
                  <c:v>118</c:v>
                </c:pt>
                <c:pt idx="2">
                  <c:v>40</c:v>
                </c:pt>
                <c:pt idx="3">
                  <c:v>30</c:v>
                </c:pt>
                <c:pt idx="4">
                  <c:v>12</c:v>
                </c:pt>
                <c:pt idx="5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DA-4B07-88CA-FBCC9238A76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'STN82'!$N$43:$N$54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'STN82'!$O$43:$O$54</c:f>
              <c:numCache>
                <c:formatCode>_(* #,##0_);_(* \(#,##0\);_(* "-"??_);_(@_)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11</c:v>
                </c:pt>
                <c:pt idx="4">
                  <c:v>0</c:v>
                </c:pt>
                <c:pt idx="5">
                  <c:v>10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4F-4D8D-921D-BD678FD06D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246-4F5B-8024-65835D54301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246-4F5B-8024-65835D54301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246-4F5B-8024-65835D54301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246-4F5B-8024-65835D54301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246-4F5B-8024-65835D54301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246-4F5B-8024-65835D54301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246-4F5B-8024-65835D54301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246-4F5B-8024-65835D54301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246-4F5B-8024-65835D5430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246-4F5B-8024-65835D54301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246-4F5B-8024-65835D54301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246-4F5B-8024-65835D543014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246-4F5B-8024-65835D5430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'STN83'!$B$5:$B$16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'STN83'!$C$5:$C$16</c:f>
              <c:numCache>
                <c:formatCode>General</c:formatCode>
                <c:ptCount val="12"/>
                <c:pt idx="0">
                  <c:v>67</c:v>
                </c:pt>
                <c:pt idx="1">
                  <c:v>15</c:v>
                </c:pt>
                <c:pt idx="2">
                  <c:v>14</c:v>
                </c:pt>
                <c:pt idx="3">
                  <c:v>19</c:v>
                </c:pt>
                <c:pt idx="4">
                  <c:v>0</c:v>
                </c:pt>
                <c:pt idx="5">
                  <c:v>0</c:v>
                </c:pt>
                <c:pt idx="6">
                  <c:v>41</c:v>
                </c:pt>
                <c:pt idx="7">
                  <c:v>14</c:v>
                </c:pt>
                <c:pt idx="8">
                  <c:v>6</c:v>
                </c:pt>
                <c:pt idx="9">
                  <c:v>1</c:v>
                </c:pt>
                <c:pt idx="10">
                  <c:v>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246-4F5B-8024-65835D543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EFD-485B-B177-7AFA7E08F5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EFD-485B-B177-7AFA7E08F5B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EFD-485B-B177-7AFA7E08F5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EFD-485B-B177-7AFA7E08F5B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EFD-485B-B177-7AFA7E08F5B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FD-485B-B177-7AFA7E08F5B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FD-485B-B177-7AFA7E08F5B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FD-485B-B177-7AFA7E08F5B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FD-485B-B177-7AFA7E08F5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'STN83'!$B$24:$B$28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'STN83'!$C$24:$C$28</c:f>
              <c:numCache>
                <c:formatCode>General</c:formatCode>
                <c:ptCount val="5"/>
                <c:pt idx="0">
                  <c:v>75</c:v>
                </c:pt>
                <c:pt idx="1">
                  <c:v>1</c:v>
                </c:pt>
                <c:pt idx="2">
                  <c:v>55</c:v>
                </c:pt>
                <c:pt idx="3">
                  <c:v>40</c:v>
                </c:pt>
                <c:pt idx="4">
                  <c:v>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EFD-485B-B177-7AFA7E08F5B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'STN83'!$B$42:$B$43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'STN83'!$D$42:$D$43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34-4086-BE62-A7E349F4A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'STN83'!$B$60:$B$71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'STN83'!$C$60:$C$71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E-448D-802E-8AB52E042A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'STN83'!$N$64:$N$72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'STN83'!$P$64:$P$72</c:f>
              <c:numCache>
                <c:formatCode>_(* #,##0_);_(* \(#,##0\);_(* "-"??_);_(@_)</c:formatCode>
                <c:ptCount val="9"/>
                <c:pt idx="0">
                  <c:v>9</c:v>
                </c:pt>
                <c:pt idx="1">
                  <c:v>19</c:v>
                </c:pt>
                <c:pt idx="2">
                  <c:v>24</c:v>
                </c:pt>
                <c:pt idx="3">
                  <c:v>21</c:v>
                </c:pt>
                <c:pt idx="4">
                  <c:v>41</c:v>
                </c:pt>
                <c:pt idx="5">
                  <c:v>85</c:v>
                </c:pt>
                <c:pt idx="6">
                  <c:v>54</c:v>
                </c:pt>
                <c:pt idx="7">
                  <c:v>9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A7-4B64-A1ED-7CB6AC49D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'STN83'!$N$5:$N$15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'STN83'!$P$5:$P$15</c:f>
              <c:numCache>
                <c:formatCode>_(* #,##0_);_(* \(#,##0\);_(* "-"??_);_(@_)</c:formatCode>
                <c:ptCount val="11"/>
                <c:pt idx="0">
                  <c:v>38</c:v>
                </c:pt>
                <c:pt idx="1">
                  <c:v>61</c:v>
                </c:pt>
                <c:pt idx="2">
                  <c:v>23</c:v>
                </c:pt>
                <c:pt idx="3">
                  <c:v>59</c:v>
                </c:pt>
                <c:pt idx="4">
                  <c:v>34</c:v>
                </c:pt>
                <c:pt idx="5">
                  <c:v>30</c:v>
                </c:pt>
                <c:pt idx="6">
                  <c:v>19</c:v>
                </c:pt>
                <c:pt idx="7">
                  <c:v>5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7-4990-8602-B8751F2D8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05-4262-A01B-A3F525C271ED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05-4262-A01B-A3F525C271ED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05-4262-A01B-A3F525C271ED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05-4262-A01B-A3F525C271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05-4262-A01B-A3F525C271ED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05-4262-A01B-A3F525C271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'STN83'!$N$23:$N$28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'STN83'!$O$23:$O$28</c:f>
              <c:numCache>
                <c:formatCode>_(* #,##0_);_(* \(#,##0\);_(* "-"??_);_(@_)</c:formatCode>
                <c:ptCount val="6"/>
                <c:pt idx="0">
                  <c:v>64</c:v>
                </c:pt>
                <c:pt idx="1">
                  <c:v>83</c:v>
                </c:pt>
                <c:pt idx="2">
                  <c:v>45</c:v>
                </c:pt>
                <c:pt idx="3">
                  <c:v>27</c:v>
                </c:pt>
                <c:pt idx="4">
                  <c:v>16</c:v>
                </c:pt>
                <c:pt idx="5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105-4262-A01B-A3F525C27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'STN83'!$N$43:$N$54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'STN83'!$O$43:$O$54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8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2E-410D-9D00-9F5640BBF4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8A9-4080-BC64-28B1B6FFB88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8A9-4080-BC64-28B1B6FFB88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8A9-4080-BC64-28B1B6FFB88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8A9-4080-BC64-28B1B6FFB88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8A9-4080-BC64-28B1B6FFB88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8A9-4080-BC64-28B1B6FFB88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8A9-4080-BC64-28B1B6FFB88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8A9-4080-BC64-28B1B6FFB88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8A9-4080-BC64-28B1B6FFB88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8A9-4080-BC64-28B1B6FFB88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8A9-4080-BC64-28B1B6FFB88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8A9-4080-BC64-28B1B6FFB88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A9-4080-BC64-28B1B6FFB8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STN84A!$B$5:$B$16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STN84A!$C$5:$C$16</c:f>
              <c:numCache>
                <c:formatCode>General</c:formatCode>
                <c:ptCount val="12"/>
                <c:pt idx="0">
                  <c:v>52</c:v>
                </c:pt>
                <c:pt idx="1">
                  <c:v>5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0</c:v>
                </c:pt>
                <c:pt idx="6">
                  <c:v>48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146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8A9-4080-BC64-28B1B6FFB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89-4567-B8D2-47FB601B25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89-4567-B8D2-47FB601B2595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89-4567-B8D2-47FB601B25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89-4567-B8D2-47FB601B2595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89-4567-B8D2-47FB601B2595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89-4567-B8D2-47FB601B2595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89-4567-B8D2-47FB601B2595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89-4567-B8D2-47FB601B2595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89-4567-B8D2-47FB601B25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STN84A!$B$24:$B$28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STN84A!$C$24:$C$28</c:f>
              <c:numCache>
                <c:formatCode>General</c:formatCode>
                <c:ptCount val="5"/>
                <c:pt idx="0">
                  <c:v>47</c:v>
                </c:pt>
                <c:pt idx="1">
                  <c:v>1</c:v>
                </c:pt>
                <c:pt idx="2">
                  <c:v>67</c:v>
                </c:pt>
                <c:pt idx="3">
                  <c:v>121</c:v>
                </c:pt>
                <c:pt idx="4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A89-4567-B8D2-47FB601B25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STN84A!$B$42:$B$43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STN84A!$D$42:$D$43</c:f>
              <c:numCache>
                <c:formatCode>0.0%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02-46EB-8B03-38F33B871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STN84A!$B$60:$B$71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STN84A!$C$60:$C$71</c:f>
              <c:numCache>
                <c:formatCode>_(* #,##0_);_(* \(#,##0\);_(* "-"??_);_(@_)</c:formatCode>
                <c:ptCount val="12"/>
                <c:pt idx="0">
                  <c:v>3259.5238095238096</c:v>
                </c:pt>
                <c:pt idx="1">
                  <c:v>5000</c:v>
                </c:pt>
                <c:pt idx="2">
                  <c:v>4116.666666666667</c:v>
                </c:pt>
                <c:pt idx="3">
                  <c:v>1318.1818181818182</c:v>
                </c:pt>
                <c:pt idx="4">
                  <c:v>2250</c:v>
                </c:pt>
                <c:pt idx="5">
                  <c:v>0</c:v>
                </c:pt>
                <c:pt idx="6">
                  <c:v>3443.478260869565</c:v>
                </c:pt>
                <c:pt idx="7">
                  <c:v>1525</c:v>
                </c:pt>
                <c:pt idx="8">
                  <c:v>0</c:v>
                </c:pt>
                <c:pt idx="9">
                  <c:v>0</c:v>
                </c:pt>
                <c:pt idx="10">
                  <c:v>1776.9230769230769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7A-409C-B8DD-BD590A3CB92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STN84A!$N$64:$N$72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STN84A!$P$64:$P$72</c:f>
              <c:numCache>
                <c:formatCode>_(* #,##0_);_(* \(#,##0\);_(* "-"??_);_(@_)</c:formatCode>
                <c:ptCount val="9"/>
                <c:pt idx="0">
                  <c:v>3</c:v>
                </c:pt>
                <c:pt idx="1">
                  <c:v>12</c:v>
                </c:pt>
                <c:pt idx="2">
                  <c:v>15</c:v>
                </c:pt>
                <c:pt idx="3">
                  <c:v>21</c:v>
                </c:pt>
                <c:pt idx="4">
                  <c:v>27</c:v>
                </c:pt>
                <c:pt idx="5">
                  <c:v>65</c:v>
                </c:pt>
                <c:pt idx="6">
                  <c:v>6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8-4009-A8A7-9E277FB3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STN84A!$N$5:$N$15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STN84A!$P$5:$P$15</c:f>
              <c:numCache>
                <c:formatCode>_(* #,##0_);_(* \(#,##0\);_(* "-"??_);_(@_)</c:formatCode>
                <c:ptCount val="11"/>
                <c:pt idx="0">
                  <c:v>21</c:v>
                </c:pt>
                <c:pt idx="1">
                  <c:v>71</c:v>
                </c:pt>
                <c:pt idx="2">
                  <c:v>21</c:v>
                </c:pt>
                <c:pt idx="3">
                  <c:v>72</c:v>
                </c:pt>
                <c:pt idx="4">
                  <c:v>8</c:v>
                </c:pt>
                <c:pt idx="5">
                  <c:v>5</c:v>
                </c:pt>
                <c:pt idx="6">
                  <c:v>11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3-46E1-9F98-832C9F289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98D-4320-ABC9-280FC3673D1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98D-4320-ABC9-280FC3673D1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98D-4320-ABC9-280FC3673D1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98D-4320-ABC9-280FC3673D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98D-4320-ABC9-280FC3673D1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98D-4320-ABC9-280FC3673D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STN84A!$N$23:$N$28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STN84A!$O$23:$O$28</c:f>
              <c:numCache>
                <c:formatCode>_(* #,##0_);_(* \(#,##0\);_(* "-"??_);_(@_)</c:formatCode>
                <c:ptCount val="6"/>
                <c:pt idx="0">
                  <c:v>27</c:v>
                </c:pt>
                <c:pt idx="1">
                  <c:v>129</c:v>
                </c:pt>
                <c:pt idx="2">
                  <c:v>56</c:v>
                </c:pt>
                <c:pt idx="3">
                  <c:v>38</c:v>
                </c:pt>
                <c:pt idx="4">
                  <c:v>5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98D-4320-ABC9-280FC3673D1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STN84A!$N$43:$N$54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STN84A!$O$43:$O$54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2-4CBC-A1A1-EE98FF9B3C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636-4855-9836-5C1453494A09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636-4855-9836-5C1453494A09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636-4855-9836-5C1453494A09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636-4855-9836-5C1453494A09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636-4855-9836-5C1453494A09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636-4855-9836-5C1453494A09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636-4855-9836-5C1453494A09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636-4855-9836-5C1453494A09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636-4855-9836-5C1453494A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636-4855-9836-5C1453494A09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636-4855-9836-5C1453494A09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636-4855-9836-5C1453494A09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636-4855-9836-5C1453494A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'STN84'!$B$5:$B$16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'STN84'!$C$5:$C$16</c:f>
              <c:numCache>
                <c:formatCode>General</c:formatCode>
                <c:ptCount val="12"/>
                <c:pt idx="0">
                  <c:v>122</c:v>
                </c:pt>
                <c:pt idx="1">
                  <c:v>41</c:v>
                </c:pt>
                <c:pt idx="2">
                  <c:v>20</c:v>
                </c:pt>
                <c:pt idx="3">
                  <c:v>126</c:v>
                </c:pt>
                <c:pt idx="4">
                  <c:v>7</c:v>
                </c:pt>
                <c:pt idx="5">
                  <c:v>3</c:v>
                </c:pt>
                <c:pt idx="6">
                  <c:v>121</c:v>
                </c:pt>
                <c:pt idx="7">
                  <c:v>106</c:v>
                </c:pt>
                <c:pt idx="8">
                  <c:v>43</c:v>
                </c:pt>
                <c:pt idx="9">
                  <c:v>22</c:v>
                </c:pt>
                <c:pt idx="10">
                  <c:v>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636-4855-9836-5C145349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6BF-4A14-9C0D-0E5A4AFFD0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6BF-4A14-9C0D-0E5A4AFFD05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6BF-4A14-9C0D-0E5A4AFFD0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6BF-4A14-9C0D-0E5A4AFFD05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6BF-4A14-9C0D-0E5A4AFFD05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BF-4A14-9C0D-0E5A4AFFD05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BF-4A14-9C0D-0E5A4AFFD05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6BF-4A14-9C0D-0E5A4AFFD05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6BF-4A14-9C0D-0E5A4AFFD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'STN84'!$B$24:$B$28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'STN84'!$C$24:$C$28</c:f>
              <c:numCache>
                <c:formatCode>General</c:formatCode>
                <c:ptCount val="5"/>
                <c:pt idx="0">
                  <c:v>72</c:v>
                </c:pt>
                <c:pt idx="1">
                  <c:v>5</c:v>
                </c:pt>
                <c:pt idx="2">
                  <c:v>33</c:v>
                </c:pt>
                <c:pt idx="3">
                  <c:v>89</c:v>
                </c:pt>
                <c:pt idx="4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BF-4A14-9C0D-0E5A4AFFD0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'STN84'!$B$42:$B$43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'STN84'!$D$42:$D$43</c:f>
              <c:numCache>
                <c:formatCode>0.0%</c:formatCode>
                <c:ptCount val="2"/>
                <c:pt idx="0">
                  <c:v>0.99676898222940225</c:v>
                </c:pt>
                <c:pt idx="1">
                  <c:v>3.2310177705977385E-3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2-4783-A7F0-07C47922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'STN84'!$B$60:$B$71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'STN84'!$C$60:$C$71</c:f>
              <c:numCache>
                <c:formatCode>_(* #,##0_);_(* \(#,##0\);_(* "-"??_);_(@_)</c:formatCode>
                <c:ptCount val="12"/>
                <c:pt idx="0">
                  <c:v>3581.818181818182</c:v>
                </c:pt>
                <c:pt idx="1">
                  <c:v>2968.75</c:v>
                </c:pt>
                <c:pt idx="2">
                  <c:v>3633.3333333333335</c:v>
                </c:pt>
                <c:pt idx="3">
                  <c:v>3144.2307692307691</c:v>
                </c:pt>
                <c:pt idx="4">
                  <c:v>7800</c:v>
                </c:pt>
                <c:pt idx="5">
                  <c:v>4666.666666666667</c:v>
                </c:pt>
                <c:pt idx="6">
                  <c:v>4327.272727272727</c:v>
                </c:pt>
                <c:pt idx="7">
                  <c:v>4647.3684210526317</c:v>
                </c:pt>
                <c:pt idx="8">
                  <c:v>4205.8823529411766</c:v>
                </c:pt>
                <c:pt idx="9">
                  <c:v>2571.4285714285716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5-4B27-A9CE-2D1D831C78D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'STN84'!$N$64:$N$72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'STN84'!$P$64:$P$72</c:f>
              <c:numCache>
                <c:formatCode>_(* #,##0_);_(* \(#,##0\);_(* "-"??_);_(@_)</c:formatCode>
                <c:ptCount val="9"/>
                <c:pt idx="0">
                  <c:v>4</c:v>
                </c:pt>
                <c:pt idx="1">
                  <c:v>22</c:v>
                </c:pt>
                <c:pt idx="2">
                  <c:v>24</c:v>
                </c:pt>
                <c:pt idx="3">
                  <c:v>20</c:v>
                </c:pt>
                <c:pt idx="4">
                  <c:v>14</c:v>
                </c:pt>
                <c:pt idx="5">
                  <c:v>32</c:v>
                </c:pt>
                <c:pt idx="6">
                  <c:v>52</c:v>
                </c:pt>
                <c:pt idx="7">
                  <c:v>120</c:v>
                </c:pt>
                <c:pt idx="8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E1-4914-BE3A-57DA4B118F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'STN84'!$N$5:$N$15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'STN84'!$P$5:$P$15</c:f>
              <c:numCache>
                <c:formatCode>_(* #,##0_);_(* \(#,##0\);_(* "-"??_);_(@_)</c:formatCode>
                <c:ptCount val="11"/>
                <c:pt idx="0">
                  <c:v>55</c:v>
                </c:pt>
                <c:pt idx="1">
                  <c:v>48</c:v>
                </c:pt>
                <c:pt idx="2">
                  <c:v>10</c:v>
                </c:pt>
                <c:pt idx="3">
                  <c:v>43</c:v>
                </c:pt>
                <c:pt idx="4">
                  <c:v>19</c:v>
                </c:pt>
                <c:pt idx="5">
                  <c:v>75</c:v>
                </c:pt>
                <c:pt idx="6">
                  <c:v>104</c:v>
                </c:pt>
                <c:pt idx="7">
                  <c:v>145</c:v>
                </c:pt>
                <c:pt idx="8">
                  <c:v>50</c:v>
                </c:pt>
                <c:pt idx="9">
                  <c:v>22</c:v>
                </c:pt>
                <c:pt idx="1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C-4815-B676-E9A395CE4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8A7-40A4-994C-17556F3ADA6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8A7-40A4-994C-17556F3ADA6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8A7-40A4-994C-17556F3ADA6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8A7-40A4-994C-17556F3ADA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8A7-40A4-994C-17556F3ADA6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8A7-40A4-994C-17556F3ADA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'STN84'!$N$23:$N$28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'STN84'!$O$23:$O$28</c:f>
              <c:numCache>
                <c:formatCode>_(* #,##0_);_(* \(#,##0\);_(* "-"??_);_(@_)</c:formatCode>
                <c:ptCount val="6"/>
                <c:pt idx="0">
                  <c:v>73</c:v>
                </c:pt>
                <c:pt idx="1">
                  <c:v>168</c:v>
                </c:pt>
                <c:pt idx="2">
                  <c:v>230</c:v>
                </c:pt>
                <c:pt idx="3">
                  <c:v>68</c:v>
                </c:pt>
                <c:pt idx="4">
                  <c:v>28</c:v>
                </c:pt>
                <c:pt idx="5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8A7-40A4-994C-17556F3ADA6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'STN84'!$N$43:$N$54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'STN84'!$O$43:$O$54</c:f>
              <c:numCache>
                <c:formatCode>_(* #,##0_);_(* \(#,##0\);_(* "-"??_);_(@_)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11</c:v>
                </c:pt>
                <c:pt idx="4">
                  <c:v>21</c:v>
                </c:pt>
                <c:pt idx="5">
                  <c:v>63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6-4538-AB77-B86CF2CB4CB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CCF-4CA8-BB31-9238BCE7CA0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CCF-4CA8-BB31-9238BCE7CA0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CCF-4CA8-BB31-9238BCE7CA0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CCF-4CA8-BB31-9238BCE7CA0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CCF-4CA8-BB31-9238BCE7CA0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CCF-4CA8-BB31-9238BCE7CA0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CCF-4CA8-BB31-9238BCE7CA0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CCF-4CA8-BB31-9238BCE7CA0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CCF-4CA8-BB31-9238BCE7CA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CCF-4CA8-BB31-9238BCE7CA0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CCF-4CA8-BB31-9238BCE7CA0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CCF-4CA8-BB31-9238BCE7CA0F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CF-4CA8-BB31-9238BCE7CA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'STN85'!$B$5:$B$16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'STN85'!$C$5:$C$16</c:f>
              <c:numCache>
                <c:formatCode>General</c:formatCode>
                <c:ptCount val="12"/>
                <c:pt idx="0">
                  <c:v>258</c:v>
                </c:pt>
                <c:pt idx="1">
                  <c:v>164</c:v>
                </c:pt>
                <c:pt idx="2">
                  <c:v>178</c:v>
                </c:pt>
                <c:pt idx="3">
                  <c:v>15</c:v>
                </c:pt>
                <c:pt idx="4">
                  <c:v>33</c:v>
                </c:pt>
                <c:pt idx="5">
                  <c:v>56</c:v>
                </c:pt>
                <c:pt idx="6">
                  <c:v>74</c:v>
                </c:pt>
                <c:pt idx="7">
                  <c:v>299</c:v>
                </c:pt>
                <c:pt idx="8">
                  <c:v>68</c:v>
                </c:pt>
                <c:pt idx="9">
                  <c:v>30</c:v>
                </c:pt>
                <c:pt idx="10">
                  <c:v>15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CCF-4CA8-BB31-9238BCE7C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32-423E-9727-3827863D21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32-423E-9727-3827863D2152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32-423E-9727-3827863D215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32-423E-9727-3827863D2152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32-423E-9727-3827863D2152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32-423E-9727-3827863D2152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32-423E-9727-3827863D2152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132-423E-9727-3827863D2152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132-423E-9727-3827863D21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'STN85'!$B$24:$B$28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'STN85'!$C$24:$C$28</c:f>
              <c:numCache>
                <c:formatCode>General</c:formatCode>
                <c:ptCount val="5"/>
                <c:pt idx="0">
                  <c:v>203</c:v>
                </c:pt>
                <c:pt idx="1">
                  <c:v>10</c:v>
                </c:pt>
                <c:pt idx="2">
                  <c:v>64</c:v>
                </c:pt>
                <c:pt idx="3">
                  <c:v>67</c:v>
                </c:pt>
                <c:pt idx="4">
                  <c:v>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132-423E-9727-3827863D215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'STN85'!$B$42:$B$43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'STN85'!$D$42:$D$43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42-4C0A-B9A2-092C840F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'STN85'!$B$60:$B$71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'STN85'!$C$60:$C$71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6-4BF2-A536-C69BE6C6D7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'STN85'!$N$64:$N$72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'STN85'!$P$64:$P$72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8-4B1F-AAF1-CB1A4F68E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'STN85'!$N$5:$N$15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'STN85'!$P$5:$P$15</c:f>
              <c:numCache>
                <c:formatCode>_(* #,##0_);_(* \(#,##0\);_(* "-"??_);_(@_)</c:formatCode>
                <c:ptCount val="11"/>
                <c:pt idx="0">
                  <c:v>72</c:v>
                </c:pt>
                <c:pt idx="1">
                  <c:v>128</c:v>
                </c:pt>
                <c:pt idx="2">
                  <c:v>42</c:v>
                </c:pt>
                <c:pt idx="3">
                  <c:v>223</c:v>
                </c:pt>
                <c:pt idx="4">
                  <c:v>99</c:v>
                </c:pt>
                <c:pt idx="5">
                  <c:v>187</c:v>
                </c:pt>
                <c:pt idx="6">
                  <c:v>175</c:v>
                </c:pt>
                <c:pt idx="7">
                  <c:v>221</c:v>
                </c:pt>
                <c:pt idx="8">
                  <c:v>77</c:v>
                </c:pt>
                <c:pt idx="9">
                  <c:v>49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0A-4B67-BFA8-CC756C64B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400-49E1-ACF2-193CEBD5E1F7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400-49E1-ACF2-193CEBD5E1F7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400-49E1-ACF2-193CEBD5E1F7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400-49E1-ACF2-193CEBD5E1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400-49E1-ACF2-193CEBD5E1F7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400-49E1-ACF2-193CEBD5E1F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'STN85'!$N$23:$N$28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'STN85'!$O$23:$O$28</c:f>
              <c:numCache>
                <c:formatCode>_(* #,##0_);_(* \(#,##0\);_(* "-"??_);_(@_)</c:formatCode>
                <c:ptCount val="6"/>
                <c:pt idx="0">
                  <c:v>316</c:v>
                </c:pt>
                <c:pt idx="1">
                  <c:v>414</c:v>
                </c:pt>
                <c:pt idx="2">
                  <c:v>364</c:v>
                </c:pt>
                <c:pt idx="3">
                  <c:v>154</c:v>
                </c:pt>
                <c:pt idx="4">
                  <c:v>19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400-49E1-ACF2-193CEBD5E1F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'STN85'!$N$43:$N$54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'STN85'!$O$43:$O$54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14</c:v>
                </c:pt>
                <c:pt idx="3">
                  <c:v>20</c:v>
                </c:pt>
                <c:pt idx="4">
                  <c:v>42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A-419F-AD8D-AAB752DD1D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A9F-4F9C-A797-E6D215F31CE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A9F-4F9C-A797-E6D215F31CE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A9F-4F9C-A797-E6D215F31CE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A9F-4F9C-A797-E6D215F31CE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A9F-4F9C-A797-E6D215F31CE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A9F-4F9C-A797-E6D215F31CE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A9F-4F9C-A797-E6D215F31CE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A9F-4F9C-A797-E6D215F31CE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A9F-4F9C-A797-E6D215F31CE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A9F-4F9C-A797-E6D215F31CE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A9F-4F9C-A797-E6D215F31CE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A9F-4F9C-A797-E6D215F31CE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A9F-4F9C-A797-E6D215F31C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'STN86'!$B$5:$B$16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'STN86'!$C$5:$C$16</c:f>
              <c:numCache>
                <c:formatCode>General</c:formatCode>
                <c:ptCount val="12"/>
                <c:pt idx="0">
                  <c:v>274</c:v>
                </c:pt>
                <c:pt idx="1">
                  <c:v>174</c:v>
                </c:pt>
                <c:pt idx="2">
                  <c:v>131</c:v>
                </c:pt>
                <c:pt idx="3">
                  <c:v>13</c:v>
                </c:pt>
                <c:pt idx="4">
                  <c:v>4</c:v>
                </c:pt>
                <c:pt idx="5">
                  <c:v>1</c:v>
                </c:pt>
                <c:pt idx="6">
                  <c:v>39</c:v>
                </c:pt>
                <c:pt idx="7">
                  <c:v>46</c:v>
                </c:pt>
                <c:pt idx="8">
                  <c:v>12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A9F-4F9C-A797-E6D215F31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B0E-4BE6-9CB7-5AE06A9DE4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B0E-4BE6-9CB7-5AE06A9DE4A3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B0E-4BE6-9CB7-5AE06A9DE4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B0E-4BE6-9CB7-5AE06A9DE4A3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B0E-4BE6-9CB7-5AE06A9DE4A3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0E-4BE6-9CB7-5AE06A9DE4A3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0E-4BE6-9CB7-5AE06A9DE4A3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E-4BE6-9CB7-5AE06A9DE4A3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B0E-4BE6-9CB7-5AE06A9DE4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'STN86'!$B$24:$B$28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'STN86'!$C$24:$C$28</c:f>
              <c:numCache>
                <c:formatCode>General</c:formatCode>
                <c:ptCount val="5"/>
                <c:pt idx="0">
                  <c:v>153</c:v>
                </c:pt>
                <c:pt idx="1">
                  <c:v>4</c:v>
                </c:pt>
                <c:pt idx="2">
                  <c:v>57</c:v>
                </c:pt>
                <c:pt idx="3">
                  <c:v>109</c:v>
                </c:pt>
                <c:pt idx="4">
                  <c:v>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0E-4BE6-9CB7-5AE06A9DE4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'STN86'!$B$42:$B$43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'STN86'!$D$42:$D$43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85-4D55-A97F-1D668AE2C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'STN86'!$B$60:$B$71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'STN86'!$C$60:$C$71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0-4E5B-BDA5-0DD114D67D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'STN86'!$N$65:$N$73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'STN86'!$P$65:$P$73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AE-4C57-A233-798ED6D35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'STN86'!$N$5:$N$15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'STN86'!$P$5:$P$15</c:f>
              <c:numCache>
                <c:formatCode>_(* #,##0_);_(* \(#,##0\);_(* "-"??_);_(@_)</c:formatCode>
                <c:ptCount val="11"/>
                <c:pt idx="0">
                  <c:v>27</c:v>
                </c:pt>
                <c:pt idx="1">
                  <c:v>54</c:v>
                </c:pt>
                <c:pt idx="2">
                  <c:v>40</c:v>
                </c:pt>
                <c:pt idx="3">
                  <c:v>211</c:v>
                </c:pt>
                <c:pt idx="4">
                  <c:v>90</c:v>
                </c:pt>
                <c:pt idx="5">
                  <c:v>177</c:v>
                </c:pt>
                <c:pt idx="6">
                  <c:v>86</c:v>
                </c:pt>
                <c:pt idx="7">
                  <c:v>31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E-4AF9-B657-CA1BDF024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0F8-4060-A30D-CC425131F78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0F8-4060-A30D-CC425131F78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0F8-4060-A30D-CC425131F78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0F8-4060-A30D-CC425131F7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0F8-4060-A30D-CC425131F78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0F8-4060-A30D-CC425131F7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'STN86'!$N$23:$N$28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'STN86'!$O$23:$O$28</c:f>
              <c:numCache>
                <c:formatCode>_(* #,##0_);_(* \(#,##0\);_(* "-"??_);_(@_)</c:formatCode>
                <c:ptCount val="6"/>
                <c:pt idx="0">
                  <c:v>143</c:v>
                </c:pt>
                <c:pt idx="1">
                  <c:v>305</c:v>
                </c:pt>
                <c:pt idx="2">
                  <c:v>207</c:v>
                </c:pt>
                <c:pt idx="3">
                  <c:v>69</c:v>
                </c:pt>
                <c:pt idx="4">
                  <c:v>27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0F8-4060-A30D-CC425131F78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'STN86'!$N$43:$N$54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'STN86'!$O$43:$O$54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8</c:v>
                </c:pt>
                <c:pt idx="3">
                  <c:v>5</c:v>
                </c:pt>
                <c:pt idx="4">
                  <c:v>19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9-43B9-9354-A6EA82FB3A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973-4F38-8B93-C171FDDAC4DD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973-4F38-8B93-C171FDDAC4DD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973-4F38-8B93-C171FDDAC4DD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973-4F38-8B93-C171FDDAC4DD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973-4F38-8B93-C171FDDAC4DD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973-4F38-8B93-C171FDDAC4DD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973-4F38-8B93-C171FDDAC4DD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973-4F38-8B93-C171FDDAC4DD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973-4F38-8B93-C171FDDAC4D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973-4F38-8B93-C171FDDAC4DD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973-4F38-8B93-C171FDDAC4DD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973-4F38-8B93-C171FDDAC4DD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973-4F38-8B93-C171FDDAC4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'STN87'!$B$5:$B$16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'STN87'!$C$5:$C$16</c:f>
              <c:numCache>
                <c:formatCode>General</c:formatCode>
                <c:ptCount val="12"/>
                <c:pt idx="0">
                  <c:v>132</c:v>
                </c:pt>
                <c:pt idx="1">
                  <c:v>50</c:v>
                </c:pt>
                <c:pt idx="2">
                  <c:v>90</c:v>
                </c:pt>
                <c:pt idx="3">
                  <c:v>20</c:v>
                </c:pt>
                <c:pt idx="4">
                  <c:v>47</c:v>
                </c:pt>
                <c:pt idx="5">
                  <c:v>11</c:v>
                </c:pt>
                <c:pt idx="6">
                  <c:v>66</c:v>
                </c:pt>
                <c:pt idx="7">
                  <c:v>53</c:v>
                </c:pt>
                <c:pt idx="8">
                  <c:v>24</c:v>
                </c:pt>
                <c:pt idx="9">
                  <c:v>9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973-4F38-8B93-C171FDDAC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E3D-422C-9E05-666442E86F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E3D-422C-9E05-666442E86FCF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E3D-422C-9E05-666442E86F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E3D-422C-9E05-666442E86FCF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E3D-422C-9E05-666442E86FCF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3D-422C-9E05-666442E86FCF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3D-422C-9E05-666442E86FCF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3D-422C-9E05-666442E86FCF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3D-422C-9E05-666442E86F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'STN87'!$B$24:$B$28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'STN87'!$C$24:$C$28</c:f>
              <c:numCache>
                <c:formatCode>General</c:formatCode>
                <c:ptCount val="5"/>
                <c:pt idx="0">
                  <c:v>51</c:v>
                </c:pt>
                <c:pt idx="1">
                  <c:v>0</c:v>
                </c:pt>
                <c:pt idx="2">
                  <c:v>32</c:v>
                </c:pt>
                <c:pt idx="3">
                  <c:v>178</c:v>
                </c:pt>
                <c:pt idx="4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E3D-422C-9E05-666442E86F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'STN87'!$B$42:$B$43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'STN87'!$D$42:$D$43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0-479A-9A8E-8C6CA2C12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'STN87'!$B$60:$B$71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'STN87'!$C$60:$C$71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5-4FB1-9313-805209FF67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'STN87'!$N$64:$N$72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'STN87'!$P$64:$P$72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46-47CF-9E63-BD6A5A90FA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'STN87'!$N$5:$N$15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'STN87'!$P$5:$P$15</c:f>
              <c:numCache>
                <c:formatCode>_(* #,##0_);_(* \(#,##0\);_(* "-"??_);_(@_)</c:formatCode>
                <c:ptCount val="11"/>
                <c:pt idx="0">
                  <c:v>45</c:v>
                </c:pt>
                <c:pt idx="1">
                  <c:v>60</c:v>
                </c:pt>
                <c:pt idx="2">
                  <c:v>7</c:v>
                </c:pt>
                <c:pt idx="3">
                  <c:v>98</c:v>
                </c:pt>
                <c:pt idx="4">
                  <c:v>80</c:v>
                </c:pt>
                <c:pt idx="5">
                  <c:v>90</c:v>
                </c:pt>
                <c:pt idx="6">
                  <c:v>34</c:v>
                </c:pt>
                <c:pt idx="7">
                  <c:v>27</c:v>
                </c:pt>
                <c:pt idx="8">
                  <c:v>29</c:v>
                </c:pt>
                <c:pt idx="9">
                  <c:v>26</c:v>
                </c:pt>
                <c:pt idx="1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0C-4A47-9D02-10D2E4318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1C6-4183-B6DA-6DF06EDCCEF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1C6-4183-B6DA-6DF06EDCCEF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1C6-4183-B6DA-6DF06EDCCEF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1C6-4183-B6DA-6DF06EDCCE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1C6-4183-B6DA-6DF06EDCCEF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1C6-4183-B6DA-6DF06EDCCE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'STN87'!$N$23:$N$28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'STN87'!$O$23:$O$28</c:f>
              <c:numCache>
                <c:formatCode>_(* #,##0_);_(* \(#,##0\);_(* "-"??_);_(@_)</c:formatCode>
                <c:ptCount val="6"/>
                <c:pt idx="0">
                  <c:v>84</c:v>
                </c:pt>
                <c:pt idx="1">
                  <c:v>225</c:v>
                </c:pt>
                <c:pt idx="2">
                  <c:v>124</c:v>
                </c:pt>
                <c:pt idx="3">
                  <c:v>69</c:v>
                </c:pt>
                <c:pt idx="4">
                  <c:v>9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C6-4183-B6DA-6DF06EDCCE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'STN87'!$N$43:$N$54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'STN87'!$O$43:$O$54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12</c:v>
                </c:pt>
                <c:pt idx="3">
                  <c:v>21</c:v>
                </c:pt>
                <c:pt idx="4">
                  <c:v>64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F-4BC5-9268-5AC4EE0D7D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F1A-4C40-8ACC-790297707F95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F1A-4C40-8ACC-790297707F95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F1A-4C40-8ACC-790297707F95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F1A-4C40-8ACC-790297707F95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F1A-4C40-8ACC-790297707F95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F1A-4C40-8ACC-790297707F95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F1A-4C40-8ACC-790297707F95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F1A-4C40-8ACC-790297707F95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F1A-4C40-8ACC-790297707F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F1A-4C40-8ACC-790297707F95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F1A-4C40-8ACC-790297707F95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F1A-4C40-8ACC-790297707F95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F1A-4C40-8ACC-790297707F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'STN88'!$B$5:$B$16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'STN88'!$C$5:$C$16</c:f>
              <c:numCache>
                <c:formatCode>General</c:formatCode>
                <c:ptCount val="12"/>
                <c:pt idx="0">
                  <c:v>64</c:v>
                </c:pt>
                <c:pt idx="1">
                  <c:v>26</c:v>
                </c:pt>
                <c:pt idx="2">
                  <c:v>20</c:v>
                </c:pt>
                <c:pt idx="3">
                  <c:v>36</c:v>
                </c:pt>
                <c:pt idx="4">
                  <c:v>4</c:v>
                </c:pt>
                <c:pt idx="5">
                  <c:v>0</c:v>
                </c:pt>
                <c:pt idx="6">
                  <c:v>58</c:v>
                </c:pt>
                <c:pt idx="7">
                  <c:v>41</c:v>
                </c:pt>
                <c:pt idx="8">
                  <c:v>0</c:v>
                </c:pt>
                <c:pt idx="9">
                  <c:v>1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F1A-4C40-8ACC-790297707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537-4771-BAED-C6A972E7C0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537-4771-BAED-C6A972E7C092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537-4771-BAED-C6A972E7C0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537-4771-BAED-C6A972E7C092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537-4771-BAED-C6A972E7C092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37-4771-BAED-C6A972E7C092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37-4771-BAED-C6A972E7C092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37-4771-BAED-C6A972E7C092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37-4771-BAED-C6A972E7C0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'STN88'!$B$24:$B$28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'STN88'!$C$24:$C$28</c:f>
              <c:numCache>
                <c:formatCode>General</c:formatCode>
                <c:ptCount val="5"/>
                <c:pt idx="0">
                  <c:v>8</c:v>
                </c:pt>
                <c:pt idx="1">
                  <c:v>0</c:v>
                </c:pt>
                <c:pt idx="2">
                  <c:v>19</c:v>
                </c:pt>
                <c:pt idx="3">
                  <c:v>23</c:v>
                </c:pt>
                <c:pt idx="4">
                  <c:v>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537-4771-BAED-C6A972E7C09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'STN88'!$B$42:$B$43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'STN88'!$D$42:$D$43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D-41E0-BD7F-A52DE8756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'STN88'!$B$60:$B$71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'STN88'!$C$60:$C$71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C-4FD8-B641-B0D593EDCAA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'STN88'!$N$64:$N$72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'STN88'!$P$64:$P$72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7B-408F-AB77-42984DE3A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'STN88'!$N$5:$N$15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'STN88'!$P$5:$P$15</c:f>
              <c:numCache>
                <c:formatCode>_(* #,##0_);_(* \(#,##0\);_(* "-"??_);_(@_)</c:formatCode>
                <c:ptCount val="11"/>
                <c:pt idx="0">
                  <c:v>32</c:v>
                </c:pt>
                <c:pt idx="1">
                  <c:v>29</c:v>
                </c:pt>
                <c:pt idx="2">
                  <c:v>10</c:v>
                </c:pt>
                <c:pt idx="3">
                  <c:v>51</c:v>
                </c:pt>
                <c:pt idx="4">
                  <c:v>31</c:v>
                </c:pt>
                <c:pt idx="5">
                  <c:v>47</c:v>
                </c:pt>
                <c:pt idx="6">
                  <c:v>32</c:v>
                </c:pt>
                <c:pt idx="7">
                  <c:v>17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2-4CCF-A8D5-EF5CEF1BD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AC-44A8-AAD3-631AAF50E11E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AC-44A8-AAD3-631AAF50E11E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AC-44A8-AAD3-631AAF50E11E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AC-44A8-AAD3-631AAF50E11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AC-44A8-AAD3-631AAF50E11E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AC-44A8-AAD3-631AAF50E11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'STN88'!$N$23:$N$28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'STN88'!$O$23:$O$28</c:f>
              <c:numCache>
                <c:formatCode>_(* #,##0_);_(* \(#,##0\);_(* "-"??_);_(@_)</c:formatCode>
                <c:ptCount val="6"/>
                <c:pt idx="0">
                  <c:v>98</c:v>
                </c:pt>
                <c:pt idx="1">
                  <c:v>32</c:v>
                </c:pt>
                <c:pt idx="2">
                  <c:v>51</c:v>
                </c:pt>
                <c:pt idx="3">
                  <c:v>39</c:v>
                </c:pt>
                <c:pt idx="4">
                  <c:v>17</c:v>
                </c:pt>
                <c:pt idx="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CAC-44A8-AAD3-631AAF50E11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'STN88'!$N$43:$N$54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'STN88'!$O$43:$O$54</c:f>
              <c:numCache>
                <c:formatCode>_(* #,##0_);_(* \(#,##0\);_(* "-"??_);_(@_)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26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8-4007-BC4F-B117C30CC7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B4-4132-96C8-56587AFA100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B4-4132-96C8-56587AFA100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B4-4132-96C8-56587AFA100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B4-4132-96C8-56587AFA100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B4-4132-96C8-56587AFA100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B4-4132-96C8-56587AFA100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B4-4132-96C8-56587AFA100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B4-4132-96C8-56587AFA100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B4-4132-96C8-56587AFA100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B4-4132-96C8-56587AFA100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B4-4132-96C8-56587AFA100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B4-4132-96C8-56587AFA100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CB4-4132-96C8-56587AFA10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'STN89'!$B$5:$B$16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'STN89'!$C$5:$C$16</c:f>
              <c:numCache>
                <c:formatCode>General</c:formatCode>
                <c:ptCount val="12"/>
                <c:pt idx="0">
                  <c:v>55</c:v>
                </c:pt>
                <c:pt idx="1">
                  <c:v>3</c:v>
                </c:pt>
                <c:pt idx="2">
                  <c:v>20</c:v>
                </c:pt>
                <c:pt idx="3">
                  <c:v>111</c:v>
                </c:pt>
                <c:pt idx="4">
                  <c:v>2</c:v>
                </c:pt>
                <c:pt idx="5">
                  <c:v>5</c:v>
                </c:pt>
                <c:pt idx="6">
                  <c:v>104</c:v>
                </c:pt>
                <c:pt idx="7">
                  <c:v>25</c:v>
                </c:pt>
                <c:pt idx="8">
                  <c:v>29</c:v>
                </c:pt>
                <c:pt idx="9">
                  <c:v>6</c:v>
                </c:pt>
                <c:pt idx="10">
                  <c:v>17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B4-4132-96C8-56587AFA1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93-45AC-A1AC-B72FB0299C1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93-45AC-A1AC-B72FB0299C1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93-45AC-A1AC-B72FB0299C1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93-45AC-A1AC-B72FB0299C1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93-45AC-A1AC-B72FB0299C1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93-45AC-A1AC-B72FB0299C1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93-45AC-A1AC-B72FB0299C1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93-45AC-A1AC-B72FB0299C1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93-45AC-A1AC-B72FB0299C1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'STN89'!$B$24:$B$28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'STN89'!$C$24:$C$28</c:f>
              <c:numCache>
                <c:formatCode>General</c:formatCode>
                <c:ptCount val="5"/>
                <c:pt idx="0">
                  <c:v>22</c:v>
                </c:pt>
                <c:pt idx="1">
                  <c:v>0</c:v>
                </c:pt>
                <c:pt idx="2">
                  <c:v>23</c:v>
                </c:pt>
                <c:pt idx="3">
                  <c:v>262</c:v>
                </c:pt>
                <c:pt idx="4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793-45AC-A1AC-B72FB0299C1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'STN89'!$B$42:$B$43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'STN89'!$D$42:$D$43</c:f>
              <c:numCache>
                <c:formatCode>0.0%</c:formatCode>
                <c:ptCount val="2"/>
                <c:pt idx="0">
                  <c:v>6.0846560846560843E-2</c:v>
                </c:pt>
                <c:pt idx="1">
                  <c:v>0.93915343915343918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6-4D6A-B262-56DA3FF8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'STN89'!$B$60:$B$71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'STN89'!$C$60:$C$71</c:f>
              <c:numCache>
                <c:formatCode>_(* #,##0_);_(* \(#,##0\);_(* "-"??_);_(@_)</c:formatCode>
                <c:ptCount val="12"/>
                <c:pt idx="0">
                  <c:v>666.66666666666663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D-402A-BE69-7AEDCAF68C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'STN89'!$N$64:$N$72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'STN89'!$P$64:$P$72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0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42</c:v>
                </c:pt>
                <c:pt idx="6">
                  <c:v>51</c:v>
                </c:pt>
                <c:pt idx="7">
                  <c:v>16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F-4A03-BC19-A2E527AD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'STN89'!$N$5:$N$15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'STN89'!$P$5:$P$15</c:f>
              <c:numCache>
                <c:formatCode>_(* #,##0_);_(* \(#,##0\);_(* "-"??_);_(@_)</c:formatCode>
                <c:ptCount val="11"/>
                <c:pt idx="0">
                  <c:v>6</c:v>
                </c:pt>
                <c:pt idx="1">
                  <c:v>18</c:v>
                </c:pt>
                <c:pt idx="2">
                  <c:v>8</c:v>
                </c:pt>
                <c:pt idx="3">
                  <c:v>50</c:v>
                </c:pt>
                <c:pt idx="4">
                  <c:v>18</c:v>
                </c:pt>
                <c:pt idx="5">
                  <c:v>101</c:v>
                </c:pt>
                <c:pt idx="6">
                  <c:v>88</c:v>
                </c:pt>
                <c:pt idx="7">
                  <c:v>45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5-41AD-8923-ACEDA4AC9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74B-4F03-9632-AD96B435E926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74B-4F03-9632-AD96B435E926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74B-4F03-9632-AD96B435E926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74B-4F03-9632-AD96B435E9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74B-4F03-9632-AD96B435E926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74B-4F03-9632-AD96B435E9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'STN89'!$N$23:$N$28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'STN89'!$O$23:$O$28</c:f>
              <c:numCache>
                <c:formatCode>_(* #,##0_);_(* \(#,##0\);_(* "-"??_);_(@_)</c:formatCode>
                <c:ptCount val="6"/>
                <c:pt idx="0">
                  <c:v>13</c:v>
                </c:pt>
                <c:pt idx="1">
                  <c:v>219</c:v>
                </c:pt>
                <c:pt idx="2">
                  <c:v>46</c:v>
                </c:pt>
                <c:pt idx="3">
                  <c:v>27</c:v>
                </c:pt>
                <c:pt idx="4">
                  <c:v>19</c:v>
                </c:pt>
                <c:pt idx="5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4B-4F03-9632-AD96B435E92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'STN89'!$N$43:$N$54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'STN89'!$O$43:$O$54</c:f>
              <c:numCache>
                <c:formatCode>_(* #,##0_);_(* \(#,##0\);_(* "-"??_);_(@_)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11</c:v>
                </c:pt>
                <c:pt idx="3">
                  <c:v>12</c:v>
                </c:pt>
                <c:pt idx="4">
                  <c:v>32</c:v>
                </c:pt>
                <c:pt idx="5">
                  <c:v>35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9-43AA-938C-A1CB1A526F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9-4C6E-9745-4C70C8022B01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9-4C6E-9745-4C70C8022B01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9-4C6E-9745-4C70C8022B01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9-4C6E-9745-4C70C8022B01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9-4C6E-9745-4C70C8022B01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9-4C6E-9745-4C70C8022B01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089-4C6E-9745-4C70C8022B01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089-4C6E-9745-4C70C8022B01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089-4C6E-9745-4C70C8022B0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089-4C6E-9745-4C70C8022B01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089-4C6E-9745-4C70C8022B01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089-4C6E-9745-4C70C8022B01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089-4C6E-9745-4C70C8022B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'STN90'!$B$5:$B$16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'STN90'!$C$5:$C$16</c:f>
              <c:numCache>
                <c:formatCode>General</c:formatCode>
                <c:ptCount val="12"/>
                <c:pt idx="0">
                  <c:v>449</c:v>
                </c:pt>
                <c:pt idx="1">
                  <c:v>253</c:v>
                </c:pt>
                <c:pt idx="2">
                  <c:v>261</c:v>
                </c:pt>
                <c:pt idx="3">
                  <c:v>67</c:v>
                </c:pt>
                <c:pt idx="4">
                  <c:v>52</c:v>
                </c:pt>
                <c:pt idx="5">
                  <c:v>55</c:v>
                </c:pt>
                <c:pt idx="6">
                  <c:v>47</c:v>
                </c:pt>
                <c:pt idx="7">
                  <c:v>188</c:v>
                </c:pt>
                <c:pt idx="8">
                  <c:v>130</c:v>
                </c:pt>
                <c:pt idx="9">
                  <c:v>93</c:v>
                </c:pt>
                <c:pt idx="10">
                  <c:v>34</c:v>
                </c:pt>
                <c:pt idx="1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089-4C6E-9745-4C70C8022B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50-441E-BF13-070A9DCAE5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50-441E-BF13-070A9DCAE579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50-441E-BF13-070A9DCAE57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50-441E-BF13-070A9DCAE579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50-441E-BF13-070A9DCAE579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50-441E-BF13-070A9DCAE579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50-441E-BF13-070A9DCAE579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50-441E-BF13-070A9DCAE579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50-441E-BF13-070A9DCAE5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'STN90'!$B$24:$B$28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'STN90'!$C$24:$C$28</c:f>
              <c:numCache>
                <c:formatCode>General</c:formatCode>
                <c:ptCount val="5"/>
                <c:pt idx="0">
                  <c:v>393</c:v>
                </c:pt>
                <c:pt idx="1">
                  <c:v>3</c:v>
                </c:pt>
                <c:pt idx="2">
                  <c:v>31</c:v>
                </c:pt>
                <c:pt idx="3">
                  <c:v>30</c:v>
                </c:pt>
                <c:pt idx="4">
                  <c:v>1204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50-441E-BF13-070A9DCAE5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'STN90'!$B$42:$B$43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'STN90'!$D$42:$D$43</c:f>
              <c:numCache>
                <c:formatCode>0.0%</c:formatCode>
                <c:ptCount val="2"/>
                <c:pt idx="0">
                  <c:v>2.4683925346177003E-2</c:v>
                </c:pt>
                <c:pt idx="1">
                  <c:v>0.97531607465382297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4-4D75-8853-29337C1F2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'STN90'!$B$60:$B$71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'STN90'!$C$60:$C$71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E-4B37-BB3E-6241C42416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'STN90'!$N$64:$N$72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'STN90'!$P$64:$P$72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9E-476B-8E2D-A8C4CC86A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'STN90'!$N$5:$N$15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'STN90'!$P$5:$P$15</c:f>
              <c:numCache>
                <c:formatCode>_(* #,##0_);_(* \(#,##0\);_(* "-"??_);_(@_)</c:formatCode>
                <c:ptCount val="11"/>
                <c:pt idx="0">
                  <c:v>154</c:v>
                </c:pt>
                <c:pt idx="1">
                  <c:v>270</c:v>
                </c:pt>
                <c:pt idx="2">
                  <c:v>194</c:v>
                </c:pt>
                <c:pt idx="3">
                  <c:v>378</c:v>
                </c:pt>
                <c:pt idx="4">
                  <c:v>104</c:v>
                </c:pt>
                <c:pt idx="5">
                  <c:v>253</c:v>
                </c:pt>
                <c:pt idx="6">
                  <c:v>191</c:v>
                </c:pt>
                <c:pt idx="7">
                  <c:v>114</c:v>
                </c:pt>
                <c:pt idx="8">
                  <c:v>54</c:v>
                </c:pt>
                <c:pt idx="9">
                  <c:v>20</c:v>
                </c:pt>
                <c:pt idx="1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E-405A-AA94-5D09978A0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8B8-4947-8180-ACC438CA32E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8B8-4947-8180-ACC438CA32E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8B8-4947-8180-ACC438CA32E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8B8-4947-8180-ACC438CA32E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8B8-4947-8180-ACC438CA32E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8B8-4947-8180-ACC438CA32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'STN90'!$N$23:$N$28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'STN90'!$O$23:$O$28</c:f>
              <c:numCache>
                <c:formatCode>_(* #,##0_);_(* \(#,##0\);_(* "-"??_);_(@_)</c:formatCode>
                <c:ptCount val="6"/>
                <c:pt idx="0">
                  <c:v>300</c:v>
                </c:pt>
                <c:pt idx="1">
                  <c:v>821</c:v>
                </c:pt>
                <c:pt idx="2">
                  <c:v>527</c:v>
                </c:pt>
                <c:pt idx="3">
                  <c:v>70</c:v>
                </c:pt>
                <c:pt idx="4">
                  <c:v>27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8B8-4947-8180-ACC438CA32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'STN90'!$N$43:$N$54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'STN90'!$O$43:$O$54</c:f>
              <c:numCache>
                <c:formatCode>_(* #,##0_);_(* \(#,##0\);_(* "-"??_);_(@_)</c:formatCode>
                <c:ptCount val="12"/>
                <c:pt idx="0">
                  <c:v>2.358916478555305</c:v>
                </c:pt>
                <c:pt idx="1">
                  <c:v>2.58</c:v>
                </c:pt>
                <c:pt idx="2">
                  <c:v>9</c:v>
                </c:pt>
                <c:pt idx="3">
                  <c:v>20.208955223880597</c:v>
                </c:pt>
                <c:pt idx="4">
                  <c:v>35.352941176470587</c:v>
                </c:pt>
                <c:pt idx="5">
                  <c:v>1.7169811320754718</c:v>
                </c:pt>
                <c:pt idx="6">
                  <c:v>2.7555555555555555</c:v>
                </c:pt>
                <c:pt idx="7">
                  <c:v>2.7527472527472527</c:v>
                </c:pt>
                <c:pt idx="8">
                  <c:v>2.6557377049180326</c:v>
                </c:pt>
                <c:pt idx="9">
                  <c:v>2.3333333333333335</c:v>
                </c:pt>
                <c:pt idx="10">
                  <c:v>2.6969696969696968</c:v>
                </c:pt>
                <c:pt idx="11">
                  <c:v>2.1360544217687076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C9-4135-B77D-BD57C4D09A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4B-418C-A814-33CD618C38A7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4B-418C-A814-33CD618C38A7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4B-418C-A814-33CD618C38A7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4B-418C-A814-33CD618C38A7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4B-418C-A814-33CD618C38A7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4B-418C-A814-33CD618C38A7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4B-418C-A814-33CD618C38A7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4B-418C-A814-33CD618C38A7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4B-418C-A814-33CD618C38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4B-418C-A814-33CD618C38A7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4B-418C-A814-33CD618C38A7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4B-418C-A814-33CD618C38A7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14B-418C-A814-33CD618C38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'STN91'!$B$5:$B$16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'STN91'!$C$5:$C$16</c:f>
              <c:numCache>
                <c:formatCode>General</c:formatCode>
                <c:ptCount val="12"/>
                <c:pt idx="0">
                  <c:v>233</c:v>
                </c:pt>
                <c:pt idx="1">
                  <c:v>48</c:v>
                </c:pt>
                <c:pt idx="2">
                  <c:v>46</c:v>
                </c:pt>
                <c:pt idx="3">
                  <c:v>180</c:v>
                </c:pt>
                <c:pt idx="4">
                  <c:v>24</c:v>
                </c:pt>
                <c:pt idx="5">
                  <c:v>18</c:v>
                </c:pt>
                <c:pt idx="6">
                  <c:v>110</c:v>
                </c:pt>
                <c:pt idx="7">
                  <c:v>133</c:v>
                </c:pt>
                <c:pt idx="8">
                  <c:v>52</c:v>
                </c:pt>
                <c:pt idx="9">
                  <c:v>143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4B-418C-A814-33CD618C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71F-490E-9770-31AC3513C4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71F-490E-9770-31AC3513C45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71F-490E-9770-31AC3513C4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71F-490E-9770-31AC3513C45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71F-490E-9770-31AC3513C456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1F-490E-9770-31AC3513C456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1F-490E-9770-31AC3513C45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1F-490E-9770-31AC3513C456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71F-490E-9770-31AC3513C4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'STN91'!$B$24:$B$28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'STN91'!$C$24:$C$28</c:f>
              <c:numCache>
                <c:formatCode>General</c:formatCode>
                <c:ptCount val="5"/>
                <c:pt idx="0">
                  <c:v>71</c:v>
                </c:pt>
                <c:pt idx="1">
                  <c:v>8</c:v>
                </c:pt>
                <c:pt idx="2">
                  <c:v>56</c:v>
                </c:pt>
                <c:pt idx="3">
                  <c:v>64</c:v>
                </c:pt>
                <c:pt idx="4">
                  <c:v>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71F-490E-9770-31AC3513C45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'STN91'!$B$42:$B$43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'STN91'!$D$42:$D$43</c:f>
              <c:numCache>
                <c:formatCode>0.0%</c:formatCode>
                <c:ptCount val="2"/>
                <c:pt idx="0">
                  <c:v>0.99007936507936511</c:v>
                </c:pt>
                <c:pt idx="1">
                  <c:v>9.9206349206349201E-3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A7-4BD6-9DA8-FCE5FDADA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'STN91'!$B$60:$B$71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'STN91'!$C$60:$C$71</c:f>
              <c:numCache>
                <c:formatCode>_(* #,##0_);_(* \(#,##0\);_(* "-"??_);_(@_)</c:formatCode>
                <c:ptCount val="12"/>
                <c:pt idx="0">
                  <c:v>2133.5135135135133</c:v>
                </c:pt>
                <c:pt idx="1">
                  <c:v>3003.3333333333335</c:v>
                </c:pt>
                <c:pt idx="2">
                  <c:v>1635.2941176470588</c:v>
                </c:pt>
                <c:pt idx="3">
                  <c:v>1675.5725190839694</c:v>
                </c:pt>
                <c:pt idx="4">
                  <c:v>4617.391304347826</c:v>
                </c:pt>
                <c:pt idx="5">
                  <c:v>4546.666666666667</c:v>
                </c:pt>
                <c:pt idx="6">
                  <c:v>1883.1168831168832</c:v>
                </c:pt>
                <c:pt idx="7">
                  <c:v>3373.1958762886597</c:v>
                </c:pt>
                <c:pt idx="8">
                  <c:v>3330.2325581395348</c:v>
                </c:pt>
                <c:pt idx="9">
                  <c:v>4064.7540983606559</c:v>
                </c:pt>
                <c:pt idx="10">
                  <c:v>600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D2-437B-9601-1A046EC3B3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'STN91'!$N$63:$N$71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'STN91'!$P$63:$P$71</c:f>
              <c:numCache>
                <c:formatCode>_(* #,##0_);_(* \(#,##0\);_(* "-"??_);_(@_)</c:formatCode>
                <c:ptCount val="9"/>
                <c:pt idx="0">
                  <c:v>11</c:v>
                </c:pt>
                <c:pt idx="1">
                  <c:v>8</c:v>
                </c:pt>
                <c:pt idx="2">
                  <c:v>22</c:v>
                </c:pt>
                <c:pt idx="3">
                  <c:v>37</c:v>
                </c:pt>
                <c:pt idx="4">
                  <c:v>46</c:v>
                </c:pt>
                <c:pt idx="5">
                  <c:v>65</c:v>
                </c:pt>
                <c:pt idx="6">
                  <c:v>256</c:v>
                </c:pt>
                <c:pt idx="7">
                  <c:v>173</c:v>
                </c:pt>
                <c:pt idx="8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30-4BCC-A074-A4400DA70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'STN91'!$N$5:$N$15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'STN91'!$P$5:$P$15</c:f>
              <c:numCache>
                <c:formatCode>_(* #,##0_);_(* \(#,##0\);_(* "-"??_);_(@_)</c:formatCode>
                <c:ptCount val="11"/>
                <c:pt idx="0">
                  <c:v>59</c:v>
                </c:pt>
                <c:pt idx="1">
                  <c:v>70</c:v>
                </c:pt>
                <c:pt idx="2">
                  <c:v>24</c:v>
                </c:pt>
                <c:pt idx="3">
                  <c:v>59</c:v>
                </c:pt>
                <c:pt idx="4">
                  <c:v>48</c:v>
                </c:pt>
                <c:pt idx="5">
                  <c:v>70</c:v>
                </c:pt>
                <c:pt idx="6">
                  <c:v>166</c:v>
                </c:pt>
                <c:pt idx="7">
                  <c:v>216</c:v>
                </c:pt>
                <c:pt idx="8">
                  <c:v>106</c:v>
                </c:pt>
                <c:pt idx="9">
                  <c:v>38</c:v>
                </c:pt>
                <c:pt idx="1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D-4D3F-AAC0-3851CE467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49D-49F7-A62B-96996FE9636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49D-49F7-A62B-96996FE9636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49D-49F7-A62B-96996FE9636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49D-49F7-A62B-96996FE963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49D-49F7-A62B-96996FE9636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49D-49F7-A62B-96996FE963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'STN91'!$N$23:$N$28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'STN91'!$O$23:$O$28</c:f>
              <c:numCache>
                <c:formatCode>_(* #,##0_);_(* \(#,##0\);_(* "-"??_);_(@_)</c:formatCode>
                <c:ptCount val="6"/>
                <c:pt idx="0">
                  <c:v>150</c:v>
                </c:pt>
                <c:pt idx="1">
                  <c:v>343</c:v>
                </c:pt>
                <c:pt idx="2">
                  <c:v>174</c:v>
                </c:pt>
                <c:pt idx="3">
                  <c:v>149</c:v>
                </c:pt>
                <c:pt idx="4">
                  <c:v>50</c:v>
                </c:pt>
                <c:pt idx="5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49D-49F7-A62B-96996FE9636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'STN91'!$N$43:$N$54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'STN91'!$O$43:$O$54</c:f>
              <c:numCache>
                <c:formatCode>_(* #,##0_);_(* \(#,##0\);_(* "-"??_);_(@_)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28</c:v>
                </c:pt>
                <c:pt idx="5">
                  <c:v>50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E9-415E-9380-EA3ECBAFA7F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E2-42E9-87E3-23496357F4C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E2-42E9-87E3-23496357F4C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E2-42E9-87E3-23496357F4C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E2-42E9-87E3-23496357F4C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E2-42E9-87E3-23496357F4C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E2-42E9-87E3-23496357F4C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E2-42E9-87E3-23496357F4C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E2-42E9-87E3-23496357F4C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E2-42E9-87E3-23496357F4C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E2-42E9-87E3-23496357F4C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E2-42E9-87E3-23496357F4C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E2-42E9-87E3-23496357F4C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AE2-42E9-87E3-23496357F4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'STN92'!$B$5:$B$16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'STN92'!$C$5:$C$16</c:f>
              <c:numCache>
                <c:formatCode>General</c:formatCode>
                <c:ptCount val="12"/>
                <c:pt idx="0">
                  <c:v>262</c:v>
                </c:pt>
                <c:pt idx="1">
                  <c:v>235</c:v>
                </c:pt>
                <c:pt idx="2">
                  <c:v>406</c:v>
                </c:pt>
                <c:pt idx="3">
                  <c:v>23</c:v>
                </c:pt>
                <c:pt idx="4">
                  <c:v>8</c:v>
                </c:pt>
                <c:pt idx="5">
                  <c:v>2</c:v>
                </c:pt>
                <c:pt idx="6">
                  <c:v>51</c:v>
                </c:pt>
                <c:pt idx="7">
                  <c:v>208</c:v>
                </c:pt>
                <c:pt idx="8">
                  <c:v>42</c:v>
                </c:pt>
                <c:pt idx="9">
                  <c:v>20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E2-42E9-87E3-23496357F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0AD-4FCB-9189-9939DA917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0AD-4FCB-9189-9939DA917EE9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0AD-4FCB-9189-9939DA917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0AD-4FCB-9189-9939DA917EE9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0AD-4FCB-9189-9939DA917EE9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AD-4FCB-9189-9939DA917EE9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0AD-4FCB-9189-9939DA917EE9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AD-4FCB-9189-9939DA917EE9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AD-4FCB-9189-9939DA917E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'STN92'!$B$24:$B$28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'STN92'!$C$24:$C$28</c:f>
              <c:numCache>
                <c:formatCode>General</c:formatCode>
                <c:ptCount val="5"/>
                <c:pt idx="0">
                  <c:v>206</c:v>
                </c:pt>
                <c:pt idx="1">
                  <c:v>1</c:v>
                </c:pt>
                <c:pt idx="2">
                  <c:v>63</c:v>
                </c:pt>
                <c:pt idx="3">
                  <c:v>64</c:v>
                </c:pt>
                <c:pt idx="4">
                  <c:v>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AD-4FCB-9189-9939DA917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'STN92'!$B$42:$B$43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'STN92'!$D$42:$D$43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99-4905-8714-39FBD406C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'STN92'!$B$60:$B$71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'STN92'!$C$60:$C$71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62-479A-A5B5-41E1812D08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'STN92'!$N$64:$N$72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'STN92'!$P$64:$P$72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56-4A9E-B3F5-F7EF1C876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'STN92'!$N$5:$N$15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'STN92'!$P$5:$P$15</c:f>
              <c:numCache>
                <c:formatCode>_(* #,##0_);_(* \(#,##0\);_(* "-"??_);_(@_)</c:formatCode>
                <c:ptCount val="11"/>
                <c:pt idx="0">
                  <c:v>52</c:v>
                </c:pt>
                <c:pt idx="1">
                  <c:v>81</c:v>
                </c:pt>
                <c:pt idx="2">
                  <c:v>90</c:v>
                </c:pt>
                <c:pt idx="3">
                  <c:v>184</c:v>
                </c:pt>
                <c:pt idx="4">
                  <c:v>133</c:v>
                </c:pt>
                <c:pt idx="5">
                  <c:v>255</c:v>
                </c:pt>
                <c:pt idx="6">
                  <c:v>313</c:v>
                </c:pt>
                <c:pt idx="7">
                  <c:v>109</c:v>
                </c:pt>
                <c:pt idx="8">
                  <c:v>31</c:v>
                </c:pt>
                <c:pt idx="9">
                  <c:v>9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7D-4C89-AB0C-F04ACCD44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8DA-4DA2-832E-26CC68EF0D83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8DA-4DA2-832E-26CC68EF0D83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8DA-4DA2-832E-26CC68EF0D83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8DA-4DA2-832E-26CC68EF0D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8DA-4DA2-832E-26CC68EF0D83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8DA-4DA2-832E-26CC68EF0D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'STN92'!$N$23:$N$28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'STN92'!$O$23:$O$28</c:f>
              <c:numCache>
                <c:formatCode>_(* #,##0_);_(* \(#,##0\);_(* "-"??_);_(@_)</c:formatCode>
                <c:ptCount val="6"/>
                <c:pt idx="0">
                  <c:v>377</c:v>
                </c:pt>
                <c:pt idx="1">
                  <c:v>305</c:v>
                </c:pt>
                <c:pt idx="2">
                  <c:v>339</c:v>
                </c:pt>
                <c:pt idx="3">
                  <c:v>129</c:v>
                </c:pt>
                <c:pt idx="4">
                  <c:v>86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8DA-4DA2-832E-26CC68EF0D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'STN92'!$N$43:$N$54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'STN92'!$O$43:$O$54</c:f>
              <c:numCache>
                <c:formatCode>_(* #,##0_);_(* \(#,##0\);_(* "-"??_);_(@_)</c:formatCode>
                <c:ptCount val="12"/>
                <c:pt idx="0">
                  <c:v>2.6412213740458017</c:v>
                </c:pt>
                <c:pt idx="1">
                  <c:v>3.0510638297872341</c:v>
                </c:pt>
                <c:pt idx="2">
                  <c:v>5.6625615763546797</c:v>
                </c:pt>
                <c:pt idx="3">
                  <c:v>11.695652173913043</c:v>
                </c:pt>
                <c:pt idx="4">
                  <c:v>30</c:v>
                </c:pt>
                <c:pt idx="5">
                  <c:v>7.5</c:v>
                </c:pt>
                <c:pt idx="6">
                  <c:v>2.7254901960784315</c:v>
                </c:pt>
                <c:pt idx="7">
                  <c:v>2.8557692307692308</c:v>
                </c:pt>
                <c:pt idx="8">
                  <c:v>2.7142857142857144</c:v>
                </c:pt>
                <c:pt idx="9">
                  <c:v>2.25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A-49B6-9CED-F005680E5A0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7E-41E0-9E56-1CFA5A124161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7E-41E0-9E56-1CFA5A124161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7E-41E0-9E56-1CFA5A124161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7E-41E0-9E56-1CFA5A124161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7E-41E0-9E56-1CFA5A124161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7E-41E0-9E56-1CFA5A124161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7E-41E0-9E56-1CFA5A124161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7E-41E0-9E56-1CFA5A124161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7E-41E0-9E56-1CFA5A12416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7E-41E0-9E56-1CFA5A124161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7E-41E0-9E56-1CFA5A124161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7E-41E0-9E56-1CFA5A124161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87E-41E0-9E56-1CFA5A1241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'STN93'!$B$5:$B$16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'STN93'!$C$5:$C$16</c:f>
              <c:numCache>
                <c:formatCode>General</c:formatCode>
                <c:ptCount val="12"/>
                <c:pt idx="0">
                  <c:v>265</c:v>
                </c:pt>
                <c:pt idx="1">
                  <c:v>156</c:v>
                </c:pt>
                <c:pt idx="2">
                  <c:v>146</c:v>
                </c:pt>
                <c:pt idx="3">
                  <c:v>82</c:v>
                </c:pt>
                <c:pt idx="4">
                  <c:v>8</c:v>
                </c:pt>
                <c:pt idx="5">
                  <c:v>66</c:v>
                </c:pt>
                <c:pt idx="6">
                  <c:v>11</c:v>
                </c:pt>
                <c:pt idx="7">
                  <c:v>154</c:v>
                </c:pt>
                <c:pt idx="8">
                  <c:v>16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7E-41E0-9E56-1CFA5A124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FC-4DA0-AE94-3F447219FA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FC-4DA0-AE94-3F447219FA60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FC-4DA0-AE94-3F447219FA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FC-4DA0-AE94-3F447219FA60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FC-4DA0-AE94-3F447219FA60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FC-4DA0-AE94-3F447219FA60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FC-4DA0-AE94-3F447219FA60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FC-4DA0-AE94-3F447219FA60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FC-4DA0-AE94-3F447219FA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'STN93'!$B$24:$B$28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'STN93'!$C$24:$C$28</c:f>
              <c:numCache>
                <c:formatCode>General</c:formatCode>
                <c:ptCount val="5"/>
                <c:pt idx="0">
                  <c:v>117</c:v>
                </c:pt>
                <c:pt idx="1">
                  <c:v>3</c:v>
                </c:pt>
                <c:pt idx="2">
                  <c:v>57</c:v>
                </c:pt>
                <c:pt idx="3">
                  <c:v>43</c:v>
                </c:pt>
                <c:pt idx="4">
                  <c:v>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FC-4DA0-AE94-3F447219FA6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'STN93'!$B$42:$B$43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'STN93'!$D$42:$D$43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0-4E06-9EB8-7396C27E3A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'STN93'!$B$60:$B$71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'STN93'!$C$60:$C$71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3-488C-82A6-8623589656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'STN93'!$N$64:$N$72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'STN93'!$P$64:$P$72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4B-42A4-A085-03C7E08A4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'STN93'!$N$5:$N$15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'STN93'!$P$5:$P$15</c:f>
              <c:numCache>
                <c:formatCode>_(* #,##0_);_(* \(#,##0\);_(* "-"??_);_(@_)</c:formatCode>
                <c:ptCount val="11"/>
                <c:pt idx="0">
                  <c:v>211</c:v>
                </c:pt>
                <c:pt idx="1">
                  <c:v>194</c:v>
                </c:pt>
                <c:pt idx="2">
                  <c:v>45</c:v>
                </c:pt>
                <c:pt idx="3">
                  <c:v>143</c:v>
                </c:pt>
                <c:pt idx="4">
                  <c:v>65</c:v>
                </c:pt>
                <c:pt idx="5">
                  <c:v>101</c:v>
                </c:pt>
                <c:pt idx="6">
                  <c:v>70</c:v>
                </c:pt>
                <c:pt idx="7">
                  <c:v>57</c:v>
                </c:pt>
                <c:pt idx="8">
                  <c:v>8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5-4E54-A94D-65E53ACA1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41D-4995-90B8-DC1B05616BC8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41D-4995-90B8-DC1B05616BC8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41D-4995-90B8-DC1B05616BC8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41D-4995-90B8-DC1B05616B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41D-4995-90B8-DC1B05616BC8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41D-4995-90B8-DC1B05616B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'STN93'!$N$23:$N$28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'STN93'!$O$23:$O$28</c:f>
              <c:numCache>
                <c:formatCode>_(* #,##0_);_(* \(#,##0\);_(* "-"??_);_(@_)</c:formatCode>
                <c:ptCount val="6"/>
                <c:pt idx="0">
                  <c:v>273</c:v>
                </c:pt>
                <c:pt idx="1">
                  <c:v>307</c:v>
                </c:pt>
                <c:pt idx="2">
                  <c:v>181</c:v>
                </c:pt>
                <c:pt idx="3">
                  <c:v>104</c:v>
                </c:pt>
                <c:pt idx="4">
                  <c:v>33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41D-4995-90B8-DC1B05616B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'STN93'!$N$43:$N$54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'STN93'!$O$43:$O$54</c:f>
              <c:numCache>
                <c:formatCode>_(* #,##0_);_(* \(#,##0\);_(* "-"??_);_(@_)</c:formatCode>
                <c:ptCount val="12"/>
                <c:pt idx="0">
                  <c:v>2.25</c:v>
                </c:pt>
                <c:pt idx="1">
                  <c:v>2.3205128205128207</c:v>
                </c:pt>
                <c:pt idx="2">
                  <c:v>8.0547945205479454</c:v>
                </c:pt>
                <c:pt idx="3">
                  <c:v>12.560975609756097</c:v>
                </c:pt>
                <c:pt idx="4">
                  <c:v>27.75</c:v>
                </c:pt>
                <c:pt idx="5">
                  <c:v>13.78125</c:v>
                </c:pt>
                <c:pt idx="6">
                  <c:v>2</c:v>
                </c:pt>
                <c:pt idx="7">
                  <c:v>2.279220779220779</c:v>
                </c:pt>
                <c:pt idx="8">
                  <c:v>2.3125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54-4CA2-AA73-E672E982466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CD-4718-A63E-CCC987BE3E3C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CD-4718-A63E-CCC987BE3E3C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CD-4718-A63E-CCC987BE3E3C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CD-4718-A63E-CCC987BE3E3C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CD-4718-A63E-CCC987BE3E3C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CD-4718-A63E-CCC987BE3E3C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CD-4718-A63E-CCC987BE3E3C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CD-4718-A63E-CCC987BE3E3C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CD-4718-A63E-CCC987BE3E3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CD-4718-A63E-CCC987BE3E3C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CD-4718-A63E-CCC987BE3E3C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CD-4718-A63E-CCC987BE3E3C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5CD-4718-A63E-CCC987BE3E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'STN94'!$B$5:$B$16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'STN94'!$C$5:$C$16</c:f>
              <c:numCache>
                <c:formatCode>General</c:formatCode>
                <c:ptCount val="12"/>
                <c:pt idx="0">
                  <c:v>79</c:v>
                </c:pt>
                <c:pt idx="1">
                  <c:v>52</c:v>
                </c:pt>
                <c:pt idx="2">
                  <c:v>29</c:v>
                </c:pt>
                <c:pt idx="3">
                  <c:v>55</c:v>
                </c:pt>
                <c:pt idx="4">
                  <c:v>10</c:v>
                </c:pt>
                <c:pt idx="5">
                  <c:v>1</c:v>
                </c:pt>
                <c:pt idx="6">
                  <c:v>17</c:v>
                </c:pt>
                <c:pt idx="7">
                  <c:v>25</c:v>
                </c:pt>
                <c:pt idx="8">
                  <c:v>2</c:v>
                </c:pt>
                <c:pt idx="9">
                  <c:v>0</c:v>
                </c:pt>
                <c:pt idx="10">
                  <c:v>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CD-4718-A63E-CCC987BE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94D-4630-AB92-1E786BA8F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94D-4630-AB92-1E786BA8FE6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94D-4630-AB92-1E786BA8F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94D-4630-AB92-1E786BA8FE6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94D-4630-AB92-1E786BA8FE6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94D-4630-AB92-1E786BA8FE6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94D-4630-AB92-1E786BA8FE6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94D-4630-AB92-1E786BA8FE6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94D-4630-AB92-1E786BA8FE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'STN94'!$B$24:$B$28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'STN94'!$C$24:$C$28</c:f>
              <c:numCache>
                <c:formatCode>General</c:formatCode>
                <c:ptCount val="5"/>
                <c:pt idx="0">
                  <c:v>57</c:v>
                </c:pt>
                <c:pt idx="1">
                  <c:v>4</c:v>
                </c:pt>
                <c:pt idx="2">
                  <c:v>63</c:v>
                </c:pt>
                <c:pt idx="3">
                  <c:v>78</c:v>
                </c:pt>
                <c:pt idx="4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94D-4630-AB92-1E786BA8FE6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'STN94'!$B$42:$B$43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'STN94'!$D$42:$D$43</c:f>
              <c:numCache>
                <c:formatCode>0.0%</c:formatCode>
                <c:ptCount val="2"/>
                <c:pt idx="0">
                  <c:v>0.74113475177304966</c:v>
                </c:pt>
                <c:pt idx="1">
                  <c:v>0.25886524822695034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11-476A-AEFA-BE763C383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'STN94'!$B$60:$B$71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'STN94'!$C$60:$C$71</c:f>
              <c:numCache>
                <c:formatCode>_(* #,##0_);_(* \(#,##0\);_(* "-"??_);_(@_)</c:formatCode>
                <c:ptCount val="12"/>
                <c:pt idx="0">
                  <c:v>2000</c:v>
                </c:pt>
                <c:pt idx="1">
                  <c:v>0</c:v>
                </c:pt>
                <c:pt idx="2">
                  <c:v>0</c:v>
                </c:pt>
                <c:pt idx="3">
                  <c:v>10500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74-4D16-AA2E-6F5104492D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'STN94'!$N$63:$N$71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'STN94'!$P$63:$P$71</c:f>
              <c:numCache>
                <c:formatCode>_(* #,##0_);_(* \(#,##0\);_(* "-"??_);_(@_)</c:formatCode>
                <c:ptCount val="9"/>
                <c:pt idx="0">
                  <c:v>1</c:v>
                </c:pt>
                <c:pt idx="1">
                  <c:v>13</c:v>
                </c:pt>
                <c:pt idx="2">
                  <c:v>12</c:v>
                </c:pt>
                <c:pt idx="3">
                  <c:v>21</c:v>
                </c:pt>
                <c:pt idx="4">
                  <c:v>52</c:v>
                </c:pt>
                <c:pt idx="5">
                  <c:v>66</c:v>
                </c:pt>
                <c:pt idx="6">
                  <c:v>4</c:v>
                </c:pt>
                <c:pt idx="7">
                  <c:v>19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4E-49A7-B3CA-2BB70852A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'STN94'!$N$5:$N$15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'STN94'!$P$5:$P$15</c:f>
              <c:numCache>
                <c:formatCode>_(* #,##0_);_(* \(#,##0\);_(* "-"??_);_(@_)</c:formatCode>
                <c:ptCount val="11"/>
                <c:pt idx="0">
                  <c:v>16</c:v>
                </c:pt>
                <c:pt idx="1">
                  <c:v>93</c:v>
                </c:pt>
                <c:pt idx="2">
                  <c:v>6</c:v>
                </c:pt>
                <c:pt idx="3">
                  <c:v>78</c:v>
                </c:pt>
                <c:pt idx="4">
                  <c:v>16</c:v>
                </c:pt>
                <c:pt idx="5">
                  <c:v>41</c:v>
                </c:pt>
                <c:pt idx="6">
                  <c:v>8</c:v>
                </c:pt>
                <c:pt idx="7">
                  <c:v>18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23-4902-A766-2D3589359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47-421C-B44E-853C465B6F83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47-421C-B44E-853C465B6F83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47-421C-B44E-853C465B6F83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47-421C-B44E-853C465B6F8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47-421C-B44E-853C465B6F83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47-421C-B44E-853C465B6F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'STN94'!$N$23:$N$28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'STN94'!$O$23:$O$28</c:f>
              <c:numCache>
                <c:formatCode>_(* #,##0_);_(* \(#,##0\);_(* "-"??_);_(@_)</c:formatCode>
                <c:ptCount val="6"/>
                <c:pt idx="0">
                  <c:v>15</c:v>
                </c:pt>
                <c:pt idx="1">
                  <c:v>178</c:v>
                </c:pt>
                <c:pt idx="2">
                  <c:v>12</c:v>
                </c:pt>
                <c:pt idx="3">
                  <c:v>19</c:v>
                </c:pt>
                <c:pt idx="4">
                  <c:v>8</c:v>
                </c:pt>
                <c:pt idx="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47-421C-B44E-853C465B6F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'STN94'!$N$43:$N$54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'STN94'!$O$43:$O$54</c:f>
              <c:numCache>
                <c:formatCode>_(* #,##0_);_(* \(#,##0\);_(* "-"??_);_(@_)</c:formatCode>
                <c:ptCount val="12"/>
                <c:pt idx="0">
                  <c:v>2.4430379746835444</c:v>
                </c:pt>
                <c:pt idx="1">
                  <c:v>2.8846153846153846</c:v>
                </c:pt>
                <c:pt idx="2">
                  <c:v>2.3793103448275863</c:v>
                </c:pt>
                <c:pt idx="3">
                  <c:v>12.672727272727272</c:v>
                </c:pt>
                <c:pt idx="4">
                  <c:v>29.8</c:v>
                </c:pt>
                <c:pt idx="5">
                  <c:v>30</c:v>
                </c:pt>
                <c:pt idx="6">
                  <c:v>2.3529411764705883</c:v>
                </c:pt>
                <c:pt idx="7">
                  <c:v>2.44</c:v>
                </c:pt>
                <c:pt idx="8">
                  <c:v>3</c:v>
                </c:pt>
                <c:pt idx="9">
                  <c:v>0</c:v>
                </c:pt>
                <c:pt idx="10">
                  <c:v>2.6666666666666665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E-40F2-8513-2AC490AA47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B99-4E93-B8E5-5E563708B9C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B99-4E93-B8E5-5E563708B9C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B99-4E93-B8E5-5E563708B9C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B99-4E93-B8E5-5E563708B9C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B99-4E93-B8E5-5E563708B9C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B99-4E93-B8E5-5E563708B9C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B99-4E93-B8E5-5E563708B9C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B99-4E93-B8E5-5E563708B9C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B99-4E93-B8E5-5E563708B9C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B99-4E93-B8E5-5E563708B9C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B99-4E93-B8E5-5E563708B9C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B99-4E93-B8E5-5E563708B9C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99-4E93-B8E5-5E563708B9C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'STN95'!$B$5:$B$16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'STN95'!$C$5:$C$16</c:f>
              <c:numCache>
                <c:formatCode>General</c:formatCode>
                <c:ptCount val="12"/>
                <c:pt idx="0">
                  <c:v>258</c:v>
                </c:pt>
                <c:pt idx="1">
                  <c:v>288</c:v>
                </c:pt>
                <c:pt idx="2">
                  <c:v>587</c:v>
                </c:pt>
                <c:pt idx="3">
                  <c:v>32</c:v>
                </c:pt>
                <c:pt idx="4">
                  <c:v>82</c:v>
                </c:pt>
                <c:pt idx="5">
                  <c:v>135</c:v>
                </c:pt>
                <c:pt idx="6">
                  <c:v>221</c:v>
                </c:pt>
                <c:pt idx="7">
                  <c:v>142</c:v>
                </c:pt>
                <c:pt idx="8">
                  <c:v>74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B99-4E93-B8E5-5E563708B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244-417A-B08A-8DB0AF5F8A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244-417A-B08A-8DB0AF5F8A4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244-417A-B08A-8DB0AF5F8A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244-417A-B08A-8DB0AF5F8A4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244-417A-B08A-8DB0AF5F8A46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44-417A-B08A-8DB0AF5F8A46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44-417A-B08A-8DB0AF5F8A4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44-417A-B08A-8DB0AF5F8A46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44-417A-B08A-8DB0AF5F8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'STN95'!$B$24:$B$28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'STN95'!$C$24:$C$28</c:f>
              <c:numCache>
                <c:formatCode>General</c:formatCode>
                <c:ptCount val="5"/>
                <c:pt idx="0">
                  <c:v>166</c:v>
                </c:pt>
                <c:pt idx="1">
                  <c:v>2</c:v>
                </c:pt>
                <c:pt idx="2">
                  <c:v>90</c:v>
                </c:pt>
                <c:pt idx="3">
                  <c:v>116</c:v>
                </c:pt>
                <c:pt idx="4">
                  <c:v>1445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244-417A-B08A-8DB0AF5F8A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'STN95'!$B$42:$B$43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'STN95'!$D$42:$D$43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A6-4F47-8D6C-2F95CD1CD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'STN95'!$B$60:$B$71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'STN95'!$C$60:$C$71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B-4C89-AB09-B6F78425084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'STN95'!$N$64:$N$72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'STN95'!$P$64:$P$72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A-4B6B-B530-A76D90CB6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'STN95'!$N$5:$N$15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'STN95'!$P$5:$P$15</c:f>
              <c:numCache>
                <c:formatCode>_(* #,##0_);_(* \(#,##0\);_(*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6A-4C8F-BD87-E7EFF35AD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3AD-4229-B629-B4CF7C5F5A9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3AD-4229-B629-B4CF7C5F5A9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3AD-4229-B629-B4CF7C5F5A9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3AD-4229-B629-B4CF7C5F5A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3AD-4229-B629-B4CF7C5F5A9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3AD-4229-B629-B4CF7C5F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'STN95'!$N$23:$N$28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'STN95'!$O$23:$O$28</c:f>
              <c:numCache>
                <c:formatCode>_(* #,##0_);_(* \(#,##0\);_(* "-"??_);_(@_)</c:formatCode>
                <c:ptCount val="6"/>
                <c:pt idx="0">
                  <c:v>354</c:v>
                </c:pt>
                <c:pt idx="1">
                  <c:v>238</c:v>
                </c:pt>
                <c:pt idx="2">
                  <c:v>135</c:v>
                </c:pt>
                <c:pt idx="3">
                  <c:v>55</c:v>
                </c:pt>
                <c:pt idx="4">
                  <c:v>35</c:v>
                </c:pt>
                <c:pt idx="5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3AD-4229-B629-B4CF7C5F5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'STN95'!$N$43:$N$54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'STN95'!$O$43:$O$54</c:f>
              <c:numCache>
                <c:formatCode>_(* #,##0_);_(* \(#,##0\);_(* "-"??_);_(@_)</c:formatCode>
                <c:ptCount val="12"/>
                <c:pt idx="0">
                  <c:v>2.3837209302325579</c:v>
                </c:pt>
                <c:pt idx="1">
                  <c:v>2.6527777777777777</c:v>
                </c:pt>
                <c:pt idx="2">
                  <c:v>12.348717948717949</c:v>
                </c:pt>
                <c:pt idx="3">
                  <c:v>25.6875</c:v>
                </c:pt>
                <c:pt idx="4">
                  <c:v>57.195121951219512</c:v>
                </c:pt>
                <c:pt idx="5">
                  <c:v>2.3777777777777778</c:v>
                </c:pt>
                <c:pt idx="6">
                  <c:v>2.4615384615384617</c:v>
                </c:pt>
                <c:pt idx="7">
                  <c:v>2.4295774647887325</c:v>
                </c:pt>
                <c:pt idx="8">
                  <c:v>2.2432432432432434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BE-4AFE-BF3E-4D9CAFF81F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6B1-4634-9A31-222B5D6A75F9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6B1-4634-9A31-222B5D6A75F9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6B1-4634-9A31-222B5D6A75F9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6B1-4634-9A31-222B5D6A75F9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6B1-4634-9A31-222B5D6A75F9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6B1-4634-9A31-222B5D6A75F9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6B1-4634-9A31-222B5D6A75F9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6B1-4634-9A31-222B5D6A75F9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6B1-4634-9A31-222B5D6A75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6B1-4634-9A31-222B5D6A75F9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6B1-4634-9A31-222B5D6A75F9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6B1-4634-9A31-222B5D6A75F9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6B1-4634-9A31-222B5D6A75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'STN96'!$B$5:$B$16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'STN96'!$C$5:$C$16</c:f>
              <c:numCache>
                <c:formatCode>General</c:formatCode>
                <c:ptCount val="12"/>
                <c:pt idx="0">
                  <c:v>106</c:v>
                </c:pt>
                <c:pt idx="1">
                  <c:v>25</c:v>
                </c:pt>
                <c:pt idx="2">
                  <c:v>48</c:v>
                </c:pt>
                <c:pt idx="3">
                  <c:v>15</c:v>
                </c:pt>
                <c:pt idx="4">
                  <c:v>9</c:v>
                </c:pt>
                <c:pt idx="5">
                  <c:v>17</c:v>
                </c:pt>
                <c:pt idx="6">
                  <c:v>3</c:v>
                </c:pt>
                <c:pt idx="7">
                  <c:v>66</c:v>
                </c:pt>
                <c:pt idx="8">
                  <c:v>27</c:v>
                </c:pt>
                <c:pt idx="9">
                  <c:v>3</c:v>
                </c:pt>
                <c:pt idx="10">
                  <c:v>9</c:v>
                </c:pt>
                <c:pt idx="1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6B1-4634-9A31-222B5D6A7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9D6-46B1-81B7-C156B90ADB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9D6-46B1-81B7-C156B90ADB1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9D6-46B1-81B7-C156B90ADB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9D6-46B1-81B7-C156B90ADB1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9D6-46B1-81B7-C156B90ADB1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D6-46B1-81B7-C156B90ADB1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D6-46B1-81B7-C156B90ADB1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D6-46B1-81B7-C156B90ADB1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D6-46B1-81B7-C156B90ADB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'STN96'!$B$24:$B$28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'STN96'!$C$24:$C$28</c:f>
              <c:numCache>
                <c:formatCode>General</c:formatCode>
                <c:ptCount val="5"/>
                <c:pt idx="0">
                  <c:v>107</c:v>
                </c:pt>
                <c:pt idx="1">
                  <c:v>0</c:v>
                </c:pt>
                <c:pt idx="2">
                  <c:v>39</c:v>
                </c:pt>
                <c:pt idx="3">
                  <c:v>176</c:v>
                </c:pt>
                <c:pt idx="4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D6-46B1-81B7-C156B90ADB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'STN96'!$B$42:$B$43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'STN96'!$D$42:$D$43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B-4094-922E-51B3610EA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'STN96'!$B$60:$B$71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'STN96'!$C$60:$C$71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D-41D6-870B-1923E9DE310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'STN96'!$N$64:$N$72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'STN96'!$P$64:$P$72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4-4185-A8B3-9A9006D7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'STN96'!$N$5:$N$15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'STN96'!$P$5:$P$15</c:f>
              <c:numCache>
                <c:formatCode>_(* #,##0_);_(* \(#,##0\);_(* "-"??_);_(@_)</c:formatCode>
                <c:ptCount val="11"/>
                <c:pt idx="0">
                  <c:v>4</c:v>
                </c:pt>
                <c:pt idx="1">
                  <c:v>18</c:v>
                </c:pt>
                <c:pt idx="2">
                  <c:v>11</c:v>
                </c:pt>
                <c:pt idx="3">
                  <c:v>43</c:v>
                </c:pt>
                <c:pt idx="4">
                  <c:v>20</c:v>
                </c:pt>
                <c:pt idx="5">
                  <c:v>32</c:v>
                </c:pt>
                <c:pt idx="6">
                  <c:v>27</c:v>
                </c:pt>
                <c:pt idx="7">
                  <c:v>107</c:v>
                </c:pt>
                <c:pt idx="8">
                  <c:v>71</c:v>
                </c:pt>
                <c:pt idx="9">
                  <c:v>20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0-45BF-8A39-6A9A53E8B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2F0-4F63-99F1-32EF7641B18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2F0-4F63-99F1-32EF7641B181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2F0-4F63-99F1-32EF7641B181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2F0-4F63-99F1-32EF7641B18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2F0-4F63-99F1-32EF7641B181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2F0-4F63-99F1-32EF7641B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'STN96'!$N$23:$N$28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'STN96'!$O$23:$O$28</c:f>
              <c:numCache>
                <c:formatCode>_(* #,##0_);_(* \(#,##0\);_(* "-"??_);_(@_)</c:formatCode>
                <c:ptCount val="6"/>
                <c:pt idx="0">
                  <c:v>48</c:v>
                </c:pt>
                <c:pt idx="1">
                  <c:v>161</c:v>
                </c:pt>
                <c:pt idx="2">
                  <c:v>246</c:v>
                </c:pt>
                <c:pt idx="3">
                  <c:v>130</c:v>
                </c:pt>
                <c:pt idx="4">
                  <c:v>17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2F0-4F63-99F1-32EF7641B1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'STN96'!$N$43:$N$54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'STN96'!$O$43:$O$54</c:f>
              <c:numCache>
                <c:formatCode>_(* #,##0_);_(* \(#,##0\);_(* "-"??_);_(@_)</c:formatCode>
                <c:ptCount val="12"/>
                <c:pt idx="0">
                  <c:v>2.7422680412371134</c:v>
                </c:pt>
                <c:pt idx="1">
                  <c:v>2.3181818181818183</c:v>
                </c:pt>
                <c:pt idx="2">
                  <c:v>13.45</c:v>
                </c:pt>
                <c:pt idx="3">
                  <c:v>14.133333333333333</c:v>
                </c:pt>
                <c:pt idx="4">
                  <c:v>45.222222222222221</c:v>
                </c:pt>
                <c:pt idx="5">
                  <c:v>1.5333333333333334</c:v>
                </c:pt>
                <c:pt idx="6">
                  <c:v>3.3333333333333335</c:v>
                </c:pt>
                <c:pt idx="7">
                  <c:v>2.3703703703703702</c:v>
                </c:pt>
                <c:pt idx="8">
                  <c:v>2.1428571428571428</c:v>
                </c:pt>
                <c:pt idx="9">
                  <c:v>2</c:v>
                </c:pt>
                <c:pt idx="10">
                  <c:v>1.6666666666666667</c:v>
                </c:pt>
                <c:pt idx="11">
                  <c:v>1.5822784810126582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A6-4D90-BAED-3823323A17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22-45A4-AF09-402C2BD164A5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22-45A4-AF09-402C2BD164A5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22-45A4-AF09-402C2BD164A5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22-45A4-AF09-402C2BD164A5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22-45A4-AF09-402C2BD164A5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22-45A4-AF09-402C2BD164A5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22-45A4-AF09-402C2BD164A5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22-45A4-AF09-402C2BD164A5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22-45A4-AF09-402C2BD164A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22-45A4-AF09-402C2BD164A5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22-45A4-AF09-402C2BD164A5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22-45A4-AF09-402C2BD164A5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422-45A4-AF09-402C2BD164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'STN97'!$B$5:$B$16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'STN97'!$C$5:$C$16</c:f>
              <c:numCache>
                <c:formatCode>General</c:formatCode>
                <c:ptCount val="12"/>
                <c:pt idx="0">
                  <c:v>93</c:v>
                </c:pt>
                <c:pt idx="1">
                  <c:v>27</c:v>
                </c:pt>
                <c:pt idx="2">
                  <c:v>9</c:v>
                </c:pt>
                <c:pt idx="3">
                  <c:v>41</c:v>
                </c:pt>
                <c:pt idx="4">
                  <c:v>2</c:v>
                </c:pt>
                <c:pt idx="5">
                  <c:v>1</c:v>
                </c:pt>
                <c:pt idx="6">
                  <c:v>51</c:v>
                </c:pt>
                <c:pt idx="7">
                  <c:v>54</c:v>
                </c:pt>
                <c:pt idx="8">
                  <c:v>18</c:v>
                </c:pt>
                <c:pt idx="9">
                  <c:v>8</c:v>
                </c:pt>
                <c:pt idx="10">
                  <c:v>164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22-45A4-AF09-402C2BD16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3EC-4D8D-895A-879108AA28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3EC-4D8D-895A-879108AA2836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3EC-4D8D-895A-879108AA28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3EC-4D8D-895A-879108AA2836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3EC-4D8D-895A-879108AA2836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3EC-4D8D-895A-879108AA2836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EC-4D8D-895A-879108AA2836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EC-4D8D-895A-879108AA2836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3EC-4D8D-895A-879108AA28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'STN97'!$B$24:$B$28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'STN97'!$C$24:$C$28</c:f>
              <c:numCache>
                <c:formatCode>General</c:formatCode>
                <c:ptCount val="5"/>
                <c:pt idx="0">
                  <c:v>42</c:v>
                </c:pt>
                <c:pt idx="1">
                  <c:v>2</c:v>
                </c:pt>
                <c:pt idx="2">
                  <c:v>44</c:v>
                </c:pt>
                <c:pt idx="3">
                  <c:v>195</c:v>
                </c:pt>
                <c:pt idx="4">
                  <c:v>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3EC-4D8D-895A-879108AA28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'STN97'!$B$42:$B$43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'STN97'!$D$42:$D$43</c:f>
              <c:numCache>
                <c:formatCode>0.0%</c:formatCode>
                <c:ptCount val="2"/>
                <c:pt idx="0">
                  <c:v>0.67515923566878977</c:v>
                </c:pt>
                <c:pt idx="1">
                  <c:v>0.32484076433121017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F-40C3-AE97-6CE430273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'STN97'!$B$60:$B$71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'STN97'!$C$60:$C$71</c:f>
              <c:numCache>
                <c:formatCode>_(* #,##0_);_(* \(#,##0\);_(* "-"??_);_(@_)</c:formatCode>
                <c:ptCount val="12"/>
                <c:pt idx="0">
                  <c:v>1136.4864864864865</c:v>
                </c:pt>
                <c:pt idx="1">
                  <c:v>1789.4736842105262</c:v>
                </c:pt>
                <c:pt idx="2">
                  <c:v>1916.6666666666667</c:v>
                </c:pt>
                <c:pt idx="3">
                  <c:v>1106.060606060606</c:v>
                </c:pt>
                <c:pt idx="4">
                  <c:v>3500</c:v>
                </c:pt>
                <c:pt idx="5">
                  <c:v>1000</c:v>
                </c:pt>
                <c:pt idx="6">
                  <c:v>1097.560975609756</c:v>
                </c:pt>
                <c:pt idx="7">
                  <c:v>1282.051282051282</c:v>
                </c:pt>
                <c:pt idx="8">
                  <c:v>1250</c:v>
                </c:pt>
                <c:pt idx="9">
                  <c:v>500</c:v>
                </c:pt>
                <c:pt idx="10">
                  <c:v>673.27586206896547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E6-489E-B01D-FE9508C93D5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'STN97'!$N$65:$N$73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'STN97'!$P$65:$P$73</c:f>
              <c:numCache>
                <c:formatCode>_(* #,##0_);_(* \(#,##0\);_(* "-"??_);_(@_)</c:formatCode>
                <c:ptCount val="9"/>
                <c:pt idx="0">
                  <c:v>2</c:v>
                </c:pt>
                <c:pt idx="1">
                  <c:v>54</c:v>
                </c:pt>
                <c:pt idx="2">
                  <c:v>39</c:v>
                </c:pt>
                <c:pt idx="3">
                  <c:v>26</c:v>
                </c:pt>
                <c:pt idx="4">
                  <c:v>36</c:v>
                </c:pt>
                <c:pt idx="5">
                  <c:v>37</c:v>
                </c:pt>
                <c:pt idx="6">
                  <c:v>23</c:v>
                </c:pt>
                <c:pt idx="7">
                  <c:v>21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1-4CC3-8172-364C38D9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'STN97'!$N$5:$N$15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'STN97'!$P$5:$P$15</c:f>
              <c:numCache>
                <c:formatCode>_(* #,##0_);_(* \(#,##0\);_(* "-"??_);_(@_)</c:formatCode>
                <c:ptCount val="11"/>
                <c:pt idx="0">
                  <c:v>100</c:v>
                </c:pt>
                <c:pt idx="1">
                  <c:v>125</c:v>
                </c:pt>
                <c:pt idx="2">
                  <c:v>31</c:v>
                </c:pt>
                <c:pt idx="3">
                  <c:v>52</c:v>
                </c:pt>
                <c:pt idx="4">
                  <c:v>25</c:v>
                </c:pt>
                <c:pt idx="5">
                  <c:v>49</c:v>
                </c:pt>
                <c:pt idx="6">
                  <c:v>28</c:v>
                </c:pt>
                <c:pt idx="7">
                  <c:v>38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C6-4CEC-92E4-7D4AF3A0C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05-4E77-95FD-0D1CDDC0A7A2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05-4E77-95FD-0D1CDDC0A7A2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05-4E77-95FD-0D1CDDC0A7A2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05-4E77-95FD-0D1CDDC0A7A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05-4E77-95FD-0D1CDDC0A7A2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05-4E77-95FD-0D1CDDC0A7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'STN97'!$N$23:$N$28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'STN97'!$O$23:$O$28</c:f>
              <c:numCache>
                <c:formatCode>_(* #,##0_);_(* \(#,##0\);_(* "-"??_);_(@_)</c:formatCode>
                <c:ptCount val="6"/>
                <c:pt idx="0">
                  <c:v>194</c:v>
                </c:pt>
                <c:pt idx="1">
                  <c:v>116</c:v>
                </c:pt>
                <c:pt idx="2">
                  <c:v>66</c:v>
                </c:pt>
                <c:pt idx="3">
                  <c:v>25</c:v>
                </c:pt>
                <c:pt idx="4">
                  <c:v>41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05-4E77-95FD-0D1CDDC0A7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'STN97'!$N$43:$N$54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'STN97'!$O$43:$O$54</c:f>
              <c:numCache>
                <c:formatCode>_(* #,##0_);_(* \(#,##0\);_(* "-"??_);_(@_)</c:formatCode>
                <c:ptCount val="12"/>
                <c:pt idx="0">
                  <c:v>2.8314606741573032</c:v>
                </c:pt>
                <c:pt idx="1">
                  <c:v>3.0370370370370372</c:v>
                </c:pt>
                <c:pt idx="2">
                  <c:v>2</c:v>
                </c:pt>
                <c:pt idx="3">
                  <c:v>12.625</c:v>
                </c:pt>
                <c:pt idx="4">
                  <c:v>16.5</c:v>
                </c:pt>
                <c:pt idx="5">
                  <c:v>2</c:v>
                </c:pt>
                <c:pt idx="6">
                  <c:v>2.82</c:v>
                </c:pt>
                <c:pt idx="7">
                  <c:v>2.4444444444444446</c:v>
                </c:pt>
                <c:pt idx="8">
                  <c:v>9</c:v>
                </c:pt>
                <c:pt idx="9">
                  <c:v>2</c:v>
                </c:pt>
                <c:pt idx="10">
                  <c:v>1.5098039215686274</c:v>
                </c:pt>
                <c:pt idx="11">
                  <c:v>2.6666666666666665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4D-44C0-BEE0-F0054D487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0D-47FC-9302-006AF39798FA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0D-47FC-9302-006AF39798FA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0D-47FC-9302-006AF39798FA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0D-47FC-9302-006AF39798FA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0D-47FC-9302-006AF39798FA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0D-47FC-9302-006AF39798FA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0D-47FC-9302-006AF39798FA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0D-47FC-9302-006AF39798FA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0D-47FC-9302-006AF39798F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0D-47FC-9302-006AF39798FA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0D-47FC-9302-006AF39798FA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0D-47FC-9302-006AF39798FA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20D-47FC-9302-006AF39798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'STN142'!$B$5:$B$16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'STN142'!$C$5:$C$16</c:f>
              <c:numCache>
                <c:formatCode>General</c:formatCode>
                <c:ptCount val="12"/>
                <c:pt idx="0">
                  <c:v>76</c:v>
                </c:pt>
                <c:pt idx="1">
                  <c:v>41</c:v>
                </c:pt>
                <c:pt idx="2">
                  <c:v>71</c:v>
                </c:pt>
                <c:pt idx="3">
                  <c:v>14</c:v>
                </c:pt>
                <c:pt idx="4">
                  <c:v>19</c:v>
                </c:pt>
                <c:pt idx="5">
                  <c:v>19</c:v>
                </c:pt>
                <c:pt idx="6">
                  <c:v>39</c:v>
                </c:pt>
                <c:pt idx="7">
                  <c:v>215</c:v>
                </c:pt>
                <c:pt idx="8">
                  <c:v>154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0D-47FC-9302-006AF3979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209-4AB3-A044-4B749E50BC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209-4AB3-A044-4B749E50BC47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209-4AB3-A044-4B749E50BC4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209-4AB3-A044-4B749E50BC47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209-4AB3-A044-4B749E50BC47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209-4AB3-A044-4B749E50BC47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09-4AB3-A044-4B749E50BC47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09-4AB3-A044-4B749E50BC47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09-4AB3-A044-4B749E50BC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'STN142'!$B$24:$B$28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'STN142'!$C$24:$C$28</c:f>
              <c:numCache>
                <c:formatCode>General</c:formatCode>
                <c:ptCount val="5"/>
                <c:pt idx="0">
                  <c:v>37</c:v>
                </c:pt>
                <c:pt idx="1">
                  <c:v>0</c:v>
                </c:pt>
                <c:pt idx="2">
                  <c:v>30</c:v>
                </c:pt>
                <c:pt idx="3">
                  <c:v>194</c:v>
                </c:pt>
                <c:pt idx="4">
                  <c:v>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209-4AB3-A044-4B749E50BC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'STN142'!$B$42:$B$43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'STN142'!$D$42:$D$43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0-4C1A-BB29-AE72119D2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'STN142'!$B$60:$B$71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'STN142'!$C$60:$C$71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AF-4852-AA44-D3721A97CD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'STN142'!$N$64:$N$72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'STN142'!$P$64:$P$72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B-4D7F-B35A-FE90E02E2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'STN142'!$N$5:$N$15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'STN142'!$P$5:$P$15</c:f>
              <c:numCache>
                <c:formatCode>_(* #,##0_);_(* \(#,##0\);_(* "-"??_);_(@_)</c:formatCode>
                <c:ptCount val="11"/>
                <c:pt idx="0">
                  <c:v>22</c:v>
                </c:pt>
                <c:pt idx="1">
                  <c:v>36</c:v>
                </c:pt>
                <c:pt idx="2">
                  <c:v>9</c:v>
                </c:pt>
                <c:pt idx="3">
                  <c:v>47</c:v>
                </c:pt>
                <c:pt idx="4">
                  <c:v>21</c:v>
                </c:pt>
                <c:pt idx="5">
                  <c:v>51</c:v>
                </c:pt>
                <c:pt idx="6">
                  <c:v>62</c:v>
                </c:pt>
                <c:pt idx="7">
                  <c:v>93</c:v>
                </c:pt>
                <c:pt idx="8">
                  <c:v>17</c:v>
                </c:pt>
                <c:pt idx="9">
                  <c:v>24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78-4C21-A657-B7294AB8E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AE-411D-A1E3-F7C6D7ABAE00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AE-411D-A1E3-F7C6D7ABAE00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AE-411D-A1E3-F7C6D7ABAE00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AE-411D-A1E3-F7C6D7ABAE0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AE-411D-A1E3-F7C6D7ABAE00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AE-411D-A1E3-F7C6D7ABAE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'STN142'!$N$23:$N$28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'STN142'!$O$23:$O$28</c:f>
              <c:numCache>
                <c:formatCode>_(* #,##0_);_(* \(#,##0\);_(* "-"??_);_(@_)</c:formatCode>
                <c:ptCount val="6"/>
                <c:pt idx="0">
                  <c:v>69</c:v>
                </c:pt>
                <c:pt idx="1">
                  <c:v>124</c:v>
                </c:pt>
                <c:pt idx="2">
                  <c:v>293</c:v>
                </c:pt>
                <c:pt idx="3">
                  <c:v>138</c:v>
                </c:pt>
                <c:pt idx="4">
                  <c:v>22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1AE-411D-A1E3-F7C6D7ABAE0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'STN142'!$N$43:$N$54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'STN142'!$O$43:$O$54</c:f>
              <c:numCache>
                <c:formatCode>_(* #,##0_);_(* \(#,##0\);_(* "-"??_);_(@_)</c:formatCode>
                <c:ptCount val="12"/>
                <c:pt idx="0">
                  <c:v>2.1666666666666665</c:v>
                </c:pt>
                <c:pt idx="1">
                  <c:v>2.3947368421052633</c:v>
                </c:pt>
                <c:pt idx="2">
                  <c:v>3.2647058823529411</c:v>
                </c:pt>
                <c:pt idx="3">
                  <c:v>11.846153846153847</c:v>
                </c:pt>
                <c:pt idx="4">
                  <c:v>24.315789473684209</c:v>
                </c:pt>
                <c:pt idx="5">
                  <c:v>34.611111111111114</c:v>
                </c:pt>
                <c:pt idx="6">
                  <c:v>1.7058823529411764</c:v>
                </c:pt>
                <c:pt idx="7">
                  <c:v>2.0699999999999998</c:v>
                </c:pt>
                <c:pt idx="8">
                  <c:v>1.5039370078740157</c:v>
                </c:pt>
                <c:pt idx="9">
                  <c:v>0</c:v>
                </c:pt>
                <c:pt idx="10">
                  <c:v>0</c:v>
                </c:pt>
                <c:pt idx="11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5-4760-90AE-C40FC52594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4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420276232594207E-2"/>
          <c:y val="0.19306401917151664"/>
          <c:w val="0.81759649906775356"/>
          <c:h val="0.69296098857208066"/>
        </c:manualLayout>
      </c:layout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3A-4E3E-9C01-104C62E3B660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3A-4E3E-9C01-104C62E3B660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3A-4E3E-9C01-104C62E3B660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3A-4E3E-9C01-104C62E3B660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43A-4E3E-9C01-104C62E3B660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43A-4E3E-9C01-104C62E3B660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43A-4E3E-9C01-104C62E3B660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43A-4E3E-9C01-104C62E3B660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43A-4E3E-9C01-104C62E3B66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43A-4E3E-9C01-104C62E3B660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43A-4E3E-9C01-104C62E3B660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43A-4E3E-9C01-104C62E3B660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3A-4E3E-9C01-104C62E3B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'STN143'!$B$5:$B$16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'STN143'!$C$5:$C$16</c:f>
              <c:numCache>
                <c:formatCode>General</c:formatCode>
                <c:ptCount val="12"/>
                <c:pt idx="0">
                  <c:v>114</c:v>
                </c:pt>
                <c:pt idx="1">
                  <c:v>101</c:v>
                </c:pt>
                <c:pt idx="2">
                  <c:v>26</c:v>
                </c:pt>
                <c:pt idx="3">
                  <c:v>49</c:v>
                </c:pt>
                <c:pt idx="4">
                  <c:v>2</c:v>
                </c:pt>
                <c:pt idx="5">
                  <c:v>10</c:v>
                </c:pt>
                <c:pt idx="6">
                  <c:v>28</c:v>
                </c:pt>
                <c:pt idx="7">
                  <c:v>106</c:v>
                </c:pt>
                <c:pt idx="8">
                  <c:v>144</c:v>
                </c:pt>
                <c:pt idx="9">
                  <c:v>285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43A-4E3E-9C01-104C62E3B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061-427F-9F87-464B2A9B79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061-427F-9F87-464B2A9B7994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061-427F-9F87-464B2A9B79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061-427F-9F87-464B2A9B7994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061-427F-9F87-464B2A9B7994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061-427F-9F87-464B2A9B7994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61-427F-9F87-464B2A9B7994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061-427F-9F87-464B2A9B7994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061-427F-9F87-464B2A9B79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'STN143'!$B$24:$B$28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'STN143'!$C$24:$C$28</c:f>
              <c:numCache>
                <c:formatCode>General</c:formatCode>
                <c:ptCount val="5"/>
                <c:pt idx="0">
                  <c:v>134</c:v>
                </c:pt>
                <c:pt idx="1">
                  <c:v>2</c:v>
                </c:pt>
                <c:pt idx="2">
                  <c:v>27</c:v>
                </c:pt>
                <c:pt idx="3">
                  <c:v>175</c:v>
                </c:pt>
                <c:pt idx="4">
                  <c:v>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061-427F-9F87-464B2A9B79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'STN143'!$B$42:$B$43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'STN143'!$D$42:$D$43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C-48B8-B6FE-18376CC87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'STN143'!$B$60:$B$71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'STN143'!$C$60:$C$71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F2-4686-A4EC-52493908637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'STN143'!$N$64:$N$72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'STN143'!$P$64:$P$72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6A-45E3-AE48-3D9AAC33B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'STN143'!$N$5:$N$15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'STN143'!$P$5:$P$15</c:f>
              <c:numCache>
                <c:formatCode>_(* #,##0_);_(* \(#,##0\);_(*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6-4127-8EA3-79648C3C4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062-4A04-8205-31A0A5149947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062-4A04-8205-31A0A5149947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062-4A04-8205-31A0A5149947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062-4A04-8205-31A0A514994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062-4A04-8205-31A0A5149947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062-4A04-8205-31A0A51499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'STN143'!$N$23:$N$28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'STN143'!$O$23:$O$28</c:f>
              <c:numCache>
                <c:formatCode>_(* #,##0_);_(* \(#,##0\);_(* "-"??_);_(@_)</c:formatCode>
                <c:ptCount val="6"/>
                <c:pt idx="0">
                  <c:v>82</c:v>
                </c:pt>
                <c:pt idx="1">
                  <c:v>133</c:v>
                </c:pt>
                <c:pt idx="2">
                  <c:v>396</c:v>
                </c:pt>
                <c:pt idx="3">
                  <c:v>218</c:v>
                </c:pt>
                <c:pt idx="4">
                  <c:v>4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062-4A04-8205-31A0A514994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Occupancy by Vehicle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'STN143'!$N$43:$N$54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'STN143'!$O$43:$O$54</c:f>
              <c:numCache>
                <c:formatCode>_(* #,##0_);_(* \(#,##0\);_(* "-"??_);_(@_)</c:formatCode>
                <c:ptCount val="12"/>
                <c:pt idx="0">
                  <c:v>1.5789473684210527</c:v>
                </c:pt>
                <c:pt idx="1">
                  <c:v>2.0693069306930694</c:v>
                </c:pt>
                <c:pt idx="2">
                  <c:v>3.6363636363636362</c:v>
                </c:pt>
                <c:pt idx="3">
                  <c:v>12.714285714285714</c:v>
                </c:pt>
                <c:pt idx="4">
                  <c:v>24</c:v>
                </c:pt>
                <c:pt idx="5">
                  <c:v>55.7</c:v>
                </c:pt>
                <c:pt idx="6">
                  <c:v>1.5714285714285714</c:v>
                </c:pt>
                <c:pt idx="7">
                  <c:v>1.5849056603773586</c:v>
                </c:pt>
                <c:pt idx="8">
                  <c:v>1.375</c:v>
                </c:pt>
                <c:pt idx="9">
                  <c:v>1.3485915492957747</c:v>
                </c:pt>
                <c:pt idx="10">
                  <c:v>1</c:v>
                </c:pt>
                <c:pt idx="11">
                  <c:v>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D-4C03-B081-7BEB2B1532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Vehicle Occupancy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0.xml"/><Relationship Id="rId3" Type="http://schemas.openxmlformats.org/officeDocument/2006/relationships/chart" Target="../charts/chart35.xml"/><Relationship Id="rId7" Type="http://schemas.openxmlformats.org/officeDocument/2006/relationships/chart" Target="../charts/chart39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6" Type="http://schemas.openxmlformats.org/officeDocument/2006/relationships/chart" Target="../charts/chart38.xml"/><Relationship Id="rId5" Type="http://schemas.openxmlformats.org/officeDocument/2006/relationships/chart" Target="../charts/chart37.xml"/><Relationship Id="rId4" Type="http://schemas.openxmlformats.org/officeDocument/2006/relationships/chart" Target="../charts/chart3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6.xml"/><Relationship Id="rId3" Type="http://schemas.openxmlformats.org/officeDocument/2006/relationships/chart" Target="../charts/chart51.xml"/><Relationship Id="rId7" Type="http://schemas.openxmlformats.org/officeDocument/2006/relationships/chart" Target="../charts/chart55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6" Type="http://schemas.openxmlformats.org/officeDocument/2006/relationships/chart" Target="../charts/chart54.xml"/><Relationship Id="rId5" Type="http://schemas.openxmlformats.org/officeDocument/2006/relationships/chart" Target="../charts/chart53.xml"/><Relationship Id="rId4" Type="http://schemas.openxmlformats.org/officeDocument/2006/relationships/chart" Target="../charts/chart52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3" Type="http://schemas.openxmlformats.org/officeDocument/2006/relationships/chart" Target="../charts/chart59.xml"/><Relationship Id="rId7" Type="http://schemas.openxmlformats.org/officeDocument/2006/relationships/chart" Target="../charts/chart63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5" Type="http://schemas.openxmlformats.org/officeDocument/2006/relationships/chart" Target="../charts/chart61.xml"/><Relationship Id="rId4" Type="http://schemas.openxmlformats.org/officeDocument/2006/relationships/chart" Target="../charts/chart60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2.xml"/><Relationship Id="rId3" Type="http://schemas.openxmlformats.org/officeDocument/2006/relationships/chart" Target="../charts/chart67.xml"/><Relationship Id="rId7" Type="http://schemas.openxmlformats.org/officeDocument/2006/relationships/chart" Target="../charts/chart71.xml"/><Relationship Id="rId2" Type="http://schemas.openxmlformats.org/officeDocument/2006/relationships/chart" Target="../charts/chart66.xml"/><Relationship Id="rId1" Type="http://schemas.openxmlformats.org/officeDocument/2006/relationships/chart" Target="../charts/chart65.xml"/><Relationship Id="rId6" Type="http://schemas.openxmlformats.org/officeDocument/2006/relationships/chart" Target="../charts/chart70.xml"/><Relationship Id="rId5" Type="http://schemas.openxmlformats.org/officeDocument/2006/relationships/chart" Target="../charts/chart69.xml"/><Relationship Id="rId4" Type="http://schemas.openxmlformats.org/officeDocument/2006/relationships/chart" Target="../charts/chart68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0.xml"/><Relationship Id="rId3" Type="http://schemas.openxmlformats.org/officeDocument/2006/relationships/chart" Target="../charts/chart75.xml"/><Relationship Id="rId7" Type="http://schemas.openxmlformats.org/officeDocument/2006/relationships/chart" Target="../charts/chart79.xml"/><Relationship Id="rId2" Type="http://schemas.openxmlformats.org/officeDocument/2006/relationships/chart" Target="../charts/chart74.xml"/><Relationship Id="rId1" Type="http://schemas.openxmlformats.org/officeDocument/2006/relationships/chart" Target="../charts/chart73.xml"/><Relationship Id="rId6" Type="http://schemas.openxmlformats.org/officeDocument/2006/relationships/chart" Target="../charts/chart78.xml"/><Relationship Id="rId5" Type="http://schemas.openxmlformats.org/officeDocument/2006/relationships/chart" Target="../charts/chart77.xml"/><Relationship Id="rId4" Type="http://schemas.openxmlformats.org/officeDocument/2006/relationships/chart" Target="../charts/chart76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8.xml"/><Relationship Id="rId3" Type="http://schemas.openxmlformats.org/officeDocument/2006/relationships/chart" Target="../charts/chart83.xml"/><Relationship Id="rId7" Type="http://schemas.openxmlformats.org/officeDocument/2006/relationships/chart" Target="../charts/chart87.xml"/><Relationship Id="rId2" Type="http://schemas.openxmlformats.org/officeDocument/2006/relationships/chart" Target="../charts/chart82.xml"/><Relationship Id="rId1" Type="http://schemas.openxmlformats.org/officeDocument/2006/relationships/chart" Target="../charts/chart81.xml"/><Relationship Id="rId6" Type="http://schemas.openxmlformats.org/officeDocument/2006/relationships/chart" Target="../charts/chart86.xml"/><Relationship Id="rId5" Type="http://schemas.openxmlformats.org/officeDocument/2006/relationships/chart" Target="../charts/chart85.xml"/><Relationship Id="rId4" Type="http://schemas.openxmlformats.org/officeDocument/2006/relationships/chart" Target="../charts/chart8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6.xml"/><Relationship Id="rId3" Type="http://schemas.openxmlformats.org/officeDocument/2006/relationships/chart" Target="../charts/chart91.xml"/><Relationship Id="rId7" Type="http://schemas.openxmlformats.org/officeDocument/2006/relationships/chart" Target="../charts/chart95.xml"/><Relationship Id="rId2" Type="http://schemas.openxmlformats.org/officeDocument/2006/relationships/chart" Target="../charts/chart90.xml"/><Relationship Id="rId1" Type="http://schemas.openxmlformats.org/officeDocument/2006/relationships/chart" Target="../charts/chart89.xml"/><Relationship Id="rId6" Type="http://schemas.openxmlformats.org/officeDocument/2006/relationships/chart" Target="../charts/chart94.xml"/><Relationship Id="rId5" Type="http://schemas.openxmlformats.org/officeDocument/2006/relationships/chart" Target="../charts/chart93.xml"/><Relationship Id="rId4" Type="http://schemas.openxmlformats.org/officeDocument/2006/relationships/chart" Target="../charts/chart92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4.xml"/><Relationship Id="rId3" Type="http://schemas.openxmlformats.org/officeDocument/2006/relationships/chart" Target="../charts/chart99.xml"/><Relationship Id="rId7" Type="http://schemas.openxmlformats.org/officeDocument/2006/relationships/chart" Target="../charts/chart103.xml"/><Relationship Id="rId2" Type="http://schemas.openxmlformats.org/officeDocument/2006/relationships/chart" Target="../charts/chart98.xml"/><Relationship Id="rId1" Type="http://schemas.openxmlformats.org/officeDocument/2006/relationships/chart" Target="../charts/chart97.xml"/><Relationship Id="rId6" Type="http://schemas.openxmlformats.org/officeDocument/2006/relationships/chart" Target="../charts/chart102.xml"/><Relationship Id="rId5" Type="http://schemas.openxmlformats.org/officeDocument/2006/relationships/chart" Target="../charts/chart101.xml"/><Relationship Id="rId4" Type="http://schemas.openxmlformats.org/officeDocument/2006/relationships/chart" Target="../charts/chart100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2.xml"/><Relationship Id="rId3" Type="http://schemas.openxmlformats.org/officeDocument/2006/relationships/chart" Target="../charts/chart107.xml"/><Relationship Id="rId7" Type="http://schemas.openxmlformats.org/officeDocument/2006/relationships/chart" Target="../charts/chart111.xml"/><Relationship Id="rId2" Type="http://schemas.openxmlformats.org/officeDocument/2006/relationships/chart" Target="../charts/chart106.xml"/><Relationship Id="rId1" Type="http://schemas.openxmlformats.org/officeDocument/2006/relationships/chart" Target="../charts/chart105.xml"/><Relationship Id="rId6" Type="http://schemas.openxmlformats.org/officeDocument/2006/relationships/chart" Target="../charts/chart110.xml"/><Relationship Id="rId5" Type="http://schemas.openxmlformats.org/officeDocument/2006/relationships/chart" Target="../charts/chart109.xml"/><Relationship Id="rId4" Type="http://schemas.openxmlformats.org/officeDocument/2006/relationships/chart" Target="../charts/chart10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0.xml"/><Relationship Id="rId3" Type="http://schemas.openxmlformats.org/officeDocument/2006/relationships/chart" Target="../charts/chart115.xml"/><Relationship Id="rId7" Type="http://schemas.openxmlformats.org/officeDocument/2006/relationships/chart" Target="../charts/chart119.xml"/><Relationship Id="rId2" Type="http://schemas.openxmlformats.org/officeDocument/2006/relationships/chart" Target="../charts/chart114.xml"/><Relationship Id="rId1" Type="http://schemas.openxmlformats.org/officeDocument/2006/relationships/chart" Target="../charts/chart113.xml"/><Relationship Id="rId6" Type="http://schemas.openxmlformats.org/officeDocument/2006/relationships/chart" Target="../charts/chart118.xml"/><Relationship Id="rId5" Type="http://schemas.openxmlformats.org/officeDocument/2006/relationships/chart" Target="../charts/chart117.xml"/><Relationship Id="rId4" Type="http://schemas.openxmlformats.org/officeDocument/2006/relationships/chart" Target="../charts/chart116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8.xml"/><Relationship Id="rId3" Type="http://schemas.openxmlformats.org/officeDocument/2006/relationships/chart" Target="../charts/chart123.xml"/><Relationship Id="rId7" Type="http://schemas.openxmlformats.org/officeDocument/2006/relationships/chart" Target="../charts/chart127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6" Type="http://schemas.openxmlformats.org/officeDocument/2006/relationships/chart" Target="../charts/chart126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6.xml"/><Relationship Id="rId3" Type="http://schemas.openxmlformats.org/officeDocument/2006/relationships/chart" Target="../charts/chart131.xml"/><Relationship Id="rId7" Type="http://schemas.openxmlformats.org/officeDocument/2006/relationships/chart" Target="../charts/chart135.xml"/><Relationship Id="rId2" Type="http://schemas.openxmlformats.org/officeDocument/2006/relationships/chart" Target="../charts/chart130.xml"/><Relationship Id="rId1" Type="http://schemas.openxmlformats.org/officeDocument/2006/relationships/chart" Target="../charts/chart129.xml"/><Relationship Id="rId6" Type="http://schemas.openxmlformats.org/officeDocument/2006/relationships/chart" Target="../charts/chart134.xml"/><Relationship Id="rId5" Type="http://schemas.openxmlformats.org/officeDocument/2006/relationships/chart" Target="../charts/chart133.xml"/><Relationship Id="rId4" Type="http://schemas.openxmlformats.org/officeDocument/2006/relationships/chart" Target="../charts/chart132.xml"/></Relationships>
</file>

<file path=xl/drawings/_rels/drawing1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4.xml"/><Relationship Id="rId3" Type="http://schemas.openxmlformats.org/officeDocument/2006/relationships/chart" Target="../charts/chart139.xml"/><Relationship Id="rId7" Type="http://schemas.openxmlformats.org/officeDocument/2006/relationships/chart" Target="../charts/chart143.xml"/><Relationship Id="rId2" Type="http://schemas.openxmlformats.org/officeDocument/2006/relationships/chart" Target="../charts/chart138.xml"/><Relationship Id="rId1" Type="http://schemas.openxmlformats.org/officeDocument/2006/relationships/chart" Target="../charts/chart137.xml"/><Relationship Id="rId6" Type="http://schemas.openxmlformats.org/officeDocument/2006/relationships/chart" Target="../charts/chart142.xml"/><Relationship Id="rId5" Type="http://schemas.openxmlformats.org/officeDocument/2006/relationships/chart" Target="../charts/chart141.xml"/><Relationship Id="rId4" Type="http://schemas.openxmlformats.org/officeDocument/2006/relationships/chart" Target="../charts/chart140.xml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2.xml"/><Relationship Id="rId3" Type="http://schemas.openxmlformats.org/officeDocument/2006/relationships/chart" Target="../charts/chart147.xml"/><Relationship Id="rId7" Type="http://schemas.openxmlformats.org/officeDocument/2006/relationships/chart" Target="../charts/chart151.xml"/><Relationship Id="rId2" Type="http://schemas.openxmlformats.org/officeDocument/2006/relationships/chart" Target="../charts/chart146.xml"/><Relationship Id="rId1" Type="http://schemas.openxmlformats.org/officeDocument/2006/relationships/chart" Target="../charts/chart145.xml"/><Relationship Id="rId6" Type="http://schemas.openxmlformats.org/officeDocument/2006/relationships/chart" Target="../charts/chart150.xml"/><Relationship Id="rId5" Type="http://schemas.openxmlformats.org/officeDocument/2006/relationships/chart" Target="../charts/chart149.xml"/><Relationship Id="rId4" Type="http://schemas.openxmlformats.org/officeDocument/2006/relationships/chart" Target="../charts/chart148.xml"/></Relationships>
</file>

<file path=xl/drawings/_rels/drawing2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0.xml"/><Relationship Id="rId3" Type="http://schemas.openxmlformats.org/officeDocument/2006/relationships/chart" Target="../charts/chart155.xml"/><Relationship Id="rId7" Type="http://schemas.openxmlformats.org/officeDocument/2006/relationships/chart" Target="../charts/chart159.xml"/><Relationship Id="rId2" Type="http://schemas.openxmlformats.org/officeDocument/2006/relationships/chart" Target="../charts/chart154.xml"/><Relationship Id="rId1" Type="http://schemas.openxmlformats.org/officeDocument/2006/relationships/chart" Target="../charts/chart153.xml"/><Relationship Id="rId6" Type="http://schemas.openxmlformats.org/officeDocument/2006/relationships/chart" Target="../charts/chart158.xml"/><Relationship Id="rId5" Type="http://schemas.openxmlformats.org/officeDocument/2006/relationships/chart" Target="../charts/chart157.xml"/><Relationship Id="rId4" Type="http://schemas.openxmlformats.org/officeDocument/2006/relationships/chart" Target="../charts/chart156.xml"/></Relationships>
</file>

<file path=xl/drawings/_rels/drawing2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8.xml"/><Relationship Id="rId3" Type="http://schemas.openxmlformats.org/officeDocument/2006/relationships/chart" Target="../charts/chart163.xml"/><Relationship Id="rId7" Type="http://schemas.openxmlformats.org/officeDocument/2006/relationships/chart" Target="../charts/chart167.xml"/><Relationship Id="rId2" Type="http://schemas.openxmlformats.org/officeDocument/2006/relationships/chart" Target="../charts/chart162.xml"/><Relationship Id="rId1" Type="http://schemas.openxmlformats.org/officeDocument/2006/relationships/chart" Target="../charts/chart161.xml"/><Relationship Id="rId6" Type="http://schemas.openxmlformats.org/officeDocument/2006/relationships/chart" Target="../charts/chart166.xml"/><Relationship Id="rId5" Type="http://schemas.openxmlformats.org/officeDocument/2006/relationships/chart" Target="../charts/chart165.xml"/><Relationship Id="rId4" Type="http://schemas.openxmlformats.org/officeDocument/2006/relationships/chart" Target="../charts/chart164.xml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6.xml"/><Relationship Id="rId3" Type="http://schemas.openxmlformats.org/officeDocument/2006/relationships/chart" Target="../charts/chart171.xml"/><Relationship Id="rId7" Type="http://schemas.openxmlformats.org/officeDocument/2006/relationships/chart" Target="../charts/chart175.xml"/><Relationship Id="rId2" Type="http://schemas.openxmlformats.org/officeDocument/2006/relationships/chart" Target="../charts/chart170.xml"/><Relationship Id="rId1" Type="http://schemas.openxmlformats.org/officeDocument/2006/relationships/chart" Target="../charts/chart169.xml"/><Relationship Id="rId6" Type="http://schemas.openxmlformats.org/officeDocument/2006/relationships/chart" Target="../charts/chart174.xml"/><Relationship Id="rId5" Type="http://schemas.openxmlformats.org/officeDocument/2006/relationships/chart" Target="../charts/chart173.xml"/><Relationship Id="rId4" Type="http://schemas.openxmlformats.org/officeDocument/2006/relationships/chart" Target="../charts/chart172.xml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4.xml"/><Relationship Id="rId3" Type="http://schemas.openxmlformats.org/officeDocument/2006/relationships/chart" Target="../charts/chart179.xml"/><Relationship Id="rId7" Type="http://schemas.openxmlformats.org/officeDocument/2006/relationships/chart" Target="../charts/chart183.xml"/><Relationship Id="rId2" Type="http://schemas.openxmlformats.org/officeDocument/2006/relationships/chart" Target="../charts/chart178.xml"/><Relationship Id="rId1" Type="http://schemas.openxmlformats.org/officeDocument/2006/relationships/chart" Target="../charts/chart177.xml"/><Relationship Id="rId6" Type="http://schemas.openxmlformats.org/officeDocument/2006/relationships/chart" Target="../charts/chart182.xml"/><Relationship Id="rId5" Type="http://schemas.openxmlformats.org/officeDocument/2006/relationships/chart" Target="../charts/chart181.xml"/><Relationship Id="rId4" Type="http://schemas.openxmlformats.org/officeDocument/2006/relationships/chart" Target="../charts/chart180.xml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2.xml"/><Relationship Id="rId3" Type="http://schemas.openxmlformats.org/officeDocument/2006/relationships/chart" Target="../charts/chart187.xml"/><Relationship Id="rId7" Type="http://schemas.openxmlformats.org/officeDocument/2006/relationships/chart" Target="../charts/chart191.xml"/><Relationship Id="rId2" Type="http://schemas.openxmlformats.org/officeDocument/2006/relationships/chart" Target="../charts/chart186.xml"/><Relationship Id="rId1" Type="http://schemas.openxmlformats.org/officeDocument/2006/relationships/chart" Target="../charts/chart185.xml"/><Relationship Id="rId6" Type="http://schemas.openxmlformats.org/officeDocument/2006/relationships/chart" Target="../charts/chart190.xml"/><Relationship Id="rId5" Type="http://schemas.openxmlformats.org/officeDocument/2006/relationships/chart" Target="../charts/chart189.xml"/><Relationship Id="rId4" Type="http://schemas.openxmlformats.org/officeDocument/2006/relationships/chart" Target="../charts/chart18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31748</xdr:colOff>
      <xdr:row>3</xdr:row>
      <xdr:rowOff>1773</xdr:rowOff>
    </xdr:from>
    <xdr:to>
      <xdr:col>11</xdr:col>
      <xdr:colOff>581395</xdr:colOff>
      <xdr:row>17</xdr:row>
      <xdr:rowOff>136071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5B2CFB-A6FA-411F-B41C-40C90A6402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13517</xdr:colOff>
      <xdr:row>22</xdr:row>
      <xdr:rowOff>21975</xdr:rowOff>
    </xdr:from>
    <xdr:to>
      <xdr:col>10</xdr:col>
      <xdr:colOff>581397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595B1E-497D-4CC2-B552-BC6296AEB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6839</xdr:rowOff>
    </xdr:from>
    <xdr:to>
      <xdr:col>9</xdr:col>
      <xdr:colOff>43404</xdr:colOff>
      <xdr:row>54</xdr:row>
      <xdr:rowOff>57411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0565FF-DFEF-40C5-AEB0-8E819124E5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43994</xdr:colOff>
      <xdr:row>58</xdr:row>
      <xdr:rowOff>9525</xdr:rowOff>
    </xdr:from>
    <xdr:to>
      <xdr:col>10</xdr:col>
      <xdr:colOff>571046</xdr:colOff>
      <xdr:row>74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96E9A8-24C0-439C-8B3E-C024F381E5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19377</xdr:colOff>
      <xdr:row>78</xdr:row>
      <xdr:rowOff>13030</xdr:rowOff>
    </xdr:from>
    <xdr:to>
      <xdr:col>12</xdr:col>
      <xdr:colOff>581396</xdr:colOff>
      <xdr:row>93</xdr:row>
      <xdr:rowOff>136071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334154-98E9-4B56-9818-249EA63CF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24</xdr:col>
      <xdr:colOff>593767</xdr:colOff>
      <xdr:row>18</xdr:row>
      <xdr:rowOff>139041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050883-4631-4EE8-B595-BBF00C55A9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14811</xdr:colOff>
      <xdr:row>21</xdr:row>
      <xdr:rowOff>6228</xdr:rowOff>
    </xdr:from>
    <xdr:to>
      <xdr:col>24</xdr:col>
      <xdr:colOff>2</xdr:colOff>
      <xdr:row>38</xdr:row>
      <xdr:rowOff>123702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63678B0-D288-4D26-86E2-AE9AC21DF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17C7E98-459D-434C-9C0B-912AFAE4D9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2</xdr:row>
      <xdr:rowOff>187325</xdr:rowOff>
    </xdr:from>
    <xdr:to>
      <xdr:col>11</xdr:col>
      <xdr:colOff>336549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AF182C-5FFA-4236-BE4B-D62EAC8C54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479671</xdr:rowOff>
    </xdr:from>
    <xdr:to>
      <xdr:col>11</xdr:col>
      <xdr:colOff>44937</xdr:colOff>
      <xdr:row>38</xdr:row>
      <xdr:rowOff>14656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1233854-0BB9-451A-B662-798375E79B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6839</xdr:rowOff>
    </xdr:from>
    <xdr:to>
      <xdr:col>11</xdr:col>
      <xdr:colOff>298937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C0EE40-CD43-4D13-99CE-7DD870AE2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58</xdr:row>
      <xdr:rowOff>9525</xdr:rowOff>
    </xdr:from>
    <xdr:to>
      <xdr:col>10</xdr:col>
      <xdr:colOff>530225</xdr:colOff>
      <xdr:row>74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9097D4-B10A-4F75-8908-6508F7A844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31748</xdr:colOff>
      <xdr:row>62</xdr:row>
      <xdr:rowOff>25400</xdr:rowOff>
    </xdr:from>
    <xdr:to>
      <xdr:col>24</xdr:col>
      <xdr:colOff>571500</xdr:colOff>
      <xdr:row>78</xdr:row>
      <xdr:rowOff>39687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47003C-8D2F-442A-B500-45EBB3A6A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D1AAC72-5FDF-48B2-AB7D-BAF06C8B3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129929</xdr:rowOff>
    </xdr:from>
    <xdr:to>
      <xdr:col>24</xdr:col>
      <xdr:colOff>366345</xdr:colOff>
      <xdr:row>39</xdr:row>
      <xdr:rowOff>43960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BA616F-761E-44A0-B266-E1B218ECAC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77A6534-DFA6-4967-A618-0A5C626DF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81E485-0BA4-49F7-A02E-57817A89A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465016</xdr:rowOff>
    </xdr:from>
    <xdr:to>
      <xdr:col>11</xdr:col>
      <xdr:colOff>30283</xdr:colOff>
      <xdr:row>38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679B04-F767-4A24-87A9-6B671F1C1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6838</xdr:rowOff>
    </xdr:from>
    <xdr:to>
      <xdr:col>11</xdr:col>
      <xdr:colOff>316033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871F93-6033-430A-99A1-953ECCE22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C75AB4-E1B4-48B7-94BB-0A51E8AF47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34191</xdr:colOff>
      <xdr:row>62</xdr:row>
      <xdr:rowOff>185371</xdr:rowOff>
    </xdr:from>
    <xdr:to>
      <xdr:col>24</xdr:col>
      <xdr:colOff>573943</xdr:colOff>
      <xdr:row>78</xdr:row>
      <xdr:rowOff>157529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25E2E43-AB6F-4732-BE62-95E569E6BB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2</xdr:row>
      <xdr:rowOff>175846</xdr:rowOff>
    </xdr:from>
    <xdr:to>
      <xdr:col>25</xdr:col>
      <xdr:colOff>188546</xdr:colOff>
      <xdr:row>18</xdr:row>
      <xdr:rowOff>128954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149E059-9BC0-4951-8D1A-0BA68C6CCA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2440</xdr:colOff>
      <xdr:row>21</xdr:row>
      <xdr:rowOff>12699</xdr:rowOff>
    </xdr:from>
    <xdr:to>
      <xdr:col>24</xdr:col>
      <xdr:colOff>366346</xdr:colOff>
      <xdr:row>39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576D8F5-88E4-4D78-A2DF-C70F2A5650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42</xdr:row>
      <xdr:rowOff>0</xdr:rowOff>
    </xdr:from>
    <xdr:to>
      <xdr:col>23</xdr:col>
      <xdr:colOff>6570</xdr:colOff>
      <xdr:row>60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7C74DE-6703-41D5-8026-5EA02BC1C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188547</xdr:rowOff>
    </xdr:from>
    <xdr:to>
      <xdr:col>11</xdr:col>
      <xdr:colOff>321895</xdr:colOff>
      <xdr:row>17</xdr:row>
      <xdr:rowOff>112347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09562D-EAF2-46C1-90C5-BC9B27839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142632</xdr:rowOff>
    </xdr:from>
    <xdr:to>
      <xdr:col>11</xdr:col>
      <xdr:colOff>30283</xdr:colOff>
      <xdr:row>35</xdr:row>
      <xdr:rowOff>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BEB137D-0AAE-4A93-8B6F-23399B343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6839</xdr:rowOff>
    </xdr:from>
    <xdr:to>
      <xdr:col>11</xdr:col>
      <xdr:colOff>316033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F023B8-552C-4784-9EE6-EF9955DF6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F7DADE-E8BE-4F5E-BC90-3AC69E2AA8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47623</xdr:colOff>
      <xdr:row>61</xdr:row>
      <xdr:rowOff>184150</xdr:rowOff>
    </xdr:from>
    <xdr:to>
      <xdr:col>24</xdr:col>
      <xdr:colOff>587375</xdr:colOff>
      <xdr:row>78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BE3E2CF-7792-46D3-906D-ACEA7424B9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AF599B9-0D19-42F7-90B1-D56AD86AFC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7255EA6-C861-41DD-A63C-7D458D93A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5EC9701-47F9-4681-8BDF-67E58C883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3AFB51-FA34-4A37-917B-3E8E3EBC6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142632</xdr:rowOff>
    </xdr:from>
    <xdr:to>
      <xdr:col>11</xdr:col>
      <xdr:colOff>30283</xdr:colOff>
      <xdr:row>35</xdr:row>
      <xdr:rowOff>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682F7B-0E81-498C-A676-ECC86B9E0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124070</xdr:rowOff>
    </xdr:from>
    <xdr:to>
      <xdr:col>11</xdr:col>
      <xdr:colOff>316033</xdr:colOff>
      <xdr:row>56</xdr:row>
      <xdr:rowOff>64478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B080F4-2A7B-444D-AC68-379F6268E8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A914FE-2C81-4174-9966-6DF9C14F7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64719</xdr:colOff>
      <xdr:row>61</xdr:row>
      <xdr:rowOff>173160</xdr:rowOff>
    </xdr:from>
    <xdr:to>
      <xdr:col>25</xdr:col>
      <xdr:colOff>1221</xdr:colOff>
      <xdr:row>77</xdr:row>
      <xdr:rowOff>192942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F3BE41-6F99-485C-AA72-7CCF0F940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F27872-79C1-4E4D-8CAE-5ACECE31E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11FEB51-0961-4072-8005-A4B1DD1A1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F8AE2B0-25CF-49FB-ABF2-968664F4E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15875</xdr:colOff>
      <xdr:row>3</xdr:row>
      <xdr:rowOff>0</xdr:rowOff>
    </xdr:from>
    <xdr:to>
      <xdr:col>11</xdr:col>
      <xdr:colOff>352424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51579F-33B8-4140-A1F5-C42234741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45184</xdr:rowOff>
    </xdr:from>
    <xdr:to>
      <xdr:col>11</xdr:col>
      <xdr:colOff>29062</xdr:colOff>
      <xdr:row>35</xdr:row>
      <xdr:rowOff>74493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63848B-7961-42F4-ADB7-A2EBF391C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39</xdr:row>
      <xdr:rowOff>153377</xdr:rowOff>
    </xdr:from>
    <xdr:to>
      <xdr:col>11</xdr:col>
      <xdr:colOff>298937</xdr:colOff>
      <xdr:row>56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1219FC-08A0-4244-A914-70261BC27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CC95807-C7D4-47D6-B732-07E635516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32970</xdr:colOff>
      <xdr:row>61</xdr:row>
      <xdr:rowOff>185371</xdr:rowOff>
    </xdr:from>
    <xdr:to>
      <xdr:col>24</xdr:col>
      <xdr:colOff>572722</xdr:colOff>
      <xdr:row>77</xdr:row>
      <xdr:rowOff>203933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47EF398-3726-4067-924E-C1E951AD9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E484EC4-1B53-4135-AF0D-9C39486E4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8CAE99B-4194-453B-A7EC-8151B2A6B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78F482-2A13-4D83-9B5B-32FABCBC90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2442</xdr:colOff>
      <xdr:row>3</xdr:row>
      <xdr:rowOff>12700</xdr:rowOff>
    </xdr:from>
    <xdr:to>
      <xdr:col>11</xdr:col>
      <xdr:colOff>307242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A48657-8F2B-429D-96CB-BDD5AC7A9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25401</xdr:rowOff>
    </xdr:from>
    <xdr:to>
      <xdr:col>11</xdr:col>
      <xdr:colOff>30283</xdr:colOff>
      <xdr:row>35</xdr:row>
      <xdr:rowOff>43963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6D8719-043D-46D5-A146-73A7CCD49A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743926</xdr:colOff>
      <xdr:row>39</xdr:row>
      <xdr:rowOff>138724</xdr:rowOff>
    </xdr:from>
    <xdr:to>
      <xdr:col>11</xdr:col>
      <xdr:colOff>286726</xdr:colOff>
      <xdr:row>56</xdr:row>
      <xdr:rowOff>79132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761390-B24F-48ED-8831-2A96C0693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171938</xdr:rowOff>
    </xdr:from>
    <xdr:to>
      <xdr:col>10</xdr:col>
      <xdr:colOff>546100</xdr:colOff>
      <xdr:row>74</xdr:row>
      <xdr:rowOff>99646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9D7427-BD00-4835-A4F4-A7849AC6D1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32969</xdr:colOff>
      <xdr:row>61</xdr:row>
      <xdr:rowOff>186593</xdr:rowOff>
    </xdr:from>
    <xdr:to>
      <xdr:col>24</xdr:col>
      <xdr:colOff>572721</xdr:colOff>
      <xdr:row>78</xdr:row>
      <xdr:rowOff>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453187-3595-49F7-B5CA-A68ECC906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942BF3-6116-4980-A3AB-F56002C74C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159237</xdr:rowOff>
    </xdr:from>
    <xdr:to>
      <xdr:col>24</xdr:col>
      <xdr:colOff>395653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FF88ABD-85B5-41C7-8CC2-A7469CB9D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F75408E-D1B3-4958-9268-87C5F0269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F3F245-7331-447B-BDC7-A8657F474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157285</xdr:rowOff>
    </xdr:from>
    <xdr:to>
      <xdr:col>11</xdr:col>
      <xdr:colOff>30283</xdr:colOff>
      <xdr:row>35</xdr:row>
      <xdr:rowOff>14655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FE91D-BAAD-41D2-87E2-508C6C7BF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6839</xdr:rowOff>
    </xdr:from>
    <xdr:to>
      <xdr:col>11</xdr:col>
      <xdr:colOff>316033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31875C-D3B5-4D8C-B9ED-3867254EF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0BE94D-630F-439C-8C91-2D3434DC6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30701</xdr:colOff>
      <xdr:row>62</xdr:row>
      <xdr:rowOff>10746</xdr:rowOff>
    </xdr:from>
    <xdr:to>
      <xdr:col>24</xdr:col>
      <xdr:colOff>570453</xdr:colOff>
      <xdr:row>78</xdr:row>
      <xdr:rowOff>21631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ADF2A6-2683-44EA-95B4-4E577BA5C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BE8C958-E67A-402F-B1D3-CEC307ED1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2440</xdr:colOff>
      <xdr:row>20</xdr:row>
      <xdr:rowOff>144584</xdr:rowOff>
    </xdr:from>
    <xdr:to>
      <xdr:col>24</xdr:col>
      <xdr:colOff>366346</xdr:colOff>
      <xdr:row>39</xdr:row>
      <xdr:rowOff>58615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4C55ED-FB1B-46B2-9854-97FE170C75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4F1F30-B40F-46C3-B983-5EF545B8CF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2A2D75-CD26-48AF-86DA-C049C8778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127977</xdr:rowOff>
    </xdr:from>
    <xdr:to>
      <xdr:col>11</xdr:col>
      <xdr:colOff>30283</xdr:colOff>
      <xdr:row>34</xdr:row>
      <xdr:rowOff>146539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8124A6-4CD8-4207-AEBC-4DF48359D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39</xdr:row>
      <xdr:rowOff>21493</xdr:rowOff>
    </xdr:from>
    <xdr:to>
      <xdr:col>11</xdr:col>
      <xdr:colOff>301379</xdr:colOff>
      <xdr:row>55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CBAF8D-2E4F-414C-8316-4589D3636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201246</xdr:rowOff>
    </xdr:from>
    <xdr:to>
      <xdr:col>10</xdr:col>
      <xdr:colOff>546100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2612F2-46FE-4C71-92D8-1802F5C10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18315</xdr:colOff>
      <xdr:row>61</xdr:row>
      <xdr:rowOff>170717</xdr:rowOff>
    </xdr:from>
    <xdr:to>
      <xdr:col>24</xdr:col>
      <xdr:colOff>558067</xdr:colOff>
      <xdr:row>77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EF3D4B3-8110-4D3D-8DE2-B3F115282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44AA011-AD35-432D-A6F0-F0E144DFBC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12699</xdr:rowOff>
    </xdr:from>
    <xdr:to>
      <xdr:col>24</xdr:col>
      <xdr:colOff>380999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D42B13-8CFD-4991-9CD2-1C86FBD797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8707647-FCE1-477E-BA4E-678DA81A3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173892</xdr:rowOff>
    </xdr:from>
    <xdr:to>
      <xdr:col>11</xdr:col>
      <xdr:colOff>321895</xdr:colOff>
      <xdr:row>17</xdr:row>
      <xdr:rowOff>97692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F8194-657F-4B58-BA83-CF88A2AB2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10747</xdr:rowOff>
    </xdr:from>
    <xdr:to>
      <xdr:col>11</xdr:col>
      <xdr:colOff>15629</xdr:colOff>
      <xdr:row>35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F8D90D-7952-4A8D-A5E5-2D69677C02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743925</xdr:colOff>
      <xdr:row>39</xdr:row>
      <xdr:rowOff>21492</xdr:rowOff>
    </xdr:from>
    <xdr:to>
      <xdr:col>11</xdr:col>
      <xdr:colOff>286725</xdr:colOff>
      <xdr:row>55</xdr:row>
      <xdr:rowOff>123092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170FEC-1DBD-444B-8430-22195D41EC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58</xdr:row>
      <xdr:rowOff>10746</xdr:rowOff>
    </xdr:from>
    <xdr:to>
      <xdr:col>10</xdr:col>
      <xdr:colOff>531446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95EE8E-5D12-4D1B-9CC9-EF64004F05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25468</xdr:colOff>
      <xdr:row>61</xdr:row>
      <xdr:rowOff>174032</xdr:rowOff>
    </xdr:from>
    <xdr:to>
      <xdr:col>24</xdr:col>
      <xdr:colOff>568361</xdr:colOff>
      <xdr:row>77</xdr:row>
      <xdr:rowOff>198526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57BB4D-0869-43FC-B23D-EF41DBB26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355C7D-7D5B-416B-8F3D-F38B07801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D3594B-3CD0-4BFC-97E7-0239A660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FC2EBEA-5916-4BAA-B6C2-A869A6398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188546</xdr:rowOff>
    </xdr:from>
    <xdr:to>
      <xdr:col>11</xdr:col>
      <xdr:colOff>321895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4B4233-9F29-4B0F-9E91-9F305D5181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21</xdr:row>
      <xdr:rowOff>10747</xdr:rowOff>
    </xdr:from>
    <xdr:to>
      <xdr:col>11</xdr:col>
      <xdr:colOff>30283</xdr:colOff>
      <xdr:row>35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7A1022-124A-4F02-8C21-C2F1FA20C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6838</xdr:rowOff>
    </xdr:from>
    <xdr:to>
      <xdr:col>11</xdr:col>
      <xdr:colOff>301379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56CB09-B7D2-402F-8124-569567D34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186593</xdr:rowOff>
    </xdr:from>
    <xdr:to>
      <xdr:col>10</xdr:col>
      <xdr:colOff>546100</xdr:colOff>
      <xdr:row>74</xdr:row>
      <xdr:rowOff>114301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B9B178-0812-44E7-844A-D0CF7E75F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48844</xdr:colOff>
      <xdr:row>62</xdr:row>
      <xdr:rowOff>169497</xdr:rowOff>
    </xdr:from>
    <xdr:to>
      <xdr:col>24</xdr:col>
      <xdr:colOff>588596</xdr:colOff>
      <xdr:row>78</xdr:row>
      <xdr:rowOff>141655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6EA5E3-91C9-4CB4-A318-578940156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591A03-2C05-4C9E-A1F8-3A8E8737A4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19</xdr:row>
      <xdr:rowOff>144583</xdr:rowOff>
    </xdr:from>
    <xdr:to>
      <xdr:col>24</xdr:col>
      <xdr:colOff>380999</xdr:colOff>
      <xdr:row>38</xdr:row>
      <xdr:rowOff>58614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DCC6BD-E82E-432E-8C1E-90A3542D9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5D5A0A-7810-4411-ACC4-DF070CBF5C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188546</xdr:rowOff>
    </xdr:from>
    <xdr:to>
      <xdr:col>11</xdr:col>
      <xdr:colOff>321895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43CE20-DC5B-4642-AEE3-96DFFDCAA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142631</xdr:rowOff>
    </xdr:from>
    <xdr:to>
      <xdr:col>11</xdr:col>
      <xdr:colOff>30283</xdr:colOff>
      <xdr:row>35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38EA11-97FF-4579-93D0-31DF4EB081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153377</xdr:rowOff>
    </xdr:from>
    <xdr:to>
      <xdr:col>11</xdr:col>
      <xdr:colOff>316033</xdr:colOff>
      <xdr:row>56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E79596-A9BD-4FCC-BA60-78D0D8805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-1</xdr:colOff>
      <xdr:row>57</xdr:row>
      <xdr:rowOff>190500</xdr:rowOff>
    </xdr:from>
    <xdr:to>
      <xdr:col>10</xdr:col>
      <xdr:colOff>516792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30CD33-2BBD-4164-8F05-A0B62155F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17094</xdr:colOff>
      <xdr:row>61</xdr:row>
      <xdr:rowOff>189035</xdr:rowOff>
    </xdr:from>
    <xdr:to>
      <xdr:col>24</xdr:col>
      <xdr:colOff>556846</xdr:colOff>
      <xdr:row>78</xdr:row>
      <xdr:rowOff>2442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E8B410A-8EC1-4AE7-A5B0-6E3DC8FB8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7AE2A30-E618-4E3A-84DE-E5F0AB8AB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2440</xdr:colOff>
      <xdr:row>20</xdr:row>
      <xdr:rowOff>159238</xdr:rowOff>
    </xdr:from>
    <xdr:to>
      <xdr:col>24</xdr:col>
      <xdr:colOff>366346</xdr:colOff>
      <xdr:row>39</xdr:row>
      <xdr:rowOff>73269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D5024F-A8DC-43C9-86AB-0D1F7304E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1FDA0D7-AE09-4523-93C6-C7E1B73136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DDE15A-1AB7-4635-A598-AB6D19C5D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8305</xdr:rowOff>
    </xdr:from>
    <xdr:to>
      <xdr:col>11</xdr:col>
      <xdr:colOff>13187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52DB36-E6C0-4482-9F4D-AC8A0D0BF0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6839</xdr:rowOff>
    </xdr:from>
    <xdr:to>
      <xdr:col>11</xdr:col>
      <xdr:colOff>314812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C15381-1AF7-487F-BE68-FF59FD764C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56</xdr:row>
      <xdr:rowOff>136525</xdr:rowOff>
    </xdr:from>
    <xdr:to>
      <xdr:col>10</xdr:col>
      <xdr:colOff>530225</xdr:colOff>
      <xdr:row>73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300D0E-9B42-4F47-BA6D-183DEEF845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63498</xdr:colOff>
      <xdr:row>61</xdr:row>
      <xdr:rowOff>176213</xdr:rowOff>
    </xdr:from>
    <xdr:to>
      <xdr:col>24</xdr:col>
      <xdr:colOff>603250</xdr:colOff>
      <xdr:row>78</xdr:row>
      <xdr:rowOff>7938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856F0C-2043-478B-A09C-51690046F0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A93D0A-A0E9-44C9-95B5-81B109D76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730247</xdr:colOff>
      <xdr:row>19</xdr:row>
      <xdr:rowOff>139699</xdr:rowOff>
    </xdr:from>
    <xdr:to>
      <xdr:col>24</xdr:col>
      <xdr:colOff>363903</xdr:colOff>
      <xdr:row>38</xdr:row>
      <xdr:rowOff>56172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93A16C-EA08-4A6E-94BC-8DD877B2E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3856CC-DFD1-4CBF-B6C4-7A3722C24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D0D14C-72EF-4EC3-B30A-E51643E57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8305</xdr:rowOff>
    </xdr:from>
    <xdr:to>
      <xdr:col>11</xdr:col>
      <xdr:colOff>13187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FA8B68-E2E2-4EA2-B248-29CC140A15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22714</xdr:rowOff>
    </xdr:from>
    <xdr:to>
      <xdr:col>11</xdr:col>
      <xdr:colOff>314812</xdr:colOff>
      <xdr:row>56</xdr:row>
      <xdr:rowOff>124314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021A30-BE4F-4349-955E-3907B1613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BA2928-B400-45AA-8DB1-324E01B823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15873</xdr:colOff>
      <xdr:row>61</xdr:row>
      <xdr:rowOff>152400</xdr:rowOff>
    </xdr:from>
    <xdr:to>
      <xdr:col>24</xdr:col>
      <xdr:colOff>555625</xdr:colOff>
      <xdr:row>77</xdr:row>
      <xdr:rowOff>174625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6B7F72-5ADF-44D1-A283-1391F82ED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99CC3D-47F9-4E0E-93CB-494C0461AF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6347</xdr:colOff>
      <xdr:row>19</xdr:row>
      <xdr:rowOff>123824</xdr:rowOff>
    </xdr:from>
    <xdr:to>
      <xdr:col>24</xdr:col>
      <xdr:colOff>379778</xdr:colOff>
      <xdr:row>38</xdr:row>
      <xdr:rowOff>40297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58E481-7A9E-453D-AB17-BEAE52DDA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27B2176-7922-433E-9743-689552617C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81AB23-D809-446C-B4C0-18D3E441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CF1219-96EF-488C-8B1B-C4A4B5999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40541</xdr:colOff>
      <xdr:row>40</xdr:row>
      <xdr:rowOff>21492</xdr:rowOff>
    </xdr:from>
    <xdr:to>
      <xdr:col>11</xdr:col>
      <xdr:colOff>345341</xdr:colOff>
      <xdr:row>56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8CC84E-9915-47FD-8814-B77648F50C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121625</xdr:colOff>
      <xdr:row>58</xdr:row>
      <xdr:rowOff>10746</xdr:rowOff>
    </xdr:from>
    <xdr:to>
      <xdr:col>11</xdr:col>
      <xdr:colOff>33216</xdr:colOff>
      <xdr:row>74</xdr:row>
      <xdr:rowOff>143608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EC8896-9CDC-418E-875F-D7BB0E521B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30527</xdr:colOff>
      <xdr:row>61</xdr:row>
      <xdr:rowOff>185372</xdr:rowOff>
    </xdr:from>
    <xdr:to>
      <xdr:col>24</xdr:col>
      <xdr:colOff>570279</xdr:colOff>
      <xdr:row>77</xdr:row>
      <xdr:rowOff>205155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024181-6F37-4539-9E9B-BA88D1C44D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265A855-14EF-4101-8A9C-EB712AF6A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129930</xdr:rowOff>
    </xdr:from>
    <xdr:to>
      <xdr:col>24</xdr:col>
      <xdr:colOff>395653</xdr:colOff>
      <xdr:row>39</xdr:row>
      <xdr:rowOff>43961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1F7A20-3C26-4949-9926-23BFF19E20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5EBE6-40D6-4F65-B2E0-CE5E8E7AC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171450</xdr:rowOff>
    </xdr:from>
    <xdr:to>
      <xdr:col>11</xdr:col>
      <xdr:colOff>320674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3D3D15-CC1A-4774-BDA9-79D32276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20</xdr:row>
      <xdr:rowOff>151180</xdr:rowOff>
    </xdr:from>
    <xdr:to>
      <xdr:col>11</xdr:col>
      <xdr:colOff>29062</xdr:colOff>
      <xdr:row>35</xdr:row>
      <xdr:rowOff>10992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8DA2CA-F1B1-43E4-AD7C-70CE5DB29F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6839</xdr:rowOff>
    </xdr:from>
    <xdr:to>
      <xdr:col>11</xdr:col>
      <xdr:colOff>314812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829868-7D9F-4575-8D02-4FA4CCB9BD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9525</xdr:rowOff>
    </xdr:from>
    <xdr:to>
      <xdr:col>10</xdr:col>
      <xdr:colOff>546100</xdr:colOff>
      <xdr:row>73</xdr:row>
      <xdr:rowOff>98425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BDBDE7-CC2A-48D5-AF8B-000F163F4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15873</xdr:colOff>
      <xdr:row>60</xdr:row>
      <xdr:rowOff>184150</xdr:rowOff>
    </xdr:from>
    <xdr:to>
      <xdr:col>24</xdr:col>
      <xdr:colOff>555625</xdr:colOff>
      <xdr:row>77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3C88FE-0E8C-4A4F-A68F-31FBC7FA46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FBF8422-C11C-44FD-ACD4-6C70FF16A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12699</xdr:rowOff>
    </xdr:from>
    <xdr:to>
      <xdr:col>24</xdr:col>
      <xdr:colOff>379778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C485C50-143C-4081-8B48-9E3408195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AB9F9E0-B22C-47BA-94E8-8EFE2890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1530DF-054C-4933-BE78-74494F2F6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8305</xdr:rowOff>
    </xdr:from>
    <xdr:to>
      <xdr:col>11</xdr:col>
      <xdr:colOff>13187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BE0B1-E4A8-47EB-BDA4-DF4D4DCAB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40</xdr:row>
      <xdr:rowOff>6839</xdr:rowOff>
    </xdr:from>
    <xdr:to>
      <xdr:col>11</xdr:col>
      <xdr:colOff>314812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4C6203-5C1F-46C6-B38D-5DBFF9AB11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731</xdr:colOff>
      <xdr:row>57</xdr:row>
      <xdr:rowOff>201245</xdr:rowOff>
    </xdr:from>
    <xdr:to>
      <xdr:col>10</xdr:col>
      <xdr:colOff>515572</xdr:colOff>
      <xdr:row>74</xdr:row>
      <xdr:rowOff>127732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0E6BFB-BAF5-4B8A-AC51-0E5DCC8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15873</xdr:colOff>
      <xdr:row>61</xdr:row>
      <xdr:rowOff>168275</xdr:rowOff>
    </xdr:from>
    <xdr:to>
      <xdr:col>24</xdr:col>
      <xdr:colOff>555625</xdr:colOff>
      <xdr:row>77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6AE896-5570-46D5-9BDE-263A67FBD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8644ED-046D-4B7D-8111-3EC12E0A2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12699</xdr:rowOff>
    </xdr:from>
    <xdr:to>
      <xdr:col>24</xdr:col>
      <xdr:colOff>379778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F9FE83-859B-4C3E-A2A9-3A87983DB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70E8958-0170-43E9-A091-1A8A37490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171450</xdr:rowOff>
    </xdr:from>
    <xdr:to>
      <xdr:col>11</xdr:col>
      <xdr:colOff>304799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E83B94-05A7-4EA4-B252-0789BB69A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21</xdr:row>
      <xdr:rowOff>8305</xdr:rowOff>
    </xdr:from>
    <xdr:to>
      <xdr:col>11</xdr:col>
      <xdr:colOff>29062</xdr:colOff>
      <xdr:row>35</xdr:row>
      <xdr:rowOff>26867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16BD4E-8ED4-4F61-8147-F032BB531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39</xdr:row>
      <xdr:rowOff>6839</xdr:rowOff>
    </xdr:from>
    <xdr:to>
      <xdr:col>11</xdr:col>
      <xdr:colOff>298937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6988CE-5738-4766-86EF-8134C07090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3173</xdr:colOff>
      <xdr:row>56</xdr:row>
      <xdr:rowOff>152400</xdr:rowOff>
    </xdr:from>
    <xdr:to>
      <xdr:col>10</xdr:col>
      <xdr:colOff>530225</xdr:colOff>
      <xdr:row>73</xdr:row>
      <xdr:rowOff>82550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20780F-CDFC-4BD0-B703-8B4F5F575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31748</xdr:colOff>
      <xdr:row>61</xdr:row>
      <xdr:rowOff>184150</xdr:rowOff>
    </xdr:from>
    <xdr:to>
      <xdr:col>24</xdr:col>
      <xdr:colOff>571500</xdr:colOff>
      <xdr:row>78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F8AAC1-9463-4921-9341-E590A133A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AC6F0C6-97F1-4801-A6A1-E41CAA855D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20</xdr:row>
      <xdr:rowOff>12699</xdr:rowOff>
    </xdr:from>
    <xdr:to>
      <xdr:col>24</xdr:col>
      <xdr:colOff>379778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6C0F150-C79B-476D-B39B-909804934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463FD-631F-42DD-82A3-BD7680AE9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3</xdr:row>
      <xdr:rowOff>12700</xdr:rowOff>
    </xdr:from>
    <xdr:to>
      <xdr:col>11</xdr:col>
      <xdr:colOff>304799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9615E1-59AA-4F38-BFA3-ABFCF47678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21</xdr:row>
      <xdr:rowOff>24180</xdr:rowOff>
    </xdr:from>
    <xdr:to>
      <xdr:col>11</xdr:col>
      <xdr:colOff>13187</xdr:colOff>
      <xdr:row>35</xdr:row>
      <xdr:rowOff>42742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05CFD6-13ED-43A9-8FE2-5D9399568A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756137</xdr:colOff>
      <xdr:row>40</xdr:row>
      <xdr:rowOff>12945</xdr:rowOff>
    </xdr:from>
    <xdr:to>
      <xdr:col>11</xdr:col>
      <xdr:colOff>286725</xdr:colOff>
      <xdr:row>56</xdr:row>
      <xdr:rowOff>112103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86962C-3CB5-4C45-94C8-3F87D287CF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12942</xdr:colOff>
      <xdr:row>57</xdr:row>
      <xdr:rowOff>203688</xdr:rowOff>
    </xdr:from>
    <xdr:to>
      <xdr:col>10</xdr:col>
      <xdr:colOff>515571</xdr:colOff>
      <xdr:row>74</xdr:row>
      <xdr:rowOff>131396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059E39-4BD2-4F50-BF7F-A9962FB8A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31748</xdr:colOff>
      <xdr:row>60</xdr:row>
      <xdr:rowOff>168275</xdr:rowOff>
    </xdr:from>
    <xdr:to>
      <xdr:col>24</xdr:col>
      <xdr:colOff>571500</xdr:colOff>
      <xdr:row>77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86A9AF-6DE3-47A0-8A19-27B81CCA2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247284-46FE-4630-9BB2-4172AC426C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CC5ABA-C17F-44A9-A369-65CDBD32E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D2D144-06FF-4ADF-9418-2DBCE070F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2</xdr:row>
      <xdr:rowOff>173892</xdr:rowOff>
    </xdr:from>
    <xdr:to>
      <xdr:col>11</xdr:col>
      <xdr:colOff>321895</xdr:colOff>
      <xdr:row>17</xdr:row>
      <xdr:rowOff>97692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1B8FAA-60CE-49BD-96C3-F0D232FAA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113324</xdr:rowOff>
    </xdr:from>
    <xdr:to>
      <xdr:col>11</xdr:col>
      <xdr:colOff>30283</xdr:colOff>
      <xdr:row>34</xdr:row>
      <xdr:rowOff>131886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BFBD10-18AE-4848-B585-38AE4F7F5A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38</xdr:row>
      <xdr:rowOff>153377</xdr:rowOff>
    </xdr:from>
    <xdr:to>
      <xdr:col>11</xdr:col>
      <xdr:colOff>316033</xdr:colOff>
      <xdr:row>55</xdr:row>
      <xdr:rowOff>93785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33551E-AE3B-475B-BD79-72F5E1379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0CD7D39-473D-48F9-80F5-8DA56CF353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31748</xdr:colOff>
      <xdr:row>61</xdr:row>
      <xdr:rowOff>168275</xdr:rowOff>
    </xdr:from>
    <xdr:to>
      <xdr:col>24</xdr:col>
      <xdr:colOff>571500</xdr:colOff>
      <xdr:row>77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81BC48E-5A5D-4C63-AF9E-C886BF68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FBF7AE-BBF7-4BA4-BD75-D10B25208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92A8AA7-D25A-4712-A88C-15D2241FD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327A853-F5E0-45D5-96D8-CFE4E4427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0FCB4D-E091-4891-9560-822B42B57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1D6E90-12D6-4422-8D2A-DBDDDF27C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6839</xdr:rowOff>
    </xdr:from>
    <xdr:to>
      <xdr:col>11</xdr:col>
      <xdr:colOff>330687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9C0EA4-CA6C-4CCC-8F5E-C009FDCCD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5242AE-097E-409C-9F6B-2926B61566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31747</xdr:colOff>
      <xdr:row>61</xdr:row>
      <xdr:rowOff>171939</xdr:rowOff>
    </xdr:from>
    <xdr:to>
      <xdr:col>24</xdr:col>
      <xdr:colOff>571500</xdr:colOff>
      <xdr:row>77</xdr:row>
      <xdr:rowOff>195384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D08593C-AE7F-4445-B2F0-AEA0A302C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858E4A0-8BAF-41E1-BF51-0A5613E1B3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474AB7-5AAF-4B98-9132-365F163649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E2DDD1-3D60-45FC-A4D5-EDE281E24D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2</xdr:row>
      <xdr:rowOff>171450</xdr:rowOff>
    </xdr:from>
    <xdr:to>
      <xdr:col>11</xdr:col>
      <xdr:colOff>304799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7D7A67-BFC6-4034-8604-DA1E806AE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756136</xdr:colOff>
      <xdr:row>20</xdr:row>
      <xdr:rowOff>135305</xdr:rowOff>
    </xdr:from>
    <xdr:to>
      <xdr:col>11</xdr:col>
      <xdr:colOff>13187</xdr:colOff>
      <xdr:row>34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B72C5C-ECCA-4F72-8376-CF55036D6A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38</xdr:row>
      <xdr:rowOff>149714</xdr:rowOff>
    </xdr:from>
    <xdr:to>
      <xdr:col>11</xdr:col>
      <xdr:colOff>314812</xdr:colOff>
      <xdr:row>55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B40DD3-F49C-49BC-845F-E2000846DC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675895-C4D9-4311-9307-369324E2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47623</xdr:colOff>
      <xdr:row>63</xdr:row>
      <xdr:rowOff>9525</xdr:rowOff>
    </xdr:from>
    <xdr:to>
      <xdr:col>24</xdr:col>
      <xdr:colOff>587375</xdr:colOff>
      <xdr:row>79</xdr:row>
      <xdr:rowOff>15875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5C0164-FDC4-4858-870C-400A4DE48D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BE992-B941-4BBE-AA66-1065C5E7C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15872</xdr:colOff>
      <xdr:row>19</xdr:row>
      <xdr:rowOff>155574</xdr:rowOff>
    </xdr:from>
    <xdr:to>
      <xdr:col>24</xdr:col>
      <xdr:colOff>379778</xdr:colOff>
      <xdr:row>38</xdr:row>
      <xdr:rowOff>72047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8A00A57-54F6-40A2-851C-29466808D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C4ADC77-93E5-496D-A0CB-59AEA1EEAE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187325</xdr:rowOff>
    </xdr:from>
    <xdr:to>
      <xdr:col>11</xdr:col>
      <xdr:colOff>320674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D5FEA0-CD80-48FF-9438-B4B76F7C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20</xdr:row>
      <xdr:rowOff>119430</xdr:rowOff>
    </xdr:from>
    <xdr:to>
      <xdr:col>11</xdr:col>
      <xdr:colOff>29062</xdr:colOff>
      <xdr:row>34</xdr:row>
      <xdr:rowOff>137992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DAFEEB-888C-49F1-9F9E-DE79C9EF6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22714</xdr:rowOff>
    </xdr:from>
    <xdr:to>
      <xdr:col>11</xdr:col>
      <xdr:colOff>330687</xdr:colOff>
      <xdr:row>55</xdr:row>
      <xdr:rowOff>124314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ADFE8F-FB4C-478B-93EE-0E7E9DED1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C8699-DFA5-44AC-993A-B91013311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15873</xdr:colOff>
      <xdr:row>61</xdr:row>
      <xdr:rowOff>184150</xdr:rowOff>
    </xdr:from>
    <xdr:to>
      <xdr:col>24</xdr:col>
      <xdr:colOff>555625</xdr:colOff>
      <xdr:row>78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47A5C-0FA5-457F-9FBF-196099A921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6C9D8FD-3F25-4CA3-B132-3902E207C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0BC310A-A544-4410-901D-F56A3F22E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DE85129-46BE-491F-959C-462591548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15874</xdr:colOff>
      <xdr:row>2</xdr:row>
      <xdr:rowOff>171449</xdr:rowOff>
    </xdr:from>
    <xdr:to>
      <xdr:col>11</xdr:col>
      <xdr:colOff>320674</xdr:colOff>
      <xdr:row>17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AE84F-BCFA-460A-8F71-D40B2EA78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10011</xdr:colOff>
      <xdr:row>20</xdr:row>
      <xdr:rowOff>151180</xdr:rowOff>
    </xdr:from>
    <xdr:to>
      <xdr:col>11</xdr:col>
      <xdr:colOff>29062</xdr:colOff>
      <xdr:row>35</xdr:row>
      <xdr:rowOff>10992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38C538-FADF-4C7B-AB2D-5AFA26E95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10012</xdr:colOff>
      <xdr:row>39</xdr:row>
      <xdr:rowOff>149714</xdr:rowOff>
    </xdr:from>
    <xdr:to>
      <xdr:col>11</xdr:col>
      <xdr:colOff>314812</xdr:colOff>
      <xdr:row>56</xdr:row>
      <xdr:rowOff>92564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703EAC-AABD-410D-A27F-53D2183BD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422EBF-1EB6-4C75-AB39-09B6D4924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2266</xdr:colOff>
      <xdr:row>61</xdr:row>
      <xdr:rowOff>188686</xdr:rowOff>
    </xdr:from>
    <xdr:to>
      <xdr:col>24</xdr:col>
      <xdr:colOff>542018</xdr:colOff>
      <xdr:row>78</xdr:row>
      <xdr:rowOff>15875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3D4C3-10FD-430B-B5D6-A15B4D998C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BF5E80-708A-4F4B-8F5E-649BB2BD32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A2E67-4E39-40ED-B5BD-6458383C83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19051</xdr:colOff>
      <xdr:row>41</xdr:row>
      <xdr:rowOff>0</xdr:rowOff>
    </xdr:from>
    <xdr:to>
      <xdr:col>23</xdr:col>
      <xdr:colOff>6570</xdr:colOff>
      <xdr:row>59</xdr:row>
      <xdr:rowOff>13138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5F95642-92D7-4242-A302-21CB735C5C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142%20BUSIA%20BORDER%20POST\OD\OD-C3b-STN142-Busitema-Busia%20Ro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143%20MALABA%20BORDER%20POST\OD\OD-C3b-STN143-Tororo-Malaba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79-MASAKA-MBARARA%20ROAD\OD\OD-C3-STN79-MASAKA-MBARARA%20Roa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0-VILLA%20ROAD\OD\OD-C4-STN80-VIRA%20MARIA%20road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1-SEMBABULE-KABULASOKE\OD\OD-C3-STN81-%20SEMBABULE-KABULASOKE%20ROAD%20-%20ZONED%20DA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2-KANONI-MADDU\OD\OD-C3-STN82-Kanoni%20Maddu%20Road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3-KANONI-MITYANA\OD\OD-C3-STN%2083-%20MITYANA%20ROAD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4-MITYANA%20ROAD\OD\OD-C3-STN-84-MUBENDE%20ROAD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4A-MITYANA-BUSUNJU\OD\OD-C4-STN84A-MITYANA-BUSUNJU-ROAD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5-HOIMA%20ROAD\OD\OD-C3-STN85-HOIMA%20ROAD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6-SEMUTO%20ROAD\OD\OD-C3-STN86-SEMUTO%20ROA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7-KAMPALA-GULU%20ROAD\OD\OD-C3-STN87-KAMPALA-GULU%20ROAD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8-WOBULENZI-ZIROBWE\OD\OD-C3-STN88-Zirobwe%20Road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89-GALIRAYA-KAYUNGA\OD\OD-C3-STN89-Galiraya%20Road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faulty%20stn\STN90-KAYUNGA-KANGULUMIRA\OD\OD-C3-STN90-KAYUNGA-KANGULUMIR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1-KAMPALA%20JINJA%20HIGHWAY\OD\OD-C3-STN91-Jinja-Kampala%20Road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2-NALUBAALE%20ROAD\OD\OD-C3-STN92-NALUBAALE%20ROAD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3%20JINJA-BUWENGE\OD\OD-C3b-STN93-Jinja-Buwenge%20Road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4%20IGANGA-KALIRO\OD%20DATA\OD-C3b-STN94-Iganga-Kaliro%20Rd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5-TIRINYI%20ROAD\OD\OD-C3-STN95-TIRINYI%20ROAD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6%20JINJA-TORORO%20HWY\OD\OD-C3-STN96-Jinja-Tororo%20Hw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97%20MUSITA-LUMINO\OD\OD-C3-STN97-Musita-Lumino-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steward\done%20work\C-3%20Analysis%20Complete\STN78-MASAKA-MUTUKULA%20ROAD\OD\OD-C3-STN78-Masaka-Kyotera%20Road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LINT\Desktop\od%202%20analysi\STN-C1-RD-1A-SALAMA%20ROAD\OD-DATA\OD-C1-STN01A-SALAMA%20ROAD%20Zoned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 1"/>
      <sheetName val="17.08 Busitema-Busia"/>
      <sheetName val="19.08 Busia-Busitema"/>
      <sheetName val="19.08 Busitema-Busia"/>
      <sheetName val="Key"/>
      <sheetName val="Zones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2</v>
          </cell>
          <cell r="U9">
            <v>1</v>
          </cell>
        </row>
        <row r="10">
          <cell r="S10">
            <v>1</v>
          </cell>
          <cell r="T10">
            <v>0.5</v>
          </cell>
          <cell r="U10">
            <v>1</v>
          </cell>
        </row>
        <row r="11">
          <cell r="S11">
            <v>1</v>
          </cell>
          <cell r="T11">
            <v>2</v>
          </cell>
          <cell r="U11">
            <v>2</v>
          </cell>
        </row>
        <row r="12">
          <cell r="S12">
            <v>2</v>
          </cell>
          <cell r="T12">
            <v>72</v>
          </cell>
          <cell r="U12">
            <v>3</v>
          </cell>
        </row>
        <row r="13">
          <cell r="S13">
            <v>3</v>
          </cell>
          <cell r="T13">
            <v>3</v>
          </cell>
          <cell r="U13">
            <v>5</v>
          </cell>
        </row>
        <row r="14">
          <cell r="S14">
            <v>5</v>
          </cell>
          <cell r="T14">
            <v>120</v>
          </cell>
          <cell r="U14">
            <v>3</v>
          </cell>
        </row>
        <row r="15">
          <cell r="S15">
            <v>3</v>
          </cell>
          <cell r="T15">
            <v>120</v>
          </cell>
          <cell r="U15">
            <v>2</v>
          </cell>
        </row>
        <row r="16">
          <cell r="S16">
            <v>2</v>
          </cell>
          <cell r="T16">
            <v>5</v>
          </cell>
          <cell r="U16">
            <v>3</v>
          </cell>
        </row>
        <row r="17">
          <cell r="S17">
            <v>3</v>
          </cell>
          <cell r="T17">
            <v>0.2</v>
          </cell>
          <cell r="U17">
            <v>3</v>
          </cell>
        </row>
        <row r="18">
          <cell r="S18">
            <v>3</v>
          </cell>
          <cell r="T18">
            <v>3</v>
          </cell>
          <cell r="U18">
            <v>4</v>
          </cell>
        </row>
        <row r="19">
          <cell r="S19">
            <v>4</v>
          </cell>
          <cell r="T19">
            <v>2</v>
          </cell>
          <cell r="U19">
            <v>4</v>
          </cell>
        </row>
        <row r="20">
          <cell r="S20">
            <v>4</v>
          </cell>
          <cell r="T20">
            <v>4</v>
          </cell>
          <cell r="U20">
            <v>2</v>
          </cell>
        </row>
        <row r="21">
          <cell r="S21">
            <v>2</v>
          </cell>
          <cell r="T21">
            <v>0.41599999999999998</v>
          </cell>
          <cell r="U21">
            <v>2</v>
          </cell>
        </row>
        <row r="22">
          <cell r="S22">
            <v>2</v>
          </cell>
          <cell r="T22">
            <v>3</v>
          </cell>
          <cell r="U22">
            <v>2</v>
          </cell>
        </row>
        <row r="23">
          <cell r="S23">
            <v>2</v>
          </cell>
          <cell r="T23">
            <v>96</v>
          </cell>
          <cell r="U23">
            <v>4</v>
          </cell>
        </row>
        <row r="24">
          <cell r="S24">
            <v>4</v>
          </cell>
          <cell r="T24">
            <v>24</v>
          </cell>
          <cell r="U24">
            <v>1</v>
          </cell>
        </row>
        <row r="25">
          <cell r="S25">
            <v>1</v>
          </cell>
          <cell r="T25">
            <v>0.57999999999999996</v>
          </cell>
          <cell r="U25">
            <v>3</v>
          </cell>
        </row>
        <row r="26">
          <cell r="S26">
            <v>3</v>
          </cell>
          <cell r="T26">
            <v>96</v>
          </cell>
          <cell r="U26">
            <v>1</v>
          </cell>
        </row>
        <row r="27">
          <cell r="S27">
            <v>1</v>
          </cell>
          <cell r="T27">
            <v>48</v>
          </cell>
          <cell r="U27">
            <v>2</v>
          </cell>
        </row>
        <row r="28">
          <cell r="S28">
            <v>2</v>
          </cell>
          <cell r="T28">
            <v>2</v>
          </cell>
          <cell r="U28">
            <v>3</v>
          </cell>
        </row>
        <row r="29">
          <cell r="S29">
            <v>3</v>
          </cell>
          <cell r="T29">
            <v>1</v>
          </cell>
          <cell r="U29">
            <v>3</v>
          </cell>
        </row>
        <row r="30">
          <cell r="S30">
            <v>3</v>
          </cell>
          <cell r="T30">
            <v>0.5</v>
          </cell>
          <cell r="U30">
            <v>1</v>
          </cell>
        </row>
        <row r="31">
          <cell r="S31">
            <v>1</v>
          </cell>
          <cell r="T31">
            <v>0.5</v>
          </cell>
          <cell r="U31">
            <v>3</v>
          </cell>
        </row>
        <row r="32">
          <cell r="S32">
            <v>3</v>
          </cell>
          <cell r="T32">
            <v>1</v>
          </cell>
          <cell r="U32">
            <v>2</v>
          </cell>
        </row>
        <row r="33">
          <cell r="S33">
            <v>2</v>
          </cell>
          <cell r="T33">
            <v>12</v>
          </cell>
          <cell r="U33">
            <v>3</v>
          </cell>
        </row>
        <row r="34">
          <cell r="S34">
            <v>3</v>
          </cell>
          <cell r="T34">
            <v>30</v>
          </cell>
          <cell r="U34">
            <v>2</v>
          </cell>
        </row>
        <row r="35">
          <cell r="S35">
            <v>2</v>
          </cell>
          <cell r="T35">
            <v>10</v>
          </cell>
          <cell r="U35">
            <v>3</v>
          </cell>
        </row>
        <row r="36">
          <cell r="S36">
            <v>3</v>
          </cell>
          <cell r="T36">
            <v>1</v>
          </cell>
          <cell r="U36">
            <v>2</v>
          </cell>
        </row>
        <row r="37">
          <cell r="S37">
            <v>2</v>
          </cell>
          <cell r="T37">
            <v>72</v>
          </cell>
          <cell r="U37">
            <v>1</v>
          </cell>
        </row>
        <row r="38">
          <cell r="S38">
            <v>1</v>
          </cell>
          <cell r="T38">
            <v>3</v>
          </cell>
          <cell r="U38">
            <v>5</v>
          </cell>
        </row>
        <row r="39">
          <cell r="S39">
            <v>5</v>
          </cell>
          <cell r="T39">
            <v>2</v>
          </cell>
          <cell r="U39">
            <v>2</v>
          </cell>
        </row>
        <row r="40">
          <cell r="S40">
            <v>2</v>
          </cell>
          <cell r="T40">
            <v>2</v>
          </cell>
          <cell r="U40">
            <v>2</v>
          </cell>
        </row>
        <row r="41">
          <cell r="S41">
            <v>2</v>
          </cell>
          <cell r="T41">
            <v>1</v>
          </cell>
          <cell r="U41">
            <v>1</v>
          </cell>
        </row>
        <row r="42">
          <cell r="S42">
            <v>1</v>
          </cell>
          <cell r="T42">
            <v>4</v>
          </cell>
          <cell r="U42">
            <v>2</v>
          </cell>
        </row>
        <row r="43">
          <cell r="S43">
            <v>2</v>
          </cell>
          <cell r="T43">
            <v>9</v>
          </cell>
          <cell r="U43">
            <v>3</v>
          </cell>
        </row>
        <row r="44">
          <cell r="S44">
            <v>3</v>
          </cell>
          <cell r="T44">
            <v>2.5</v>
          </cell>
          <cell r="U44">
            <v>3</v>
          </cell>
        </row>
        <row r="45">
          <cell r="S45">
            <v>3</v>
          </cell>
          <cell r="T45">
            <v>72</v>
          </cell>
          <cell r="U45">
            <v>4</v>
          </cell>
        </row>
        <row r="46">
          <cell r="S46">
            <v>4</v>
          </cell>
          <cell r="T46">
            <v>120</v>
          </cell>
          <cell r="U46">
            <v>1</v>
          </cell>
        </row>
        <row r="47">
          <cell r="S47">
            <v>1</v>
          </cell>
          <cell r="T47">
            <v>4</v>
          </cell>
          <cell r="U47">
            <v>4</v>
          </cell>
        </row>
        <row r="48">
          <cell r="S48">
            <v>4</v>
          </cell>
          <cell r="T48">
            <v>4</v>
          </cell>
          <cell r="U48">
            <v>2</v>
          </cell>
        </row>
        <row r="49">
          <cell r="S49">
            <v>2</v>
          </cell>
          <cell r="T49">
            <v>48</v>
          </cell>
          <cell r="U49">
            <v>5</v>
          </cell>
        </row>
        <row r="50">
          <cell r="S50">
            <v>5</v>
          </cell>
          <cell r="T50">
            <v>4</v>
          </cell>
          <cell r="U50">
            <v>3</v>
          </cell>
        </row>
        <row r="51">
          <cell r="S51">
            <v>3</v>
          </cell>
          <cell r="T51">
            <v>48</v>
          </cell>
          <cell r="U51">
            <v>4</v>
          </cell>
        </row>
        <row r="52">
          <cell r="S52">
            <v>4</v>
          </cell>
          <cell r="T52">
            <v>3</v>
          </cell>
          <cell r="U52">
            <v>2</v>
          </cell>
        </row>
        <row r="53">
          <cell r="S53">
            <v>2</v>
          </cell>
          <cell r="T53">
            <v>3</v>
          </cell>
          <cell r="U53">
            <v>4</v>
          </cell>
        </row>
        <row r="54">
          <cell r="S54">
            <v>4</v>
          </cell>
          <cell r="T54">
            <v>3</v>
          </cell>
          <cell r="U54">
            <v>5</v>
          </cell>
        </row>
        <row r="55">
          <cell r="S55">
            <v>5</v>
          </cell>
          <cell r="T55">
            <v>10</v>
          </cell>
          <cell r="U55">
            <v>5</v>
          </cell>
        </row>
        <row r="56">
          <cell r="S56">
            <v>5</v>
          </cell>
          <cell r="T56">
            <v>0.5</v>
          </cell>
          <cell r="U56">
            <v>1</v>
          </cell>
        </row>
        <row r="57">
          <cell r="S57">
            <v>1</v>
          </cell>
          <cell r="T57">
            <v>3</v>
          </cell>
          <cell r="U57">
            <v>3</v>
          </cell>
        </row>
        <row r="58">
          <cell r="S58">
            <v>3</v>
          </cell>
          <cell r="T58">
            <v>10</v>
          </cell>
          <cell r="U58">
            <v>2</v>
          </cell>
        </row>
        <row r="59">
          <cell r="S59">
            <v>2</v>
          </cell>
          <cell r="T59">
            <v>48</v>
          </cell>
          <cell r="U59">
            <v>2</v>
          </cell>
        </row>
        <row r="60">
          <cell r="S60">
            <v>2</v>
          </cell>
          <cell r="T60">
            <v>24</v>
          </cell>
          <cell r="U60">
            <v>5</v>
          </cell>
        </row>
        <row r="61">
          <cell r="S61">
            <v>5</v>
          </cell>
          <cell r="T61">
            <v>2</v>
          </cell>
          <cell r="U61">
            <v>1</v>
          </cell>
        </row>
        <row r="62">
          <cell r="S62">
            <v>1</v>
          </cell>
          <cell r="T62">
            <v>48</v>
          </cell>
          <cell r="U62">
            <v>2</v>
          </cell>
        </row>
        <row r="63">
          <cell r="S63">
            <v>2</v>
          </cell>
          <cell r="T63">
            <v>2</v>
          </cell>
          <cell r="U63">
            <v>3</v>
          </cell>
        </row>
        <row r="64">
          <cell r="S64">
            <v>3</v>
          </cell>
          <cell r="T64">
            <v>48</v>
          </cell>
          <cell r="U64">
            <v>4</v>
          </cell>
        </row>
        <row r="65">
          <cell r="S65">
            <v>4</v>
          </cell>
          <cell r="T65">
            <v>2</v>
          </cell>
          <cell r="U65">
            <v>3</v>
          </cell>
        </row>
        <row r="66">
          <cell r="S66">
            <v>3</v>
          </cell>
          <cell r="T66">
            <v>72</v>
          </cell>
          <cell r="U66">
            <v>2</v>
          </cell>
        </row>
        <row r="67">
          <cell r="S67">
            <v>2</v>
          </cell>
          <cell r="T67">
            <v>10</v>
          </cell>
          <cell r="U67">
            <v>4</v>
          </cell>
        </row>
        <row r="68">
          <cell r="S68">
            <v>4</v>
          </cell>
          <cell r="T68">
            <v>48</v>
          </cell>
          <cell r="U68">
            <v>5</v>
          </cell>
        </row>
        <row r="69">
          <cell r="S69">
            <v>5</v>
          </cell>
          <cell r="T69">
            <v>2.5</v>
          </cell>
          <cell r="U69">
            <v>2</v>
          </cell>
        </row>
        <row r="70">
          <cell r="S70">
            <v>2</v>
          </cell>
          <cell r="T70">
            <v>4</v>
          </cell>
          <cell r="U70">
            <v>5</v>
          </cell>
        </row>
        <row r="71">
          <cell r="S71">
            <v>5</v>
          </cell>
          <cell r="T71">
            <v>48</v>
          </cell>
          <cell r="U71">
            <v>3</v>
          </cell>
        </row>
        <row r="72">
          <cell r="S72">
            <v>3</v>
          </cell>
          <cell r="T72">
            <v>48</v>
          </cell>
          <cell r="U72">
            <v>3</v>
          </cell>
        </row>
        <row r="73">
          <cell r="S73">
            <v>3</v>
          </cell>
          <cell r="T73">
            <v>12</v>
          </cell>
          <cell r="U73">
            <v>2</v>
          </cell>
        </row>
        <row r="74">
          <cell r="S74">
            <v>2</v>
          </cell>
          <cell r="T74">
            <v>2</v>
          </cell>
          <cell r="U74">
            <v>5</v>
          </cell>
        </row>
        <row r="75">
          <cell r="S75">
            <v>5</v>
          </cell>
          <cell r="T75">
            <v>7</v>
          </cell>
          <cell r="U75">
            <v>4</v>
          </cell>
        </row>
        <row r="76">
          <cell r="S76">
            <v>4</v>
          </cell>
          <cell r="T76">
            <v>1</v>
          </cell>
          <cell r="U76">
            <v>2</v>
          </cell>
        </row>
        <row r="77">
          <cell r="S77">
            <v>2</v>
          </cell>
          <cell r="T77">
            <v>0.8</v>
          </cell>
          <cell r="U77">
            <v>3</v>
          </cell>
        </row>
        <row r="78">
          <cell r="S78">
            <v>3</v>
          </cell>
          <cell r="T78">
            <v>4.5</v>
          </cell>
          <cell r="U78">
            <v>4</v>
          </cell>
        </row>
        <row r="79">
          <cell r="S79">
            <v>4</v>
          </cell>
          <cell r="T79">
            <v>3</v>
          </cell>
          <cell r="U79">
            <v>4</v>
          </cell>
        </row>
        <row r="80">
          <cell r="S80">
            <v>4</v>
          </cell>
          <cell r="T80">
            <v>3.5</v>
          </cell>
          <cell r="U80">
            <v>3</v>
          </cell>
        </row>
        <row r="81">
          <cell r="S81">
            <v>3</v>
          </cell>
          <cell r="T81">
            <v>72</v>
          </cell>
          <cell r="U81">
            <v>4</v>
          </cell>
        </row>
        <row r="82">
          <cell r="S82">
            <v>4</v>
          </cell>
          <cell r="T82">
            <v>72</v>
          </cell>
          <cell r="U82">
            <v>2</v>
          </cell>
        </row>
        <row r="83">
          <cell r="S83">
            <v>2</v>
          </cell>
          <cell r="T83">
            <v>72</v>
          </cell>
          <cell r="U83">
            <v>3</v>
          </cell>
        </row>
        <row r="84">
          <cell r="S84">
            <v>3</v>
          </cell>
          <cell r="T84">
            <v>48</v>
          </cell>
          <cell r="U84">
            <v>5</v>
          </cell>
        </row>
        <row r="85">
          <cell r="S85">
            <v>5</v>
          </cell>
          <cell r="T85">
            <v>0.5</v>
          </cell>
          <cell r="U85">
            <v>1</v>
          </cell>
        </row>
        <row r="86">
          <cell r="S86">
            <v>1</v>
          </cell>
          <cell r="T86">
            <v>1.5</v>
          </cell>
          <cell r="U86">
            <v>3</v>
          </cell>
        </row>
        <row r="87">
          <cell r="S87">
            <v>3</v>
          </cell>
          <cell r="T87">
            <v>3</v>
          </cell>
          <cell r="U87">
            <v>4</v>
          </cell>
        </row>
        <row r="88">
          <cell r="S88">
            <v>4</v>
          </cell>
          <cell r="T88">
            <v>72</v>
          </cell>
          <cell r="U88">
            <v>5</v>
          </cell>
        </row>
        <row r="89">
          <cell r="S89">
            <v>5</v>
          </cell>
          <cell r="T89">
            <v>6</v>
          </cell>
          <cell r="U89">
            <v>3</v>
          </cell>
        </row>
        <row r="90">
          <cell r="S90">
            <v>3</v>
          </cell>
          <cell r="T90">
            <v>1</v>
          </cell>
          <cell r="U90">
            <v>1</v>
          </cell>
        </row>
        <row r="91">
          <cell r="S91">
            <v>1</v>
          </cell>
          <cell r="T91">
            <v>48</v>
          </cell>
          <cell r="U91">
            <v>3</v>
          </cell>
        </row>
        <row r="92">
          <cell r="S92">
            <v>3</v>
          </cell>
          <cell r="T92">
            <v>2</v>
          </cell>
          <cell r="U92">
            <v>1</v>
          </cell>
        </row>
        <row r="93">
          <cell r="S93">
            <v>1</v>
          </cell>
          <cell r="T93">
            <v>11</v>
          </cell>
          <cell r="U93">
            <v>2</v>
          </cell>
        </row>
        <row r="94">
          <cell r="S94">
            <v>2</v>
          </cell>
          <cell r="T94">
            <v>1</v>
          </cell>
          <cell r="U94">
            <v>2</v>
          </cell>
        </row>
        <row r="95">
          <cell r="S95">
            <v>2</v>
          </cell>
          <cell r="T95">
            <v>24</v>
          </cell>
          <cell r="U95">
            <v>5</v>
          </cell>
        </row>
        <row r="96">
          <cell r="S96">
            <v>5</v>
          </cell>
          <cell r="T96">
            <v>3</v>
          </cell>
          <cell r="U96">
            <v>5</v>
          </cell>
        </row>
        <row r="97">
          <cell r="S97">
            <v>5</v>
          </cell>
          <cell r="T97">
            <v>8</v>
          </cell>
          <cell r="U97">
            <v>3</v>
          </cell>
        </row>
        <row r="98">
          <cell r="S98">
            <v>3</v>
          </cell>
          <cell r="T98">
            <v>7</v>
          </cell>
          <cell r="U98">
            <v>4</v>
          </cell>
        </row>
        <row r="99">
          <cell r="S99">
            <v>4</v>
          </cell>
          <cell r="T99">
            <v>12</v>
          </cell>
          <cell r="U99">
            <v>3</v>
          </cell>
        </row>
        <row r="100">
          <cell r="S100">
            <v>3</v>
          </cell>
          <cell r="T100">
            <v>12</v>
          </cell>
          <cell r="U100">
            <v>4</v>
          </cell>
        </row>
        <row r="101">
          <cell r="S101">
            <v>4</v>
          </cell>
          <cell r="T101">
            <v>10</v>
          </cell>
          <cell r="U101">
            <v>4</v>
          </cell>
        </row>
        <row r="102">
          <cell r="S102">
            <v>4</v>
          </cell>
          <cell r="T102">
            <v>0.5</v>
          </cell>
          <cell r="U102">
            <v>1</v>
          </cell>
        </row>
        <row r="103">
          <cell r="S103">
            <v>1</v>
          </cell>
          <cell r="T103">
            <v>1</v>
          </cell>
          <cell r="U103">
            <v>2</v>
          </cell>
        </row>
        <row r="104">
          <cell r="S104">
            <v>2</v>
          </cell>
          <cell r="T104">
            <v>72</v>
          </cell>
          <cell r="U104">
            <v>4</v>
          </cell>
        </row>
        <row r="105">
          <cell r="S105">
            <v>4</v>
          </cell>
          <cell r="T105">
            <v>0.8</v>
          </cell>
          <cell r="U105">
            <v>3</v>
          </cell>
        </row>
        <row r="106">
          <cell r="S106">
            <v>3</v>
          </cell>
          <cell r="T106">
            <v>2</v>
          </cell>
          <cell r="U106">
            <v>4</v>
          </cell>
        </row>
        <row r="107">
          <cell r="S107">
            <v>4</v>
          </cell>
          <cell r="T107">
            <v>96</v>
          </cell>
          <cell r="U107">
            <v>1</v>
          </cell>
        </row>
        <row r="108">
          <cell r="S108">
            <v>1</v>
          </cell>
          <cell r="T108">
            <v>5</v>
          </cell>
          <cell r="U108">
            <v>2</v>
          </cell>
        </row>
        <row r="109">
          <cell r="S109">
            <v>2</v>
          </cell>
          <cell r="T109">
            <v>24</v>
          </cell>
          <cell r="U109">
            <v>2</v>
          </cell>
        </row>
        <row r="110">
          <cell r="S110">
            <v>2</v>
          </cell>
          <cell r="T110">
            <v>0.2</v>
          </cell>
          <cell r="U110">
            <v>3</v>
          </cell>
        </row>
        <row r="111">
          <cell r="S111">
            <v>3</v>
          </cell>
          <cell r="T111">
            <v>4</v>
          </cell>
          <cell r="U111">
            <v>2</v>
          </cell>
        </row>
        <row r="112">
          <cell r="S112">
            <v>2</v>
          </cell>
          <cell r="T112">
            <v>2</v>
          </cell>
          <cell r="U112">
            <v>2</v>
          </cell>
        </row>
        <row r="113">
          <cell r="S113">
            <v>2</v>
          </cell>
          <cell r="T113">
            <v>1.5</v>
          </cell>
          <cell r="U113">
            <v>4</v>
          </cell>
        </row>
        <row r="114">
          <cell r="S114">
            <v>4</v>
          </cell>
          <cell r="T114">
            <v>2</v>
          </cell>
          <cell r="U114">
            <v>3</v>
          </cell>
        </row>
        <row r="115">
          <cell r="S115">
            <v>3</v>
          </cell>
          <cell r="T115">
            <v>24</v>
          </cell>
          <cell r="U115">
            <v>3</v>
          </cell>
        </row>
        <row r="116">
          <cell r="S116">
            <v>3</v>
          </cell>
          <cell r="T116">
            <v>3</v>
          </cell>
          <cell r="U116">
            <v>3</v>
          </cell>
        </row>
        <row r="117">
          <cell r="S117">
            <v>3</v>
          </cell>
          <cell r="T117">
            <v>1.5</v>
          </cell>
          <cell r="U117">
            <v>2</v>
          </cell>
        </row>
        <row r="118">
          <cell r="S118">
            <v>2</v>
          </cell>
          <cell r="T118">
            <v>96</v>
          </cell>
          <cell r="U118">
            <v>3</v>
          </cell>
        </row>
        <row r="119">
          <cell r="S119">
            <v>3</v>
          </cell>
          <cell r="T119">
            <v>2</v>
          </cell>
          <cell r="U119">
            <v>4</v>
          </cell>
        </row>
        <row r="120">
          <cell r="S120">
            <v>4</v>
          </cell>
          <cell r="T120">
            <v>0.6</v>
          </cell>
          <cell r="U120">
            <v>3</v>
          </cell>
        </row>
        <row r="121">
          <cell r="S121">
            <v>3</v>
          </cell>
          <cell r="T121">
            <v>5</v>
          </cell>
          <cell r="U121">
            <v>3</v>
          </cell>
        </row>
        <row r="122">
          <cell r="S122">
            <v>3</v>
          </cell>
          <cell r="T122">
            <v>3</v>
          </cell>
          <cell r="U122">
            <v>4</v>
          </cell>
        </row>
        <row r="123">
          <cell r="S123">
            <v>4</v>
          </cell>
          <cell r="T123">
            <v>5</v>
          </cell>
          <cell r="U123">
            <v>3</v>
          </cell>
        </row>
        <row r="124">
          <cell r="S124">
            <v>3</v>
          </cell>
          <cell r="T124">
            <v>1.5</v>
          </cell>
          <cell r="U124">
            <v>2</v>
          </cell>
        </row>
        <row r="125">
          <cell r="S125">
            <v>2</v>
          </cell>
          <cell r="T125">
            <v>8</v>
          </cell>
          <cell r="U125">
            <v>4</v>
          </cell>
        </row>
        <row r="126">
          <cell r="S126">
            <v>4</v>
          </cell>
          <cell r="T126">
            <v>72</v>
          </cell>
          <cell r="U126">
            <v>4</v>
          </cell>
        </row>
        <row r="127">
          <cell r="S127">
            <v>4</v>
          </cell>
          <cell r="T127">
            <v>4</v>
          </cell>
          <cell r="U127">
            <v>4</v>
          </cell>
        </row>
        <row r="128">
          <cell r="S128">
            <v>4</v>
          </cell>
          <cell r="T128">
            <v>1</v>
          </cell>
          <cell r="U128">
            <v>3</v>
          </cell>
        </row>
        <row r="129">
          <cell r="S129">
            <v>3</v>
          </cell>
          <cell r="T129">
            <v>96</v>
          </cell>
          <cell r="U129">
            <v>2</v>
          </cell>
        </row>
        <row r="130">
          <cell r="S130">
            <v>2</v>
          </cell>
          <cell r="T130">
            <v>4</v>
          </cell>
          <cell r="U130">
            <v>2</v>
          </cell>
        </row>
        <row r="131">
          <cell r="S131">
            <v>2</v>
          </cell>
          <cell r="T131">
            <v>0.5</v>
          </cell>
          <cell r="U131">
            <v>2</v>
          </cell>
        </row>
        <row r="132">
          <cell r="S132">
            <v>2</v>
          </cell>
          <cell r="T132">
            <v>2</v>
          </cell>
          <cell r="U132">
            <v>1</v>
          </cell>
        </row>
        <row r="133">
          <cell r="S133">
            <v>1</v>
          </cell>
          <cell r="T133">
            <v>25</v>
          </cell>
          <cell r="U133">
            <v>1</v>
          </cell>
        </row>
        <row r="134">
          <cell r="S134">
            <v>1</v>
          </cell>
          <cell r="T134">
            <v>9</v>
          </cell>
          <cell r="U134">
            <v>2</v>
          </cell>
        </row>
        <row r="135">
          <cell r="S135">
            <v>2</v>
          </cell>
          <cell r="T135">
            <v>14</v>
          </cell>
          <cell r="U135">
            <v>2</v>
          </cell>
        </row>
        <row r="136">
          <cell r="S136">
            <v>2</v>
          </cell>
          <cell r="T136">
            <v>0.5</v>
          </cell>
          <cell r="U136">
            <v>5</v>
          </cell>
        </row>
        <row r="137">
          <cell r="S137">
            <v>5</v>
          </cell>
          <cell r="T137">
            <v>2</v>
          </cell>
          <cell r="U137">
            <v>1</v>
          </cell>
        </row>
        <row r="138">
          <cell r="S138">
            <v>1</v>
          </cell>
          <cell r="T138">
            <v>2.5</v>
          </cell>
          <cell r="U138">
            <v>2</v>
          </cell>
        </row>
        <row r="139">
          <cell r="S139">
            <v>2</v>
          </cell>
          <cell r="T139">
            <v>96</v>
          </cell>
          <cell r="U139">
            <v>1</v>
          </cell>
        </row>
        <row r="140">
          <cell r="S140">
            <v>1</v>
          </cell>
          <cell r="T140">
            <v>4.5</v>
          </cell>
          <cell r="U140">
            <v>2</v>
          </cell>
        </row>
        <row r="141">
          <cell r="S141">
            <v>2</v>
          </cell>
          <cell r="T141">
            <v>48</v>
          </cell>
          <cell r="U141">
            <v>2</v>
          </cell>
        </row>
        <row r="142">
          <cell r="S142">
            <v>2</v>
          </cell>
          <cell r="T142">
            <v>3</v>
          </cell>
          <cell r="U142">
            <v>2</v>
          </cell>
        </row>
        <row r="143">
          <cell r="S143">
            <v>2</v>
          </cell>
          <cell r="T143">
            <v>96</v>
          </cell>
          <cell r="U143">
            <v>2</v>
          </cell>
        </row>
        <row r="144">
          <cell r="S144">
            <v>2</v>
          </cell>
          <cell r="T144">
            <v>0.5</v>
          </cell>
          <cell r="U144">
            <v>2</v>
          </cell>
        </row>
        <row r="145">
          <cell r="S145">
            <v>2</v>
          </cell>
          <cell r="T145">
            <v>72</v>
          </cell>
          <cell r="U145">
            <v>2</v>
          </cell>
        </row>
        <row r="146">
          <cell r="S146">
            <v>2</v>
          </cell>
          <cell r="T146">
            <v>0.8</v>
          </cell>
          <cell r="U146">
            <v>5</v>
          </cell>
        </row>
        <row r="147">
          <cell r="S147">
            <v>5</v>
          </cell>
          <cell r="T147">
            <v>1</v>
          </cell>
          <cell r="U147">
            <v>2</v>
          </cell>
        </row>
        <row r="148">
          <cell r="S148">
            <v>2</v>
          </cell>
          <cell r="T148">
            <v>48</v>
          </cell>
          <cell r="U148">
            <v>2</v>
          </cell>
        </row>
        <row r="149">
          <cell r="S149">
            <v>2</v>
          </cell>
          <cell r="T149">
            <v>24</v>
          </cell>
          <cell r="U149">
            <v>2</v>
          </cell>
        </row>
        <row r="150">
          <cell r="S150">
            <v>2</v>
          </cell>
          <cell r="T150">
            <v>2.5</v>
          </cell>
          <cell r="U150">
            <v>2</v>
          </cell>
        </row>
        <row r="151">
          <cell r="S151">
            <v>2</v>
          </cell>
          <cell r="T151">
            <v>0.1</v>
          </cell>
          <cell r="U151">
            <v>1</v>
          </cell>
        </row>
        <row r="152">
          <cell r="S152">
            <v>1</v>
          </cell>
          <cell r="T152">
            <v>1</v>
          </cell>
          <cell r="U152">
            <v>1</v>
          </cell>
        </row>
        <row r="153">
          <cell r="S153">
            <v>1</v>
          </cell>
          <cell r="T153">
            <v>1.5</v>
          </cell>
          <cell r="U153">
            <v>3</v>
          </cell>
        </row>
        <row r="154">
          <cell r="S154">
            <v>3</v>
          </cell>
          <cell r="T154">
            <v>0.5</v>
          </cell>
          <cell r="U154">
            <v>3</v>
          </cell>
        </row>
        <row r="155">
          <cell r="S155">
            <v>3</v>
          </cell>
          <cell r="T155">
            <v>48</v>
          </cell>
          <cell r="U155">
            <v>1</v>
          </cell>
        </row>
        <row r="156">
          <cell r="S156">
            <v>1</v>
          </cell>
          <cell r="T156">
            <v>1</v>
          </cell>
          <cell r="U156">
            <v>1</v>
          </cell>
        </row>
        <row r="157">
          <cell r="S157">
            <v>1</v>
          </cell>
          <cell r="T157">
            <v>3</v>
          </cell>
          <cell r="U157">
            <v>1</v>
          </cell>
        </row>
        <row r="158">
          <cell r="S158">
            <v>1</v>
          </cell>
          <cell r="T158">
            <v>45</v>
          </cell>
          <cell r="U158">
            <v>1</v>
          </cell>
        </row>
        <row r="159">
          <cell r="S159">
            <v>1</v>
          </cell>
          <cell r="T159">
            <v>48</v>
          </cell>
          <cell r="U159">
            <v>48</v>
          </cell>
        </row>
        <row r="160">
          <cell r="S160">
            <v>48</v>
          </cell>
          <cell r="T160">
            <v>6</v>
          </cell>
          <cell r="U160">
            <v>1</v>
          </cell>
        </row>
        <row r="161">
          <cell r="S161">
            <v>1</v>
          </cell>
          <cell r="T161">
            <v>72</v>
          </cell>
          <cell r="U161">
            <v>2</v>
          </cell>
        </row>
        <row r="162">
          <cell r="S162">
            <v>2</v>
          </cell>
          <cell r="T162">
            <v>3</v>
          </cell>
          <cell r="U162">
            <v>2</v>
          </cell>
        </row>
        <row r="163">
          <cell r="S163">
            <v>2</v>
          </cell>
          <cell r="T163">
            <v>2</v>
          </cell>
          <cell r="U163">
            <v>2</v>
          </cell>
        </row>
        <row r="164">
          <cell r="S164">
            <v>2</v>
          </cell>
          <cell r="T164">
            <v>3</v>
          </cell>
          <cell r="U164">
            <v>2</v>
          </cell>
        </row>
        <row r="165">
          <cell r="S165">
            <v>2</v>
          </cell>
          <cell r="T165">
            <v>2.5</v>
          </cell>
          <cell r="U165">
            <v>2</v>
          </cell>
        </row>
        <row r="166">
          <cell r="S166">
            <v>2</v>
          </cell>
          <cell r="T166">
            <v>2</v>
          </cell>
          <cell r="U166">
            <v>2</v>
          </cell>
        </row>
        <row r="167">
          <cell r="S167">
            <v>2</v>
          </cell>
          <cell r="T167">
            <v>3</v>
          </cell>
          <cell r="U167">
            <v>1</v>
          </cell>
        </row>
        <row r="168">
          <cell r="S168">
            <v>1</v>
          </cell>
          <cell r="T168">
            <v>1</v>
          </cell>
          <cell r="U168">
            <v>4</v>
          </cell>
        </row>
        <row r="169">
          <cell r="S169">
            <v>4</v>
          </cell>
          <cell r="T169">
            <v>4</v>
          </cell>
          <cell r="U169">
            <v>4</v>
          </cell>
        </row>
        <row r="170">
          <cell r="S170">
            <v>4</v>
          </cell>
          <cell r="T170">
            <v>4</v>
          </cell>
          <cell r="U170">
            <v>1</v>
          </cell>
        </row>
        <row r="171">
          <cell r="S171">
            <v>1</v>
          </cell>
          <cell r="T171">
            <v>1.5</v>
          </cell>
          <cell r="U171">
            <v>1</v>
          </cell>
        </row>
        <row r="172">
          <cell r="S172">
            <v>1</v>
          </cell>
          <cell r="T172">
            <v>2</v>
          </cell>
          <cell r="U172">
            <v>2</v>
          </cell>
        </row>
        <row r="173">
          <cell r="S173">
            <v>2</v>
          </cell>
          <cell r="T173">
            <v>48</v>
          </cell>
          <cell r="U173">
            <v>4</v>
          </cell>
        </row>
        <row r="174">
          <cell r="S174">
            <v>4</v>
          </cell>
          <cell r="T174">
            <v>2</v>
          </cell>
          <cell r="U174">
            <v>2</v>
          </cell>
        </row>
        <row r="175">
          <cell r="S175">
            <v>2</v>
          </cell>
          <cell r="T175">
            <v>72</v>
          </cell>
          <cell r="U175">
            <v>2</v>
          </cell>
        </row>
        <row r="176">
          <cell r="S176">
            <v>2</v>
          </cell>
          <cell r="T176">
            <v>24</v>
          </cell>
          <cell r="U176">
            <v>2</v>
          </cell>
        </row>
        <row r="177">
          <cell r="S177">
            <v>2</v>
          </cell>
          <cell r="T177">
            <v>5</v>
          </cell>
          <cell r="U177">
            <v>2</v>
          </cell>
        </row>
        <row r="178">
          <cell r="S178">
            <v>2</v>
          </cell>
          <cell r="T178">
            <v>3</v>
          </cell>
          <cell r="U178">
            <v>1</v>
          </cell>
        </row>
        <row r="179">
          <cell r="S179">
            <v>1</v>
          </cell>
          <cell r="T179">
            <v>4</v>
          </cell>
          <cell r="U179">
            <v>1</v>
          </cell>
        </row>
        <row r="180">
          <cell r="S180">
            <v>1</v>
          </cell>
          <cell r="T180">
            <v>3</v>
          </cell>
          <cell r="U180">
            <v>1</v>
          </cell>
        </row>
        <row r="181">
          <cell r="S181">
            <v>1</v>
          </cell>
          <cell r="T181">
            <v>3.5</v>
          </cell>
          <cell r="U181">
            <v>1</v>
          </cell>
        </row>
        <row r="182">
          <cell r="S182">
            <v>1</v>
          </cell>
          <cell r="T182">
            <v>96</v>
          </cell>
          <cell r="U182">
            <v>2</v>
          </cell>
        </row>
        <row r="183">
          <cell r="S183">
            <v>2</v>
          </cell>
          <cell r="T183">
            <v>3</v>
          </cell>
          <cell r="U183">
            <v>2</v>
          </cell>
        </row>
        <row r="184">
          <cell r="S184">
            <v>2</v>
          </cell>
          <cell r="T184">
            <v>48</v>
          </cell>
          <cell r="U184">
            <v>4</v>
          </cell>
        </row>
        <row r="185">
          <cell r="S185">
            <v>4</v>
          </cell>
          <cell r="T185">
            <v>24</v>
          </cell>
          <cell r="U185">
            <v>2</v>
          </cell>
        </row>
        <row r="186">
          <cell r="S186">
            <v>2</v>
          </cell>
          <cell r="T186">
            <v>48</v>
          </cell>
          <cell r="U186">
            <v>2</v>
          </cell>
        </row>
        <row r="187">
          <cell r="S187">
            <v>2</v>
          </cell>
          <cell r="T187">
            <v>168</v>
          </cell>
          <cell r="U187">
            <v>2</v>
          </cell>
        </row>
        <row r="188">
          <cell r="S188">
            <v>2</v>
          </cell>
          <cell r="T188">
            <v>5</v>
          </cell>
          <cell r="U188">
            <v>1</v>
          </cell>
        </row>
        <row r="189">
          <cell r="S189">
            <v>1</v>
          </cell>
          <cell r="T189">
            <v>1.5</v>
          </cell>
          <cell r="U189">
            <v>1</v>
          </cell>
        </row>
        <row r="190">
          <cell r="S190">
            <v>1</v>
          </cell>
          <cell r="T190">
            <v>24</v>
          </cell>
          <cell r="U190">
            <v>1</v>
          </cell>
        </row>
        <row r="191">
          <cell r="S191">
            <v>1</v>
          </cell>
          <cell r="T191">
            <v>4</v>
          </cell>
          <cell r="U191">
            <v>2</v>
          </cell>
        </row>
        <row r="192">
          <cell r="S192">
            <v>2</v>
          </cell>
          <cell r="T192">
            <v>2</v>
          </cell>
          <cell r="U192">
            <v>3</v>
          </cell>
        </row>
        <row r="193">
          <cell r="S193">
            <v>3</v>
          </cell>
          <cell r="T193">
            <v>1</v>
          </cell>
          <cell r="U193">
            <v>2</v>
          </cell>
        </row>
        <row r="194">
          <cell r="S194">
            <v>2</v>
          </cell>
          <cell r="T194">
            <v>5</v>
          </cell>
          <cell r="U194">
            <v>2</v>
          </cell>
        </row>
        <row r="195">
          <cell r="S195">
            <v>2</v>
          </cell>
          <cell r="T195">
            <v>1</v>
          </cell>
          <cell r="U195">
            <v>3</v>
          </cell>
        </row>
        <row r="196">
          <cell r="S196">
            <v>3</v>
          </cell>
          <cell r="T196">
            <v>8</v>
          </cell>
          <cell r="U196">
            <v>3</v>
          </cell>
        </row>
        <row r="197">
          <cell r="S197">
            <v>3</v>
          </cell>
          <cell r="T197">
            <v>0.5</v>
          </cell>
          <cell r="U197">
            <v>2</v>
          </cell>
        </row>
        <row r="198">
          <cell r="S198">
            <v>2</v>
          </cell>
          <cell r="T198">
            <v>0.25</v>
          </cell>
          <cell r="U198">
            <v>5</v>
          </cell>
        </row>
        <row r="199">
          <cell r="S199">
            <v>5</v>
          </cell>
          <cell r="T199">
            <v>4</v>
          </cell>
          <cell r="U199">
            <v>6</v>
          </cell>
        </row>
        <row r="200">
          <cell r="S200">
            <v>6</v>
          </cell>
          <cell r="T200">
            <v>2</v>
          </cell>
          <cell r="U200">
            <v>2</v>
          </cell>
        </row>
        <row r="201">
          <cell r="S201">
            <v>2</v>
          </cell>
          <cell r="T201">
            <v>6</v>
          </cell>
          <cell r="U201">
            <v>3</v>
          </cell>
        </row>
        <row r="202">
          <cell r="S202">
            <v>3</v>
          </cell>
          <cell r="T202">
            <v>10</v>
          </cell>
          <cell r="U202">
            <v>4</v>
          </cell>
        </row>
        <row r="203">
          <cell r="S203">
            <v>4</v>
          </cell>
          <cell r="T203">
            <v>1.5</v>
          </cell>
          <cell r="U203">
            <v>2</v>
          </cell>
        </row>
        <row r="204">
          <cell r="S204">
            <v>2</v>
          </cell>
          <cell r="T204">
            <v>48</v>
          </cell>
          <cell r="U204">
            <v>4</v>
          </cell>
        </row>
        <row r="205">
          <cell r="S205">
            <v>4</v>
          </cell>
          <cell r="T205">
            <v>24</v>
          </cell>
          <cell r="U205">
            <v>1</v>
          </cell>
        </row>
        <row r="206">
          <cell r="S206">
            <v>1</v>
          </cell>
          <cell r="T206">
            <v>1</v>
          </cell>
          <cell r="U206">
            <v>3</v>
          </cell>
        </row>
        <row r="207">
          <cell r="S207">
            <v>3</v>
          </cell>
          <cell r="T207">
            <v>3</v>
          </cell>
          <cell r="U207">
            <v>2</v>
          </cell>
        </row>
        <row r="208">
          <cell r="S208">
            <v>2</v>
          </cell>
          <cell r="T208">
            <v>0.1</v>
          </cell>
          <cell r="U208">
            <v>3</v>
          </cell>
        </row>
        <row r="209">
          <cell r="S209">
            <v>3</v>
          </cell>
          <cell r="T209">
            <v>1</v>
          </cell>
          <cell r="U209">
            <v>3</v>
          </cell>
        </row>
        <row r="210">
          <cell r="S210">
            <v>3</v>
          </cell>
          <cell r="T210">
            <v>1</v>
          </cell>
          <cell r="U210">
            <v>3</v>
          </cell>
        </row>
        <row r="211">
          <cell r="S211">
            <v>3</v>
          </cell>
          <cell r="T211">
            <v>2.5</v>
          </cell>
          <cell r="U211">
            <v>3</v>
          </cell>
        </row>
        <row r="212">
          <cell r="S212">
            <v>3</v>
          </cell>
          <cell r="T212">
            <v>3</v>
          </cell>
          <cell r="U212">
            <v>4</v>
          </cell>
        </row>
        <row r="213">
          <cell r="S213">
            <v>4</v>
          </cell>
          <cell r="T213">
            <v>4</v>
          </cell>
          <cell r="U213">
            <v>4</v>
          </cell>
        </row>
        <row r="214">
          <cell r="S214">
            <v>4</v>
          </cell>
          <cell r="T214">
            <v>72</v>
          </cell>
          <cell r="U214">
            <v>1</v>
          </cell>
        </row>
        <row r="215">
          <cell r="S215">
            <v>1</v>
          </cell>
          <cell r="T215">
            <v>3</v>
          </cell>
          <cell r="U215">
            <v>5</v>
          </cell>
        </row>
        <row r="216">
          <cell r="S216">
            <v>5</v>
          </cell>
          <cell r="T216">
            <v>3</v>
          </cell>
          <cell r="U216">
            <v>3</v>
          </cell>
        </row>
        <row r="217">
          <cell r="S217">
            <v>3</v>
          </cell>
          <cell r="T217">
            <v>96</v>
          </cell>
          <cell r="U217">
            <v>3</v>
          </cell>
        </row>
        <row r="218">
          <cell r="S218">
            <v>3</v>
          </cell>
          <cell r="T218">
            <v>2</v>
          </cell>
          <cell r="U218">
            <v>3</v>
          </cell>
        </row>
        <row r="219">
          <cell r="S219">
            <v>3</v>
          </cell>
          <cell r="T219">
            <v>5</v>
          </cell>
          <cell r="U219">
            <v>3</v>
          </cell>
        </row>
        <row r="220">
          <cell r="S220">
            <v>3</v>
          </cell>
          <cell r="T220">
            <v>0.25</v>
          </cell>
          <cell r="U220">
            <v>3</v>
          </cell>
        </row>
        <row r="221">
          <cell r="S221">
            <v>3</v>
          </cell>
          <cell r="T221">
            <v>0.6</v>
          </cell>
          <cell r="U221">
            <v>4</v>
          </cell>
        </row>
        <row r="222">
          <cell r="S222">
            <v>4</v>
          </cell>
          <cell r="T222">
            <v>1.5</v>
          </cell>
          <cell r="U222">
            <v>4</v>
          </cell>
        </row>
        <row r="223">
          <cell r="S223">
            <v>4</v>
          </cell>
          <cell r="T223">
            <v>5</v>
          </cell>
          <cell r="U223">
            <v>2</v>
          </cell>
        </row>
        <row r="224">
          <cell r="S224">
            <v>2</v>
          </cell>
          <cell r="T224">
            <v>3.5</v>
          </cell>
          <cell r="U224">
            <v>3</v>
          </cell>
        </row>
        <row r="225">
          <cell r="S225">
            <v>3</v>
          </cell>
          <cell r="T225">
            <v>35</v>
          </cell>
          <cell r="U225">
            <v>3</v>
          </cell>
        </row>
        <row r="226">
          <cell r="S226">
            <v>3</v>
          </cell>
          <cell r="T226">
            <v>2</v>
          </cell>
          <cell r="U226">
            <v>3</v>
          </cell>
        </row>
        <row r="227">
          <cell r="S227">
            <v>3</v>
          </cell>
          <cell r="T227">
            <v>4</v>
          </cell>
          <cell r="U227">
            <v>3</v>
          </cell>
        </row>
        <row r="228">
          <cell r="S228">
            <v>3</v>
          </cell>
          <cell r="T228">
            <v>72</v>
          </cell>
          <cell r="U228">
            <v>3</v>
          </cell>
        </row>
        <row r="229">
          <cell r="S229">
            <v>3</v>
          </cell>
          <cell r="T229">
            <v>2</v>
          </cell>
          <cell r="U229">
            <v>3</v>
          </cell>
        </row>
        <row r="230">
          <cell r="S230">
            <v>3</v>
          </cell>
          <cell r="T230">
            <v>0.1</v>
          </cell>
          <cell r="U230">
            <v>1</v>
          </cell>
        </row>
        <row r="231">
          <cell r="S231">
            <v>1</v>
          </cell>
          <cell r="T231">
            <v>48</v>
          </cell>
          <cell r="U231">
            <v>1</v>
          </cell>
        </row>
        <row r="232">
          <cell r="S232">
            <v>1</v>
          </cell>
          <cell r="T232">
            <v>18</v>
          </cell>
          <cell r="U232">
            <v>1</v>
          </cell>
        </row>
        <row r="233">
          <cell r="S233">
            <v>1</v>
          </cell>
          <cell r="T233">
            <v>1</v>
          </cell>
          <cell r="U233">
            <v>1</v>
          </cell>
        </row>
        <row r="234">
          <cell r="S234">
            <v>1</v>
          </cell>
          <cell r="T234">
            <v>24</v>
          </cell>
          <cell r="U234">
            <v>2</v>
          </cell>
        </row>
        <row r="235">
          <cell r="S235">
            <v>2</v>
          </cell>
          <cell r="T235">
            <v>4</v>
          </cell>
          <cell r="U235">
            <v>1</v>
          </cell>
        </row>
        <row r="236">
          <cell r="S236">
            <v>1</v>
          </cell>
          <cell r="T236">
            <v>6</v>
          </cell>
          <cell r="U236">
            <v>1</v>
          </cell>
        </row>
        <row r="237">
          <cell r="S237">
            <v>1</v>
          </cell>
          <cell r="T237">
            <v>0.5</v>
          </cell>
          <cell r="U237">
            <v>1</v>
          </cell>
        </row>
        <row r="238">
          <cell r="S238">
            <v>1</v>
          </cell>
          <cell r="T238">
            <v>0.5</v>
          </cell>
          <cell r="U238">
            <v>2</v>
          </cell>
        </row>
        <row r="239">
          <cell r="S239">
            <v>2</v>
          </cell>
          <cell r="T239">
            <v>0.5</v>
          </cell>
          <cell r="U239">
            <v>1</v>
          </cell>
        </row>
        <row r="240">
          <cell r="S240">
            <v>1</v>
          </cell>
          <cell r="T240">
            <v>0.25</v>
          </cell>
          <cell r="U240">
            <v>1</v>
          </cell>
        </row>
        <row r="241">
          <cell r="S241">
            <v>1</v>
          </cell>
          <cell r="T241">
            <v>48</v>
          </cell>
          <cell r="U241">
            <v>1</v>
          </cell>
        </row>
        <row r="242">
          <cell r="S242">
            <v>1</v>
          </cell>
          <cell r="T242">
            <v>4</v>
          </cell>
          <cell r="U242">
            <v>5</v>
          </cell>
        </row>
        <row r="243">
          <cell r="S243">
            <v>5</v>
          </cell>
          <cell r="T243">
            <v>4.5</v>
          </cell>
          <cell r="U243">
            <v>4</v>
          </cell>
        </row>
        <row r="244">
          <cell r="S244">
            <v>4</v>
          </cell>
          <cell r="T244">
            <v>24</v>
          </cell>
          <cell r="U244">
            <v>1</v>
          </cell>
        </row>
        <row r="245">
          <cell r="S245">
            <v>1</v>
          </cell>
          <cell r="T245">
            <v>1</v>
          </cell>
          <cell r="U245">
            <v>1</v>
          </cell>
        </row>
        <row r="246">
          <cell r="S246">
            <v>1</v>
          </cell>
          <cell r="T246">
            <v>5</v>
          </cell>
          <cell r="U246">
            <v>1</v>
          </cell>
        </row>
        <row r="247">
          <cell r="S247">
            <v>1</v>
          </cell>
          <cell r="T247">
            <v>1.5</v>
          </cell>
          <cell r="U247">
            <v>1</v>
          </cell>
        </row>
        <row r="248">
          <cell r="S248">
            <v>1</v>
          </cell>
          <cell r="T248">
            <v>168</v>
          </cell>
          <cell r="U248">
            <v>1</v>
          </cell>
        </row>
        <row r="249">
          <cell r="S249">
            <v>1</v>
          </cell>
          <cell r="T249">
            <v>2.5</v>
          </cell>
          <cell r="U249">
            <v>3</v>
          </cell>
        </row>
        <row r="250">
          <cell r="S250">
            <v>3</v>
          </cell>
          <cell r="T250">
            <v>3</v>
          </cell>
          <cell r="U250">
            <v>3</v>
          </cell>
        </row>
        <row r="251">
          <cell r="S251">
            <v>3</v>
          </cell>
          <cell r="T251">
            <v>2.5</v>
          </cell>
          <cell r="U251">
            <v>4</v>
          </cell>
        </row>
        <row r="252">
          <cell r="S252">
            <v>4</v>
          </cell>
          <cell r="T252">
            <v>24</v>
          </cell>
          <cell r="U252">
            <v>4</v>
          </cell>
        </row>
        <row r="253">
          <cell r="S253">
            <v>4</v>
          </cell>
          <cell r="T253">
            <v>1.5</v>
          </cell>
          <cell r="U253">
            <v>3</v>
          </cell>
        </row>
        <row r="254">
          <cell r="S254">
            <v>3</v>
          </cell>
          <cell r="T254">
            <v>6.5</v>
          </cell>
          <cell r="U254">
            <v>4</v>
          </cell>
        </row>
        <row r="255">
          <cell r="S255">
            <v>4</v>
          </cell>
          <cell r="T255">
            <v>0.5</v>
          </cell>
          <cell r="U255">
            <v>3</v>
          </cell>
        </row>
        <row r="256">
          <cell r="S256">
            <v>3</v>
          </cell>
          <cell r="T256">
            <v>2</v>
          </cell>
          <cell r="U256">
            <v>2</v>
          </cell>
        </row>
        <row r="257">
          <cell r="S257">
            <v>2</v>
          </cell>
          <cell r="T257">
            <v>4</v>
          </cell>
          <cell r="U257">
            <v>3</v>
          </cell>
        </row>
        <row r="258">
          <cell r="S258">
            <v>3</v>
          </cell>
          <cell r="T258">
            <v>4</v>
          </cell>
          <cell r="U258">
            <v>3</v>
          </cell>
        </row>
        <row r="259">
          <cell r="S259">
            <v>3</v>
          </cell>
          <cell r="T259">
            <v>48</v>
          </cell>
          <cell r="U259">
            <v>3</v>
          </cell>
        </row>
        <row r="260">
          <cell r="S260">
            <v>3</v>
          </cell>
          <cell r="T260">
            <v>72</v>
          </cell>
          <cell r="U260">
            <v>3</v>
          </cell>
        </row>
        <row r="261">
          <cell r="S261">
            <v>3</v>
          </cell>
          <cell r="T261">
            <v>72</v>
          </cell>
          <cell r="U261">
            <v>3</v>
          </cell>
        </row>
        <row r="262">
          <cell r="S262">
            <v>3</v>
          </cell>
          <cell r="T262">
            <v>48</v>
          </cell>
          <cell r="U262">
            <v>3</v>
          </cell>
        </row>
        <row r="263">
          <cell r="S263">
            <v>3</v>
          </cell>
          <cell r="T263">
            <v>3</v>
          </cell>
          <cell r="U263">
            <v>1</v>
          </cell>
        </row>
        <row r="264">
          <cell r="S264">
            <v>1</v>
          </cell>
          <cell r="T264">
            <v>1</v>
          </cell>
          <cell r="U264">
            <v>3</v>
          </cell>
        </row>
        <row r="265">
          <cell r="S265">
            <v>3</v>
          </cell>
          <cell r="T265">
            <v>3.5</v>
          </cell>
          <cell r="U265">
            <v>3</v>
          </cell>
        </row>
        <row r="266">
          <cell r="S266">
            <v>3</v>
          </cell>
          <cell r="T266">
            <v>17</v>
          </cell>
          <cell r="U266">
            <v>3</v>
          </cell>
        </row>
        <row r="267">
          <cell r="S267">
            <v>3</v>
          </cell>
          <cell r="T267">
            <v>3</v>
          </cell>
          <cell r="U267">
            <v>3</v>
          </cell>
        </row>
        <row r="268">
          <cell r="S268">
            <v>3</v>
          </cell>
          <cell r="T268">
            <v>4</v>
          </cell>
          <cell r="U268">
            <v>3</v>
          </cell>
        </row>
        <row r="269">
          <cell r="S269">
            <v>3</v>
          </cell>
          <cell r="T269">
            <v>3</v>
          </cell>
          <cell r="U269">
            <v>4</v>
          </cell>
        </row>
        <row r="270">
          <cell r="S270">
            <v>4</v>
          </cell>
          <cell r="T270">
            <v>13</v>
          </cell>
          <cell r="U270">
            <v>3</v>
          </cell>
        </row>
        <row r="271">
          <cell r="S271">
            <v>3</v>
          </cell>
          <cell r="T271">
            <v>72</v>
          </cell>
          <cell r="U271">
            <v>4</v>
          </cell>
        </row>
        <row r="272">
          <cell r="S272">
            <v>4</v>
          </cell>
          <cell r="T272">
            <v>1</v>
          </cell>
          <cell r="U272">
            <v>4</v>
          </cell>
        </row>
        <row r="273">
          <cell r="S273">
            <v>4</v>
          </cell>
          <cell r="T273">
            <v>72</v>
          </cell>
          <cell r="U273">
            <v>3</v>
          </cell>
        </row>
        <row r="274">
          <cell r="S274">
            <v>3</v>
          </cell>
          <cell r="T274">
            <v>0.7</v>
          </cell>
          <cell r="U274">
            <v>3</v>
          </cell>
        </row>
        <row r="275">
          <cell r="S275">
            <v>3</v>
          </cell>
          <cell r="T275">
            <v>2</v>
          </cell>
          <cell r="U275">
            <v>1</v>
          </cell>
        </row>
        <row r="276">
          <cell r="S276">
            <v>1</v>
          </cell>
          <cell r="T276">
            <v>1.5</v>
          </cell>
          <cell r="U276">
            <v>3</v>
          </cell>
        </row>
        <row r="277">
          <cell r="S277">
            <v>3</v>
          </cell>
          <cell r="T277">
            <v>48</v>
          </cell>
          <cell r="U277">
            <v>3</v>
          </cell>
        </row>
        <row r="278">
          <cell r="S278">
            <v>3</v>
          </cell>
          <cell r="T278">
            <v>3</v>
          </cell>
          <cell r="U278">
            <v>1</v>
          </cell>
        </row>
        <row r="279">
          <cell r="S279">
            <v>1</v>
          </cell>
          <cell r="T279">
            <v>1.5</v>
          </cell>
          <cell r="U279">
            <v>3</v>
          </cell>
        </row>
        <row r="280">
          <cell r="S280">
            <v>3</v>
          </cell>
          <cell r="T280">
            <v>4</v>
          </cell>
          <cell r="U280">
            <v>3</v>
          </cell>
        </row>
        <row r="281">
          <cell r="S281">
            <v>3</v>
          </cell>
          <cell r="T281">
            <v>5</v>
          </cell>
          <cell r="U281">
            <v>4</v>
          </cell>
        </row>
        <row r="282">
          <cell r="S282">
            <v>4</v>
          </cell>
          <cell r="T282">
            <v>4</v>
          </cell>
          <cell r="U282">
            <v>4</v>
          </cell>
        </row>
        <row r="283">
          <cell r="S283">
            <v>4</v>
          </cell>
          <cell r="T283">
            <v>0.8</v>
          </cell>
          <cell r="U283">
            <v>4</v>
          </cell>
        </row>
        <row r="284">
          <cell r="S284">
            <v>4</v>
          </cell>
          <cell r="T284">
            <v>0.2</v>
          </cell>
          <cell r="U284">
            <v>4</v>
          </cell>
        </row>
        <row r="285">
          <cell r="S285">
            <v>4</v>
          </cell>
          <cell r="T285">
            <v>72</v>
          </cell>
          <cell r="U285">
            <v>1</v>
          </cell>
        </row>
        <row r="286">
          <cell r="S286">
            <v>1</v>
          </cell>
          <cell r="T286">
            <v>5.5</v>
          </cell>
          <cell r="U286">
            <v>3</v>
          </cell>
        </row>
        <row r="287">
          <cell r="S287">
            <v>3</v>
          </cell>
          <cell r="T287">
            <v>72</v>
          </cell>
          <cell r="U287">
            <v>3</v>
          </cell>
        </row>
        <row r="288">
          <cell r="S288">
            <v>3</v>
          </cell>
          <cell r="T288">
            <v>120</v>
          </cell>
          <cell r="U288">
            <v>3</v>
          </cell>
        </row>
        <row r="289">
          <cell r="S289">
            <v>3</v>
          </cell>
          <cell r="T289">
            <v>72</v>
          </cell>
          <cell r="U289">
            <v>3</v>
          </cell>
        </row>
        <row r="290">
          <cell r="S290">
            <v>3</v>
          </cell>
          <cell r="T290">
            <v>3.3</v>
          </cell>
          <cell r="U290">
            <v>2</v>
          </cell>
        </row>
        <row r="291">
          <cell r="S291">
            <v>2</v>
          </cell>
          <cell r="T291">
            <v>48</v>
          </cell>
          <cell r="U291">
            <v>3</v>
          </cell>
        </row>
        <row r="292">
          <cell r="S292">
            <v>3</v>
          </cell>
          <cell r="T292">
            <v>4</v>
          </cell>
          <cell r="U292">
            <v>3</v>
          </cell>
        </row>
        <row r="293">
          <cell r="S293">
            <v>3</v>
          </cell>
          <cell r="T293">
            <v>5</v>
          </cell>
          <cell r="U293">
            <v>3</v>
          </cell>
        </row>
        <row r="294">
          <cell r="S294">
            <v>3</v>
          </cell>
          <cell r="T294">
            <v>1</v>
          </cell>
          <cell r="U294">
            <v>2</v>
          </cell>
        </row>
        <row r="295">
          <cell r="S295">
            <v>2</v>
          </cell>
          <cell r="T295">
            <v>2</v>
          </cell>
          <cell r="U295">
            <v>3</v>
          </cell>
        </row>
        <row r="296">
          <cell r="S296">
            <v>3</v>
          </cell>
          <cell r="T296">
            <v>3.5</v>
          </cell>
          <cell r="U296">
            <v>2</v>
          </cell>
        </row>
        <row r="297">
          <cell r="S297">
            <v>2</v>
          </cell>
          <cell r="T297">
            <v>3</v>
          </cell>
          <cell r="U297">
            <v>3</v>
          </cell>
        </row>
        <row r="298">
          <cell r="S298">
            <v>3</v>
          </cell>
          <cell r="T298">
            <v>2.5</v>
          </cell>
          <cell r="U298">
            <v>3</v>
          </cell>
        </row>
        <row r="299">
          <cell r="S299">
            <v>3</v>
          </cell>
          <cell r="T299">
            <v>48</v>
          </cell>
          <cell r="U299">
            <v>4</v>
          </cell>
        </row>
        <row r="300">
          <cell r="S300">
            <v>4</v>
          </cell>
          <cell r="T300">
            <v>2</v>
          </cell>
          <cell r="U300">
            <v>3</v>
          </cell>
        </row>
        <row r="301">
          <cell r="S301">
            <v>3</v>
          </cell>
          <cell r="T301">
            <v>4</v>
          </cell>
          <cell r="U301">
            <v>3</v>
          </cell>
        </row>
        <row r="302">
          <cell r="S302">
            <v>3</v>
          </cell>
          <cell r="T302">
            <v>3</v>
          </cell>
          <cell r="U302">
            <v>1</v>
          </cell>
        </row>
        <row r="303">
          <cell r="S303">
            <v>1</v>
          </cell>
          <cell r="T303">
            <v>13</v>
          </cell>
          <cell r="U303">
            <v>3</v>
          </cell>
        </row>
        <row r="304">
          <cell r="S304">
            <v>3</v>
          </cell>
          <cell r="T304">
            <v>48</v>
          </cell>
          <cell r="U304">
            <v>3</v>
          </cell>
        </row>
        <row r="305">
          <cell r="S305">
            <v>3</v>
          </cell>
          <cell r="T305">
            <v>48</v>
          </cell>
          <cell r="U305">
            <v>4</v>
          </cell>
        </row>
        <row r="306">
          <cell r="S306">
            <v>4</v>
          </cell>
          <cell r="T306">
            <v>4</v>
          </cell>
          <cell r="U306">
            <v>3</v>
          </cell>
        </row>
        <row r="307">
          <cell r="S307">
            <v>3</v>
          </cell>
          <cell r="T307">
            <v>0.5</v>
          </cell>
          <cell r="U307">
            <v>4</v>
          </cell>
        </row>
        <row r="308">
          <cell r="S308">
            <v>4</v>
          </cell>
          <cell r="T308">
            <v>12</v>
          </cell>
          <cell r="U308">
            <v>3</v>
          </cell>
        </row>
        <row r="309">
          <cell r="S309">
            <v>3</v>
          </cell>
          <cell r="T309">
            <v>1</v>
          </cell>
          <cell r="U309">
            <v>3</v>
          </cell>
        </row>
        <row r="310">
          <cell r="S310">
            <v>3</v>
          </cell>
          <cell r="T310">
            <v>5</v>
          </cell>
          <cell r="U310">
            <v>2</v>
          </cell>
        </row>
        <row r="311">
          <cell r="S311">
            <v>2</v>
          </cell>
          <cell r="T311">
            <v>5</v>
          </cell>
          <cell r="U311">
            <v>4</v>
          </cell>
        </row>
        <row r="312">
          <cell r="S312">
            <v>4</v>
          </cell>
          <cell r="T312">
            <v>168</v>
          </cell>
          <cell r="U312">
            <v>3</v>
          </cell>
        </row>
        <row r="313">
          <cell r="S313">
            <v>3</v>
          </cell>
          <cell r="T313">
            <v>48</v>
          </cell>
          <cell r="U313">
            <v>4</v>
          </cell>
        </row>
        <row r="314">
          <cell r="S314">
            <v>4</v>
          </cell>
          <cell r="T314">
            <v>72</v>
          </cell>
          <cell r="U314">
            <v>4</v>
          </cell>
        </row>
        <row r="315">
          <cell r="S315">
            <v>4</v>
          </cell>
          <cell r="T315">
            <v>96</v>
          </cell>
          <cell r="U315">
            <v>3</v>
          </cell>
        </row>
        <row r="316">
          <cell r="S316">
            <v>3</v>
          </cell>
          <cell r="T316">
            <v>8</v>
          </cell>
          <cell r="U316">
            <v>3</v>
          </cell>
        </row>
        <row r="317">
          <cell r="S317">
            <v>3</v>
          </cell>
          <cell r="T317">
            <v>1</v>
          </cell>
          <cell r="U317">
            <v>4</v>
          </cell>
        </row>
        <row r="318">
          <cell r="S318">
            <v>4</v>
          </cell>
          <cell r="T318">
            <v>144</v>
          </cell>
          <cell r="U318">
            <v>3</v>
          </cell>
        </row>
        <row r="319">
          <cell r="S319">
            <v>3</v>
          </cell>
          <cell r="T319">
            <v>72</v>
          </cell>
          <cell r="U319">
            <v>2</v>
          </cell>
        </row>
        <row r="320">
          <cell r="S320">
            <v>2</v>
          </cell>
          <cell r="T320">
            <v>2</v>
          </cell>
          <cell r="U320">
            <v>3</v>
          </cell>
        </row>
        <row r="321">
          <cell r="S321">
            <v>3</v>
          </cell>
          <cell r="T321">
            <v>0.5</v>
          </cell>
          <cell r="U321">
            <v>4</v>
          </cell>
        </row>
        <row r="322">
          <cell r="S322">
            <v>4</v>
          </cell>
          <cell r="T322">
            <v>1</v>
          </cell>
          <cell r="U322">
            <v>3</v>
          </cell>
        </row>
        <row r="323">
          <cell r="S323">
            <v>3</v>
          </cell>
          <cell r="T323">
            <v>48</v>
          </cell>
          <cell r="U323">
            <v>4</v>
          </cell>
        </row>
        <row r="324">
          <cell r="S324">
            <v>4</v>
          </cell>
          <cell r="T324">
            <v>2.5</v>
          </cell>
          <cell r="U324">
            <v>2</v>
          </cell>
        </row>
        <row r="325">
          <cell r="S325">
            <v>2</v>
          </cell>
          <cell r="T325">
            <v>48</v>
          </cell>
          <cell r="U325">
            <v>4</v>
          </cell>
        </row>
        <row r="326">
          <cell r="S326">
            <v>4</v>
          </cell>
          <cell r="T326">
            <v>0.4</v>
          </cell>
          <cell r="U326">
            <v>3</v>
          </cell>
        </row>
        <row r="327">
          <cell r="S327">
            <v>3</v>
          </cell>
          <cell r="T327">
            <v>4</v>
          </cell>
          <cell r="U327">
            <v>3</v>
          </cell>
        </row>
        <row r="328">
          <cell r="S328">
            <v>3</v>
          </cell>
          <cell r="T328">
            <v>4</v>
          </cell>
          <cell r="U328">
            <v>3</v>
          </cell>
        </row>
        <row r="329">
          <cell r="S329">
            <v>3</v>
          </cell>
          <cell r="T329">
            <v>72</v>
          </cell>
          <cell r="U329">
            <v>4</v>
          </cell>
        </row>
        <row r="330">
          <cell r="S330">
            <v>4</v>
          </cell>
          <cell r="T330">
            <v>72</v>
          </cell>
          <cell r="U330">
            <v>5</v>
          </cell>
        </row>
        <row r="331">
          <cell r="S331">
            <v>5</v>
          </cell>
          <cell r="T331">
            <v>5</v>
          </cell>
          <cell r="U331">
            <v>3</v>
          </cell>
        </row>
        <row r="332">
          <cell r="S332">
            <v>3</v>
          </cell>
          <cell r="T332">
            <v>72</v>
          </cell>
          <cell r="U332">
            <v>3</v>
          </cell>
        </row>
        <row r="333">
          <cell r="S333">
            <v>3</v>
          </cell>
          <cell r="T333">
            <v>3</v>
          </cell>
          <cell r="U333">
            <v>3</v>
          </cell>
        </row>
        <row r="334">
          <cell r="S334">
            <v>3</v>
          </cell>
          <cell r="T334">
            <v>96</v>
          </cell>
          <cell r="U334">
            <v>3</v>
          </cell>
        </row>
        <row r="335">
          <cell r="S335">
            <v>3</v>
          </cell>
          <cell r="T335">
            <v>9</v>
          </cell>
          <cell r="U335">
            <v>4</v>
          </cell>
        </row>
        <row r="336">
          <cell r="S336">
            <v>4</v>
          </cell>
          <cell r="T336">
            <v>1</v>
          </cell>
          <cell r="U336">
            <v>3</v>
          </cell>
        </row>
        <row r="337">
          <cell r="S337">
            <v>3</v>
          </cell>
          <cell r="T337">
            <v>4</v>
          </cell>
          <cell r="U337">
            <v>3</v>
          </cell>
        </row>
        <row r="338">
          <cell r="S338">
            <v>3</v>
          </cell>
          <cell r="T338">
            <v>1.5</v>
          </cell>
          <cell r="U338">
            <v>3</v>
          </cell>
        </row>
        <row r="339">
          <cell r="S339">
            <v>3</v>
          </cell>
          <cell r="T339">
            <v>45</v>
          </cell>
          <cell r="U339">
            <v>3</v>
          </cell>
        </row>
        <row r="340">
          <cell r="S340">
            <v>3</v>
          </cell>
          <cell r="T340">
            <v>1</v>
          </cell>
          <cell r="U340">
            <v>4</v>
          </cell>
        </row>
        <row r="341">
          <cell r="S341">
            <v>4</v>
          </cell>
          <cell r="T341">
            <v>0.7</v>
          </cell>
          <cell r="U341">
            <v>2</v>
          </cell>
        </row>
        <row r="342">
          <cell r="S342">
            <v>2</v>
          </cell>
          <cell r="T342">
            <v>2</v>
          </cell>
          <cell r="U342">
            <v>4</v>
          </cell>
        </row>
        <row r="343">
          <cell r="S343">
            <v>4</v>
          </cell>
          <cell r="T343">
            <v>4</v>
          </cell>
          <cell r="U343">
            <v>3</v>
          </cell>
        </row>
        <row r="344">
          <cell r="S344">
            <v>3</v>
          </cell>
          <cell r="T344">
            <v>24</v>
          </cell>
          <cell r="U344">
            <v>3</v>
          </cell>
        </row>
        <row r="345">
          <cell r="S345">
            <v>3</v>
          </cell>
          <cell r="T345">
            <v>10</v>
          </cell>
          <cell r="U345">
            <v>3</v>
          </cell>
        </row>
        <row r="346">
          <cell r="S346">
            <v>3</v>
          </cell>
          <cell r="T346">
            <v>3</v>
          </cell>
          <cell r="U346">
            <v>2</v>
          </cell>
        </row>
        <row r="347">
          <cell r="S347">
            <v>2</v>
          </cell>
          <cell r="T347">
            <v>48</v>
          </cell>
          <cell r="U347">
            <v>3</v>
          </cell>
        </row>
        <row r="348">
          <cell r="S348">
            <v>3</v>
          </cell>
          <cell r="T348">
            <v>3</v>
          </cell>
          <cell r="U348">
            <v>3</v>
          </cell>
        </row>
        <row r="349">
          <cell r="S349">
            <v>3</v>
          </cell>
          <cell r="T349">
            <v>2</v>
          </cell>
          <cell r="U349">
            <v>2</v>
          </cell>
        </row>
        <row r="350">
          <cell r="S350">
            <v>2</v>
          </cell>
          <cell r="T350">
            <v>96</v>
          </cell>
          <cell r="U350">
            <v>2</v>
          </cell>
        </row>
        <row r="351">
          <cell r="S351">
            <v>2</v>
          </cell>
          <cell r="T351">
            <v>2</v>
          </cell>
          <cell r="U351">
            <v>1</v>
          </cell>
        </row>
        <row r="352">
          <cell r="S352">
            <v>1</v>
          </cell>
          <cell r="T352">
            <v>0.5</v>
          </cell>
          <cell r="U352">
            <v>1</v>
          </cell>
        </row>
        <row r="353">
          <cell r="S353">
            <v>1</v>
          </cell>
          <cell r="T353">
            <v>1.5</v>
          </cell>
          <cell r="U353">
            <v>2</v>
          </cell>
        </row>
        <row r="354">
          <cell r="S354">
            <v>2</v>
          </cell>
          <cell r="T354">
            <v>24</v>
          </cell>
          <cell r="U354">
            <v>3</v>
          </cell>
        </row>
        <row r="355">
          <cell r="S355">
            <v>3</v>
          </cell>
          <cell r="T355">
            <v>4</v>
          </cell>
          <cell r="U355">
            <v>3</v>
          </cell>
        </row>
        <row r="356">
          <cell r="S356">
            <v>3</v>
          </cell>
          <cell r="T356">
            <v>72</v>
          </cell>
          <cell r="U356">
            <v>3</v>
          </cell>
        </row>
        <row r="357">
          <cell r="S357">
            <v>3</v>
          </cell>
          <cell r="T357">
            <v>3</v>
          </cell>
          <cell r="U357">
            <v>3</v>
          </cell>
        </row>
        <row r="358">
          <cell r="S358">
            <v>3</v>
          </cell>
          <cell r="T358">
            <v>48</v>
          </cell>
          <cell r="U358">
            <v>4</v>
          </cell>
        </row>
        <row r="359">
          <cell r="S359">
            <v>4</v>
          </cell>
          <cell r="T359">
            <v>2</v>
          </cell>
          <cell r="U359">
            <v>3</v>
          </cell>
        </row>
        <row r="360">
          <cell r="S360">
            <v>3</v>
          </cell>
          <cell r="T360">
            <v>4</v>
          </cell>
          <cell r="U360">
            <v>3</v>
          </cell>
        </row>
        <row r="361">
          <cell r="S361">
            <v>3</v>
          </cell>
          <cell r="T361">
            <v>4</v>
          </cell>
          <cell r="U361">
            <v>1</v>
          </cell>
        </row>
        <row r="362">
          <cell r="S362">
            <v>1</v>
          </cell>
          <cell r="T362">
            <v>21</v>
          </cell>
          <cell r="U362">
            <v>1</v>
          </cell>
        </row>
        <row r="363">
          <cell r="S363">
            <v>1</v>
          </cell>
          <cell r="T363">
            <v>48</v>
          </cell>
          <cell r="U363">
            <v>3</v>
          </cell>
        </row>
        <row r="364">
          <cell r="S364">
            <v>3</v>
          </cell>
          <cell r="T364">
            <v>12</v>
          </cell>
          <cell r="U364">
            <v>3</v>
          </cell>
        </row>
        <row r="365">
          <cell r="S365">
            <v>3</v>
          </cell>
          <cell r="T365">
            <v>3</v>
          </cell>
          <cell r="U365">
            <v>3</v>
          </cell>
        </row>
        <row r="366">
          <cell r="S366">
            <v>3</v>
          </cell>
          <cell r="T366">
            <v>3</v>
          </cell>
          <cell r="U366">
            <v>3</v>
          </cell>
        </row>
        <row r="367">
          <cell r="S367">
            <v>3</v>
          </cell>
          <cell r="T367">
            <v>0.3</v>
          </cell>
          <cell r="U367">
            <v>2</v>
          </cell>
        </row>
        <row r="368">
          <cell r="S368">
            <v>2</v>
          </cell>
          <cell r="T368">
            <v>3</v>
          </cell>
          <cell r="U368">
            <v>3</v>
          </cell>
        </row>
        <row r="369">
          <cell r="S369">
            <v>3</v>
          </cell>
          <cell r="T369">
            <v>12</v>
          </cell>
          <cell r="U369">
            <v>3</v>
          </cell>
        </row>
        <row r="370">
          <cell r="S370">
            <v>3</v>
          </cell>
          <cell r="T370">
            <v>0.7</v>
          </cell>
          <cell r="U370">
            <v>2</v>
          </cell>
        </row>
        <row r="371">
          <cell r="S371">
            <v>2</v>
          </cell>
          <cell r="T371">
            <v>24</v>
          </cell>
          <cell r="U371">
            <v>3</v>
          </cell>
        </row>
        <row r="372">
          <cell r="S372">
            <v>3</v>
          </cell>
          <cell r="T372">
            <v>18</v>
          </cell>
          <cell r="U372">
            <v>3</v>
          </cell>
        </row>
        <row r="373">
          <cell r="S373">
            <v>3</v>
          </cell>
          <cell r="T373">
            <v>3</v>
          </cell>
          <cell r="U373">
            <v>2</v>
          </cell>
        </row>
        <row r="374">
          <cell r="S374">
            <v>2</v>
          </cell>
          <cell r="T374">
            <v>0.8</v>
          </cell>
          <cell r="U374">
            <v>2</v>
          </cell>
        </row>
        <row r="375">
          <cell r="S375">
            <v>2</v>
          </cell>
          <cell r="T375">
            <v>2</v>
          </cell>
          <cell r="U375">
            <v>4</v>
          </cell>
        </row>
        <row r="376">
          <cell r="S376">
            <v>4</v>
          </cell>
          <cell r="T376">
            <v>4</v>
          </cell>
          <cell r="U376">
            <v>4</v>
          </cell>
        </row>
        <row r="377">
          <cell r="S377">
            <v>4</v>
          </cell>
          <cell r="T377">
            <v>4</v>
          </cell>
          <cell r="U377">
            <v>4</v>
          </cell>
        </row>
        <row r="378">
          <cell r="S378">
            <v>4</v>
          </cell>
          <cell r="T378">
            <v>4</v>
          </cell>
          <cell r="U378">
            <v>3</v>
          </cell>
        </row>
        <row r="379">
          <cell r="S379">
            <v>3</v>
          </cell>
          <cell r="T379">
            <v>0.5</v>
          </cell>
          <cell r="U379">
            <v>3</v>
          </cell>
        </row>
        <row r="380">
          <cell r="S380">
            <v>3</v>
          </cell>
          <cell r="T380">
            <v>72</v>
          </cell>
          <cell r="U380">
            <v>4</v>
          </cell>
        </row>
        <row r="381">
          <cell r="S381">
            <v>4</v>
          </cell>
          <cell r="T381">
            <v>24</v>
          </cell>
          <cell r="U381">
            <v>3</v>
          </cell>
        </row>
        <row r="382">
          <cell r="S382">
            <v>3</v>
          </cell>
          <cell r="T382">
            <v>48</v>
          </cell>
          <cell r="U382">
            <v>3</v>
          </cell>
        </row>
        <row r="383">
          <cell r="S383">
            <v>3</v>
          </cell>
          <cell r="T383">
            <v>0.5</v>
          </cell>
          <cell r="U383">
            <v>4</v>
          </cell>
        </row>
        <row r="384">
          <cell r="S384">
            <v>4</v>
          </cell>
          <cell r="T384">
            <v>3</v>
          </cell>
          <cell r="U384">
            <v>2</v>
          </cell>
        </row>
        <row r="385">
          <cell r="S385">
            <v>2</v>
          </cell>
          <cell r="T385">
            <v>48</v>
          </cell>
          <cell r="U385">
            <v>4</v>
          </cell>
        </row>
        <row r="386">
          <cell r="S386">
            <v>4</v>
          </cell>
          <cell r="T386">
            <v>5</v>
          </cell>
          <cell r="U386">
            <v>3</v>
          </cell>
        </row>
        <row r="387">
          <cell r="S387">
            <v>3</v>
          </cell>
          <cell r="T387">
            <v>264</v>
          </cell>
          <cell r="U387">
            <v>3</v>
          </cell>
        </row>
        <row r="388">
          <cell r="S388">
            <v>3</v>
          </cell>
          <cell r="T388">
            <v>96</v>
          </cell>
          <cell r="U388">
            <v>3</v>
          </cell>
        </row>
        <row r="389">
          <cell r="S389">
            <v>3</v>
          </cell>
          <cell r="T389">
            <v>2.5</v>
          </cell>
          <cell r="U389">
            <v>2</v>
          </cell>
        </row>
        <row r="390">
          <cell r="S390">
            <v>2</v>
          </cell>
          <cell r="T390">
            <v>0.1</v>
          </cell>
          <cell r="U390">
            <v>4</v>
          </cell>
        </row>
        <row r="391">
          <cell r="S391">
            <v>4</v>
          </cell>
          <cell r="T391">
            <v>2</v>
          </cell>
          <cell r="U391">
            <v>3</v>
          </cell>
        </row>
        <row r="392">
          <cell r="S392">
            <v>3</v>
          </cell>
          <cell r="T392">
            <v>5</v>
          </cell>
          <cell r="U392">
            <v>3</v>
          </cell>
        </row>
        <row r="393">
          <cell r="S393">
            <v>3</v>
          </cell>
          <cell r="T393">
            <v>288</v>
          </cell>
          <cell r="U393">
            <v>2</v>
          </cell>
        </row>
        <row r="394">
          <cell r="S394">
            <v>2</v>
          </cell>
          <cell r="T394">
            <v>2</v>
          </cell>
          <cell r="U394">
            <v>3</v>
          </cell>
        </row>
        <row r="395">
          <cell r="S395">
            <v>3</v>
          </cell>
          <cell r="T395">
            <v>4</v>
          </cell>
          <cell r="U395">
            <v>2</v>
          </cell>
        </row>
        <row r="396">
          <cell r="S396">
            <v>2</v>
          </cell>
          <cell r="T396">
            <v>72</v>
          </cell>
          <cell r="U396">
            <v>4</v>
          </cell>
        </row>
        <row r="397">
          <cell r="S397">
            <v>4</v>
          </cell>
          <cell r="T397">
            <v>1.5</v>
          </cell>
          <cell r="U397">
            <v>3</v>
          </cell>
        </row>
        <row r="398">
          <cell r="S398">
            <v>3</v>
          </cell>
          <cell r="T398">
            <v>2</v>
          </cell>
          <cell r="U398">
            <v>2</v>
          </cell>
        </row>
        <row r="399">
          <cell r="S399">
            <v>2</v>
          </cell>
          <cell r="T399">
            <v>3</v>
          </cell>
          <cell r="U399">
            <v>3</v>
          </cell>
        </row>
        <row r="400">
          <cell r="S400">
            <v>3</v>
          </cell>
          <cell r="T400">
            <v>3</v>
          </cell>
          <cell r="U400">
            <v>3</v>
          </cell>
        </row>
        <row r="401">
          <cell r="S401">
            <v>3</v>
          </cell>
          <cell r="T401">
            <v>1</v>
          </cell>
          <cell r="U401">
            <v>3</v>
          </cell>
        </row>
        <row r="402">
          <cell r="S402">
            <v>3</v>
          </cell>
          <cell r="T402">
            <v>168</v>
          </cell>
          <cell r="U402">
            <v>3</v>
          </cell>
        </row>
        <row r="403">
          <cell r="S403">
            <v>3</v>
          </cell>
          <cell r="T403">
            <v>12</v>
          </cell>
          <cell r="U403">
            <v>4</v>
          </cell>
        </row>
        <row r="404">
          <cell r="S404">
            <v>4</v>
          </cell>
          <cell r="T404">
            <v>12</v>
          </cell>
          <cell r="U404">
            <v>4</v>
          </cell>
        </row>
        <row r="405">
          <cell r="S405">
            <v>4</v>
          </cell>
          <cell r="T405">
            <v>0.5</v>
          </cell>
          <cell r="U405">
            <v>3</v>
          </cell>
        </row>
        <row r="406">
          <cell r="S406">
            <v>3</v>
          </cell>
          <cell r="T406">
            <v>96</v>
          </cell>
          <cell r="U406">
            <v>3</v>
          </cell>
        </row>
        <row r="407">
          <cell r="S407">
            <v>3</v>
          </cell>
          <cell r="T407">
            <v>60</v>
          </cell>
          <cell r="U407">
            <v>4</v>
          </cell>
        </row>
        <row r="408">
          <cell r="S408">
            <v>4</v>
          </cell>
          <cell r="T408">
            <v>1</v>
          </cell>
          <cell r="U408">
            <v>3</v>
          </cell>
        </row>
        <row r="409">
          <cell r="S409">
            <v>3</v>
          </cell>
          <cell r="T409">
            <v>4</v>
          </cell>
          <cell r="U409">
            <v>3</v>
          </cell>
        </row>
        <row r="410">
          <cell r="S410">
            <v>3</v>
          </cell>
          <cell r="T410">
            <v>4</v>
          </cell>
          <cell r="U410">
            <v>3</v>
          </cell>
        </row>
        <row r="411">
          <cell r="S411">
            <v>3</v>
          </cell>
          <cell r="T411">
            <v>72</v>
          </cell>
          <cell r="U411">
            <v>3</v>
          </cell>
        </row>
        <row r="412">
          <cell r="S412">
            <v>3</v>
          </cell>
          <cell r="T412">
            <v>96</v>
          </cell>
          <cell r="U412">
            <v>4</v>
          </cell>
        </row>
        <row r="413">
          <cell r="S413">
            <v>4</v>
          </cell>
          <cell r="T413">
            <v>48</v>
          </cell>
          <cell r="U413">
            <v>4</v>
          </cell>
        </row>
        <row r="414">
          <cell r="S414">
            <v>4</v>
          </cell>
          <cell r="T414">
            <v>48</v>
          </cell>
          <cell r="U414">
            <v>3</v>
          </cell>
        </row>
        <row r="415">
          <cell r="S415">
            <v>3</v>
          </cell>
          <cell r="T415">
            <v>96</v>
          </cell>
          <cell r="U415">
            <v>3</v>
          </cell>
        </row>
        <row r="416">
          <cell r="S416">
            <v>3</v>
          </cell>
          <cell r="T416">
            <v>3.5</v>
          </cell>
          <cell r="U416">
            <v>3</v>
          </cell>
        </row>
        <row r="417">
          <cell r="S417">
            <v>3</v>
          </cell>
          <cell r="T417">
            <v>0.5</v>
          </cell>
          <cell r="U417">
            <v>3</v>
          </cell>
        </row>
        <row r="418">
          <cell r="S418">
            <v>3</v>
          </cell>
          <cell r="T418">
            <v>0.4</v>
          </cell>
          <cell r="U418">
            <v>3</v>
          </cell>
        </row>
        <row r="419">
          <cell r="S419">
            <v>3</v>
          </cell>
          <cell r="T419">
            <v>0.2</v>
          </cell>
          <cell r="U419">
            <v>3</v>
          </cell>
        </row>
        <row r="420">
          <cell r="S420">
            <v>3</v>
          </cell>
          <cell r="T420">
            <v>72</v>
          </cell>
          <cell r="U420">
            <v>3</v>
          </cell>
        </row>
        <row r="421">
          <cell r="S421">
            <v>3</v>
          </cell>
          <cell r="T421">
            <v>4</v>
          </cell>
          <cell r="U421">
            <v>2</v>
          </cell>
        </row>
        <row r="422">
          <cell r="S422">
            <v>2</v>
          </cell>
          <cell r="T422">
            <v>2</v>
          </cell>
          <cell r="U422">
            <v>3</v>
          </cell>
        </row>
        <row r="423">
          <cell r="S423">
            <v>3</v>
          </cell>
          <cell r="T423">
            <v>4</v>
          </cell>
          <cell r="U423">
            <v>4</v>
          </cell>
        </row>
        <row r="424">
          <cell r="S424">
            <v>4</v>
          </cell>
          <cell r="T424">
            <v>72</v>
          </cell>
          <cell r="U424">
            <v>3</v>
          </cell>
        </row>
        <row r="425">
          <cell r="S425">
            <v>3</v>
          </cell>
          <cell r="T425">
            <v>0.8</v>
          </cell>
          <cell r="U425">
            <v>3</v>
          </cell>
        </row>
        <row r="426">
          <cell r="S426">
            <v>3</v>
          </cell>
          <cell r="T426">
            <v>3.5</v>
          </cell>
          <cell r="U426">
            <v>3</v>
          </cell>
        </row>
        <row r="427">
          <cell r="S427">
            <v>3</v>
          </cell>
          <cell r="T427">
            <v>50</v>
          </cell>
          <cell r="U427">
            <v>3</v>
          </cell>
        </row>
        <row r="428">
          <cell r="S428">
            <v>3</v>
          </cell>
          <cell r="T428">
            <v>48</v>
          </cell>
          <cell r="U428">
            <v>3</v>
          </cell>
        </row>
        <row r="429">
          <cell r="S429">
            <v>3</v>
          </cell>
          <cell r="T429">
            <v>3</v>
          </cell>
          <cell r="U429">
            <v>2</v>
          </cell>
        </row>
        <row r="430">
          <cell r="S430">
            <v>2</v>
          </cell>
          <cell r="T430">
            <v>24</v>
          </cell>
          <cell r="U430">
            <v>3</v>
          </cell>
        </row>
        <row r="431">
          <cell r="S431">
            <v>3</v>
          </cell>
          <cell r="T431">
            <v>3</v>
          </cell>
          <cell r="U431">
            <v>3</v>
          </cell>
        </row>
        <row r="432">
          <cell r="S432">
            <v>3</v>
          </cell>
          <cell r="T432">
            <v>4.5</v>
          </cell>
          <cell r="U432">
            <v>3</v>
          </cell>
        </row>
        <row r="433">
          <cell r="S433">
            <v>3</v>
          </cell>
          <cell r="T433">
            <v>3.5</v>
          </cell>
          <cell r="U433">
            <v>3</v>
          </cell>
        </row>
        <row r="434">
          <cell r="S434">
            <v>3</v>
          </cell>
          <cell r="T434">
            <v>3</v>
          </cell>
          <cell r="U434">
            <v>3</v>
          </cell>
        </row>
        <row r="435">
          <cell r="S435">
            <v>3</v>
          </cell>
          <cell r="T435">
            <v>30</v>
          </cell>
          <cell r="U435">
            <v>3</v>
          </cell>
        </row>
        <row r="436">
          <cell r="S436">
            <v>3</v>
          </cell>
          <cell r="T436">
            <v>12</v>
          </cell>
          <cell r="U436">
            <v>1</v>
          </cell>
        </row>
        <row r="437">
          <cell r="S437">
            <v>1</v>
          </cell>
          <cell r="T437">
            <v>7</v>
          </cell>
          <cell r="U437">
            <v>3</v>
          </cell>
        </row>
        <row r="438">
          <cell r="S438">
            <v>3</v>
          </cell>
          <cell r="T438">
            <v>120</v>
          </cell>
          <cell r="U438">
            <v>5</v>
          </cell>
        </row>
        <row r="439">
          <cell r="S439">
            <v>5</v>
          </cell>
          <cell r="T439">
            <v>5</v>
          </cell>
          <cell r="U439">
            <v>2</v>
          </cell>
        </row>
        <row r="440">
          <cell r="S440">
            <v>2</v>
          </cell>
          <cell r="T440">
            <v>13</v>
          </cell>
          <cell r="U440">
            <v>2</v>
          </cell>
        </row>
        <row r="441">
          <cell r="S441">
            <v>2</v>
          </cell>
          <cell r="T441">
            <v>2</v>
          </cell>
          <cell r="U441">
            <v>4</v>
          </cell>
        </row>
        <row r="442">
          <cell r="S442">
            <v>4</v>
          </cell>
          <cell r="T442">
            <v>0.7</v>
          </cell>
          <cell r="U442">
            <v>1</v>
          </cell>
        </row>
        <row r="443">
          <cell r="S443">
            <v>1</v>
          </cell>
          <cell r="T443">
            <v>2</v>
          </cell>
          <cell r="U443">
            <v>2</v>
          </cell>
        </row>
        <row r="444">
          <cell r="S444">
            <v>2</v>
          </cell>
          <cell r="T444">
            <v>5</v>
          </cell>
          <cell r="U444">
            <v>3</v>
          </cell>
        </row>
        <row r="445">
          <cell r="S445">
            <v>3</v>
          </cell>
          <cell r="T445">
            <v>2</v>
          </cell>
          <cell r="U445">
            <v>2</v>
          </cell>
        </row>
        <row r="446">
          <cell r="S446">
            <v>2</v>
          </cell>
          <cell r="T446">
            <v>10</v>
          </cell>
          <cell r="U446">
            <v>2</v>
          </cell>
        </row>
        <row r="447">
          <cell r="S447">
            <v>2</v>
          </cell>
          <cell r="T447">
            <v>3</v>
          </cell>
          <cell r="U447">
            <v>3</v>
          </cell>
        </row>
        <row r="448">
          <cell r="S448">
            <v>3</v>
          </cell>
          <cell r="T448">
            <v>48</v>
          </cell>
          <cell r="U448">
            <v>4</v>
          </cell>
        </row>
        <row r="449">
          <cell r="S449">
            <v>4</v>
          </cell>
          <cell r="T449">
            <v>30</v>
          </cell>
          <cell r="U449">
            <v>4</v>
          </cell>
        </row>
        <row r="450">
          <cell r="S450">
            <v>4</v>
          </cell>
          <cell r="T450">
            <v>4</v>
          </cell>
          <cell r="U450">
            <v>3</v>
          </cell>
        </row>
        <row r="451">
          <cell r="S451">
            <v>3</v>
          </cell>
          <cell r="T451">
            <v>3</v>
          </cell>
          <cell r="U451">
            <v>3</v>
          </cell>
        </row>
        <row r="452">
          <cell r="S452">
            <v>3</v>
          </cell>
          <cell r="T452">
            <v>3</v>
          </cell>
          <cell r="U452">
            <v>3</v>
          </cell>
        </row>
        <row r="453">
          <cell r="S453">
            <v>3</v>
          </cell>
          <cell r="T453">
            <v>3</v>
          </cell>
          <cell r="U453">
            <v>3</v>
          </cell>
        </row>
        <row r="454">
          <cell r="S454">
            <v>3</v>
          </cell>
          <cell r="T454">
            <v>3</v>
          </cell>
          <cell r="U454">
            <v>4</v>
          </cell>
        </row>
        <row r="455">
          <cell r="S455">
            <v>4</v>
          </cell>
          <cell r="T455">
            <v>1</v>
          </cell>
          <cell r="U455">
            <v>1</v>
          </cell>
        </row>
        <row r="456">
          <cell r="S456">
            <v>1</v>
          </cell>
          <cell r="T456">
            <v>24</v>
          </cell>
          <cell r="U456">
            <v>3</v>
          </cell>
        </row>
        <row r="457">
          <cell r="S457">
            <v>3</v>
          </cell>
          <cell r="T457">
            <v>48</v>
          </cell>
          <cell r="U457">
            <v>3</v>
          </cell>
        </row>
        <row r="458">
          <cell r="S458">
            <v>3</v>
          </cell>
          <cell r="T458">
            <v>2</v>
          </cell>
          <cell r="U458">
            <v>4</v>
          </cell>
        </row>
        <row r="459">
          <cell r="S459">
            <v>4</v>
          </cell>
          <cell r="T459">
            <v>96</v>
          </cell>
          <cell r="U459">
            <v>3</v>
          </cell>
        </row>
        <row r="460">
          <cell r="S460">
            <v>3</v>
          </cell>
          <cell r="T460">
            <v>0.8</v>
          </cell>
          <cell r="U460">
            <v>3</v>
          </cell>
        </row>
        <row r="461">
          <cell r="S461">
            <v>3</v>
          </cell>
          <cell r="T461">
            <v>168</v>
          </cell>
          <cell r="U461">
            <v>2</v>
          </cell>
        </row>
        <row r="462">
          <cell r="S462">
            <v>2</v>
          </cell>
          <cell r="T462">
            <v>4</v>
          </cell>
          <cell r="U462">
            <v>2</v>
          </cell>
        </row>
        <row r="463">
          <cell r="S463">
            <v>2</v>
          </cell>
          <cell r="T463">
            <v>0.5</v>
          </cell>
          <cell r="U463">
            <v>2</v>
          </cell>
        </row>
        <row r="464">
          <cell r="S464">
            <v>2</v>
          </cell>
          <cell r="T464">
            <v>72</v>
          </cell>
          <cell r="U464">
            <v>2</v>
          </cell>
        </row>
        <row r="465">
          <cell r="S465">
            <v>2</v>
          </cell>
          <cell r="T465">
            <v>2</v>
          </cell>
          <cell r="U465">
            <v>4</v>
          </cell>
        </row>
        <row r="466">
          <cell r="S466">
            <v>4</v>
          </cell>
          <cell r="T466">
            <v>3</v>
          </cell>
          <cell r="U466">
            <v>3</v>
          </cell>
        </row>
        <row r="467">
          <cell r="S467">
            <v>3</v>
          </cell>
          <cell r="T467">
            <v>168</v>
          </cell>
          <cell r="U467">
            <v>4</v>
          </cell>
        </row>
        <row r="468">
          <cell r="S468">
            <v>4</v>
          </cell>
          <cell r="T468">
            <v>1</v>
          </cell>
          <cell r="U468">
            <v>1</v>
          </cell>
        </row>
        <row r="469">
          <cell r="S469">
            <v>1</v>
          </cell>
          <cell r="T469">
            <v>24</v>
          </cell>
          <cell r="U469">
            <v>3</v>
          </cell>
        </row>
        <row r="470">
          <cell r="S470">
            <v>3</v>
          </cell>
          <cell r="T470">
            <v>3</v>
          </cell>
          <cell r="U470">
            <v>3</v>
          </cell>
        </row>
        <row r="471">
          <cell r="S471">
            <v>3</v>
          </cell>
          <cell r="T471">
            <v>0.2</v>
          </cell>
          <cell r="U471">
            <v>3</v>
          </cell>
        </row>
        <row r="472">
          <cell r="S472">
            <v>3</v>
          </cell>
          <cell r="T472">
            <v>1</v>
          </cell>
          <cell r="U472">
            <v>3</v>
          </cell>
        </row>
        <row r="473">
          <cell r="S473">
            <v>3</v>
          </cell>
          <cell r="T473">
            <v>0.1</v>
          </cell>
          <cell r="U473">
            <v>3</v>
          </cell>
        </row>
        <row r="474">
          <cell r="S474">
            <v>3</v>
          </cell>
          <cell r="T474">
            <v>120</v>
          </cell>
          <cell r="U474">
            <v>2</v>
          </cell>
        </row>
        <row r="475">
          <cell r="S475">
            <v>2</v>
          </cell>
          <cell r="T475">
            <v>12</v>
          </cell>
          <cell r="U475">
            <v>2</v>
          </cell>
        </row>
        <row r="476">
          <cell r="S476">
            <v>2</v>
          </cell>
          <cell r="T476">
            <v>168</v>
          </cell>
          <cell r="U476">
            <v>3</v>
          </cell>
        </row>
        <row r="477">
          <cell r="S477">
            <v>3</v>
          </cell>
          <cell r="T477">
            <v>264</v>
          </cell>
          <cell r="U477">
            <v>2</v>
          </cell>
        </row>
        <row r="478">
          <cell r="S478">
            <v>2</v>
          </cell>
          <cell r="T478">
            <v>10</v>
          </cell>
          <cell r="U478">
            <v>3</v>
          </cell>
        </row>
        <row r="479">
          <cell r="S479">
            <v>3</v>
          </cell>
          <cell r="T479">
            <v>1</v>
          </cell>
          <cell r="U479">
            <v>3</v>
          </cell>
        </row>
        <row r="480">
          <cell r="S480">
            <v>3</v>
          </cell>
          <cell r="T480">
            <v>72</v>
          </cell>
          <cell r="U480">
            <v>3</v>
          </cell>
        </row>
        <row r="481">
          <cell r="S481">
            <v>3</v>
          </cell>
          <cell r="T481">
            <v>72</v>
          </cell>
          <cell r="U481">
            <v>2</v>
          </cell>
        </row>
        <row r="482">
          <cell r="S482">
            <v>2</v>
          </cell>
          <cell r="T482">
            <v>0.41599999999999998</v>
          </cell>
          <cell r="U482">
            <v>2</v>
          </cell>
        </row>
        <row r="483">
          <cell r="S483">
            <v>2</v>
          </cell>
          <cell r="T483">
            <v>72</v>
          </cell>
          <cell r="U483">
            <v>2</v>
          </cell>
        </row>
        <row r="484">
          <cell r="S484">
            <v>2</v>
          </cell>
          <cell r="T484">
            <v>0.5</v>
          </cell>
          <cell r="U484">
            <v>2</v>
          </cell>
        </row>
        <row r="485">
          <cell r="S485">
            <v>2</v>
          </cell>
          <cell r="T485">
            <v>2</v>
          </cell>
          <cell r="U485">
            <v>4</v>
          </cell>
        </row>
        <row r="486">
          <cell r="S486">
            <v>4</v>
          </cell>
          <cell r="T486">
            <v>4</v>
          </cell>
          <cell r="U486">
            <v>1</v>
          </cell>
        </row>
        <row r="487">
          <cell r="S487">
            <v>1</v>
          </cell>
          <cell r="T487">
            <v>1.5</v>
          </cell>
          <cell r="U487">
            <v>3</v>
          </cell>
        </row>
        <row r="488">
          <cell r="S488">
            <v>3</v>
          </cell>
          <cell r="T488">
            <v>5</v>
          </cell>
          <cell r="U488">
            <v>3</v>
          </cell>
        </row>
        <row r="489">
          <cell r="S489">
            <v>3</v>
          </cell>
          <cell r="T489">
            <v>12</v>
          </cell>
          <cell r="U489">
            <v>2</v>
          </cell>
        </row>
        <row r="490">
          <cell r="S490">
            <v>2</v>
          </cell>
          <cell r="T490">
            <v>4</v>
          </cell>
          <cell r="U490">
            <v>3</v>
          </cell>
        </row>
        <row r="491">
          <cell r="S491">
            <v>3</v>
          </cell>
          <cell r="T491">
            <v>72</v>
          </cell>
          <cell r="U491">
            <v>3</v>
          </cell>
        </row>
        <row r="492">
          <cell r="S492">
            <v>3</v>
          </cell>
          <cell r="T492">
            <v>0.5</v>
          </cell>
          <cell r="U492">
            <v>4</v>
          </cell>
        </row>
        <row r="493">
          <cell r="S493">
            <v>4</v>
          </cell>
          <cell r="T493">
            <v>4</v>
          </cell>
          <cell r="U493">
            <v>3</v>
          </cell>
        </row>
        <row r="494">
          <cell r="S494">
            <v>3</v>
          </cell>
          <cell r="T494">
            <v>96</v>
          </cell>
          <cell r="U494">
            <v>3</v>
          </cell>
        </row>
        <row r="495">
          <cell r="S495">
            <v>3</v>
          </cell>
          <cell r="T495">
            <v>0.1</v>
          </cell>
          <cell r="U495">
            <v>3</v>
          </cell>
        </row>
        <row r="496">
          <cell r="S496">
            <v>3</v>
          </cell>
          <cell r="T496">
            <v>96</v>
          </cell>
          <cell r="U496">
            <v>3</v>
          </cell>
        </row>
        <row r="497">
          <cell r="S497">
            <v>3</v>
          </cell>
          <cell r="T497">
            <v>5</v>
          </cell>
          <cell r="U497">
            <v>3</v>
          </cell>
        </row>
        <row r="498">
          <cell r="S498">
            <v>3</v>
          </cell>
          <cell r="T498">
            <v>0.5</v>
          </cell>
          <cell r="U498">
            <v>3</v>
          </cell>
        </row>
        <row r="499">
          <cell r="S499">
            <v>3</v>
          </cell>
          <cell r="T499">
            <v>10</v>
          </cell>
          <cell r="U499">
            <v>5</v>
          </cell>
        </row>
        <row r="500">
          <cell r="S500">
            <v>5</v>
          </cell>
          <cell r="T500">
            <v>5</v>
          </cell>
          <cell r="U500">
            <v>3</v>
          </cell>
        </row>
        <row r="501">
          <cell r="S501">
            <v>3</v>
          </cell>
          <cell r="T501">
            <v>30</v>
          </cell>
          <cell r="U501">
            <v>3</v>
          </cell>
        </row>
        <row r="502">
          <cell r="S502">
            <v>3</v>
          </cell>
          <cell r="T502">
            <v>72</v>
          </cell>
          <cell r="U502">
            <v>4</v>
          </cell>
        </row>
        <row r="503">
          <cell r="S503">
            <v>4</v>
          </cell>
          <cell r="T503">
            <v>72</v>
          </cell>
          <cell r="U503">
            <v>3</v>
          </cell>
        </row>
        <row r="504">
          <cell r="S504">
            <v>3</v>
          </cell>
          <cell r="T504">
            <v>24</v>
          </cell>
          <cell r="U504">
            <v>3</v>
          </cell>
        </row>
        <row r="505">
          <cell r="S505">
            <v>3</v>
          </cell>
          <cell r="T505">
            <v>0.5</v>
          </cell>
          <cell r="U505">
            <v>1</v>
          </cell>
        </row>
        <row r="506">
          <cell r="S506">
            <v>1</v>
          </cell>
          <cell r="T506">
            <v>48</v>
          </cell>
          <cell r="U506">
            <v>3</v>
          </cell>
        </row>
        <row r="507">
          <cell r="S507">
            <v>3</v>
          </cell>
          <cell r="T507">
            <v>3</v>
          </cell>
          <cell r="U507">
            <v>3</v>
          </cell>
        </row>
        <row r="508">
          <cell r="S508">
            <v>3</v>
          </cell>
          <cell r="T508">
            <v>6</v>
          </cell>
          <cell r="U508">
            <v>3</v>
          </cell>
        </row>
        <row r="509">
          <cell r="S509">
            <v>3</v>
          </cell>
          <cell r="T509">
            <v>72</v>
          </cell>
          <cell r="U509">
            <v>3</v>
          </cell>
        </row>
        <row r="510">
          <cell r="S510">
            <v>3</v>
          </cell>
          <cell r="T510">
            <v>30</v>
          </cell>
          <cell r="U510">
            <v>3</v>
          </cell>
        </row>
        <row r="511">
          <cell r="S511">
            <v>3</v>
          </cell>
          <cell r="T511">
            <v>1</v>
          </cell>
          <cell r="U511">
            <v>3</v>
          </cell>
        </row>
        <row r="512">
          <cell r="S512">
            <v>3</v>
          </cell>
          <cell r="T512">
            <v>72</v>
          </cell>
          <cell r="U512">
            <v>3</v>
          </cell>
        </row>
        <row r="513">
          <cell r="S513">
            <v>3</v>
          </cell>
          <cell r="T513">
            <v>72</v>
          </cell>
          <cell r="U513">
            <v>5</v>
          </cell>
        </row>
        <row r="514">
          <cell r="S514">
            <v>5</v>
          </cell>
          <cell r="T514">
            <v>6</v>
          </cell>
          <cell r="U514">
            <v>3</v>
          </cell>
        </row>
        <row r="515">
          <cell r="S515">
            <v>3</v>
          </cell>
          <cell r="T515">
            <v>72</v>
          </cell>
          <cell r="U515">
            <v>2</v>
          </cell>
        </row>
        <row r="516">
          <cell r="S516">
            <v>2</v>
          </cell>
          <cell r="T516">
            <v>1.5</v>
          </cell>
          <cell r="U516">
            <v>4</v>
          </cell>
        </row>
        <row r="517">
          <cell r="S517">
            <v>4</v>
          </cell>
          <cell r="T517">
            <v>96</v>
          </cell>
          <cell r="U517">
            <v>4</v>
          </cell>
        </row>
        <row r="518">
          <cell r="S518">
            <v>4</v>
          </cell>
          <cell r="T518">
            <v>0.5</v>
          </cell>
          <cell r="U518">
            <v>2</v>
          </cell>
        </row>
        <row r="519">
          <cell r="S519">
            <v>2</v>
          </cell>
          <cell r="T519">
            <v>72</v>
          </cell>
          <cell r="U519">
            <v>4</v>
          </cell>
        </row>
        <row r="520">
          <cell r="S520">
            <v>4</v>
          </cell>
          <cell r="T520">
            <v>5</v>
          </cell>
          <cell r="U520">
            <v>3</v>
          </cell>
        </row>
        <row r="521">
          <cell r="S521">
            <v>3</v>
          </cell>
          <cell r="T521">
            <v>72</v>
          </cell>
          <cell r="U521">
            <v>3</v>
          </cell>
        </row>
        <row r="522">
          <cell r="S522">
            <v>3</v>
          </cell>
          <cell r="T522">
            <v>0.2</v>
          </cell>
          <cell r="U522">
            <v>4</v>
          </cell>
        </row>
        <row r="523">
          <cell r="S523">
            <v>4</v>
          </cell>
          <cell r="T523">
            <v>18</v>
          </cell>
          <cell r="U523">
            <v>3</v>
          </cell>
        </row>
        <row r="524">
          <cell r="S524">
            <v>3</v>
          </cell>
          <cell r="T524">
            <v>5</v>
          </cell>
          <cell r="U524">
            <v>4</v>
          </cell>
        </row>
        <row r="525">
          <cell r="S525">
            <v>4</v>
          </cell>
          <cell r="T525">
            <v>14</v>
          </cell>
          <cell r="U525">
            <v>4</v>
          </cell>
        </row>
        <row r="526">
          <cell r="S526">
            <v>4</v>
          </cell>
          <cell r="T526">
            <v>48</v>
          </cell>
          <cell r="U526">
            <v>4</v>
          </cell>
        </row>
        <row r="527">
          <cell r="S527">
            <v>4</v>
          </cell>
          <cell r="T527">
            <v>48</v>
          </cell>
          <cell r="U527">
            <v>3</v>
          </cell>
        </row>
        <row r="528">
          <cell r="S528">
            <v>3</v>
          </cell>
          <cell r="T528">
            <v>6</v>
          </cell>
          <cell r="U528">
            <v>3</v>
          </cell>
        </row>
        <row r="529">
          <cell r="S529">
            <v>3</v>
          </cell>
          <cell r="T529">
            <v>2</v>
          </cell>
          <cell r="U529">
            <v>3</v>
          </cell>
        </row>
        <row r="530">
          <cell r="S530">
            <v>3</v>
          </cell>
          <cell r="T530">
            <v>6</v>
          </cell>
          <cell r="U530">
            <v>3</v>
          </cell>
        </row>
        <row r="531">
          <cell r="S531">
            <v>3</v>
          </cell>
          <cell r="T531">
            <v>72</v>
          </cell>
          <cell r="U531">
            <v>3</v>
          </cell>
        </row>
        <row r="532">
          <cell r="S532">
            <v>3</v>
          </cell>
          <cell r="T532">
            <v>96</v>
          </cell>
          <cell r="U532">
            <v>4</v>
          </cell>
        </row>
        <row r="533">
          <cell r="S533">
            <v>4</v>
          </cell>
          <cell r="T533">
            <v>48</v>
          </cell>
          <cell r="U533">
            <v>4</v>
          </cell>
        </row>
        <row r="534">
          <cell r="S534">
            <v>4</v>
          </cell>
          <cell r="T534">
            <v>4</v>
          </cell>
          <cell r="U534">
            <v>2</v>
          </cell>
        </row>
        <row r="535">
          <cell r="S535">
            <v>2</v>
          </cell>
          <cell r="T535">
            <v>4</v>
          </cell>
          <cell r="U535">
            <v>3</v>
          </cell>
        </row>
        <row r="536">
          <cell r="S536">
            <v>3</v>
          </cell>
          <cell r="T536">
            <v>72</v>
          </cell>
          <cell r="U536">
            <v>4</v>
          </cell>
        </row>
        <row r="537">
          <cell r="S537">
            <v>4</v>
          </cell>
          <cell r="T537">
            <v>48</v>
          </cell>
          <cell r="U537">
            <v>4</v>
          </cell>
        </row>
        <row r="538">
          <cell r="S538">
            <v>4</v>
          </cell>
          <cell r="T538">
            <v>0.25</v>
          </cell>
          <cell r="U538">
            <v>4</v>
          </cell>
        </row>
        <row r="539">
          <cell r="S539">
            <v>4</v>
          </cell>
          <cell r="T539">
            <v>48</v>
          </cell>
          <cell r="U539">
            <v>2</v>
          </cell>
        </row>
        <row r="540">
          <cell r="S540">
            <v>2</v>
          </cell>
          <cell r="T540">
            <v>2</v>
          </cell>
          <cell r="U540">
            <v>3</v>
          </cell>
        </row>
        <row r="541">
          <cell r="S541">
            <v>3</v>
          </cell>
          <cell r="T541">
            <v>48</v>
          </cell>
          <cell r="U541">
            <v>3</v>
          </cell>
        </row>
        <row r="542">
          <cell r="S542">
            <v>3</v>
          </cell>
          <cell r="T542">
            <v>9</v>
          </cell>
          <cell r="U542">
            <v>4</v>
          </cell>
        </row>
        <row r="543">
          <cell r="S543">
            <v>4</v>
          </cell>
          <cell r="T543">
            <v>4</v>
          </cell>
          <cell r="U543">
            <v>4</v>
          </cell>
        </row>
        <row r="544">
          <cell r="S544">
            <v>4</v>
          </cell>
          <cell r="T544">
            <v>48</v>
          </cell>
          <cell r="U544">
            <v>4</v>
          </cell>
        </row>
        <row r="545">
          <cell r="S545">
            <v>4</v>
          </cell>
          <cell r="T545">
            <v>4</v>
          </cell>
          <cell r="U545">
            <v>3</v>
          </cell>
        </row>
        <row r="546">
          <cell r="S546">
            <v>3</v>
          </cell>
          <cell r="T546">
            <v>0.5</v>
          </cell>
          <cell r="U546">
            <v>3</v>
          </cell>
        </row>
        <row r="547">
          <cell r="S547">
            <v>3</v>
          </cell>
          <cell r="T547">
            <v>168</v>
          </cell>
          <cell r="U547">
            <v>3</v>
          </cell>
        </row>
        <row r="548">
          <cell r="S548">
            <v>3</v>
          </cell>
          <cell r="T548">
            <v>168</v>
          </cell>
          <cell r="U548">
            <v>3</v>
          </cell>
        </row>
        <row r="549">
          <cell r="S549">
            <v>3</v>
          </cell>
          <cell r="T549">
            <v>2</v>
          </cell>
          <cell r="U549">
            <v>3</v>
          </cell>
        </row>
        <row r="550">
          <cell r="S550">
            <v>3</v>
          </cell>
          <cell r="T550">
            <v>3</v>
          </cell>
          <cell r="U550">
            <v>3</v>
          </cell>
        </row>
        <row r="551">
          <cell r="S551">
            <v>3</v>
          </cell>
          <cell r="T551">
            <v>1</v>
          </cell>
          <cell r="U551">
            <v>4</v>
          </cell>
        </row>
        <row r="552">
          <cell r="S552">
            <v>4</v>
          </cell>
          <cell r="T552">
            <v>2</v>
          </cell>
          <cell r="U552">
            <v>3</v>
          </cell>
        </row>
        <row r="553">
          <cell r="S553">
            <v>3</v>
          </cell>
          <cell r="T553">
            <v>7</v>
          </cell>
          <cell r="U553">
            <v>3</v>
          </cell>
        </row>
        <row r="554">
          <cell r="S554">
            <v>3</v>
          </cell>
          <cell r="T554">
            <v>48</v>
          </cell>
          <cell r="U554">
            <v>1</v>
          </cell>
        </row>
        <row r="555">
          <cell r="S555">
            <v>1</v>
          </cell>
          <cell r="T555">
            <v>48</v>
          </cell>
          <cell r="U555">
            <v>4</v>
          </cell>
        </row>
        <row r="556">
          <cell r="S556">
            <v>4</v>
          </cell>
          <cell r="T556">
            <v>24</v>
          </cell>
          <cell r="U556">
            <v>3</v>
          </cell>
        </row>
        <row r="557">
          <cell r="S557">
            <v>3</v>
          </cell>
          <cell r="T557">
            <v>0.2</v>
          </cell>
          <cell r="U557">
            <v>3</v>
          </cell>
        </row>
        <row r="558">
          <cell r="S558">
            <v>3</v>
          </cell>
          <cell r="T558">
            <v>48</v>
          </cell>
          <cell r="U558">
            <v>1</v>
          </cell>
        </row>
        <row r="559">
          <cell r="S559">
            <v>1</v>
          </cell>
          <cell r="T559">
            <v>2.5</v>
          </cell>
          <cell r="U559">
            <v>4</v>
          </cell>
        </row>
        <row r="560">
          <cell r="S560">
            <v>4</v>
          </cell>
          <cell r="T560">
            <v>0.7</v>
          </cell>
          <cell r="U560">
            <v>3</v>
          </cell>
        </row>
        <row r="561">
          <cell r="S561">
            <v>3</v>
          </cell>
          <cell r="T561">
            <v>72</v>
          </cell>
          <cell r="U561">
            <v>4</v>
          </cell>
        </row>
        <row r="562">
          <cell r="S562">
            <v>4</v>
          </cell>
          <cell r="T562">
            <v>8</v>
          </cell>
          <cell r="U562">
            <v>4</v>
          </cell>
        </row>
        <row r="563">
          <cell r="S563">
            <v>4</v>
          </cell>
          <cell r="T563">
            <v>72</v>
          </cell>
          <cell r="U563">
            <v>3</v>
          </cell>
        </row>
        <row r="564">
          <cell r="S564">
            <v>3</v>
          </cell>
          <cell r="T564">
            <v>1</v>
          </cell>
          <cell r="U564">
            <v>3</v>
          </cell>
        </row>
        <row r="565">
          <cell r="S565">
            <v>3</v>
          </cell>
          <cell r="T565">
            <v>48</v>
          </cell>
          <cell r="U565">
            <v>3</v>
          </cell>
        </row>
        <row r="566">
          <cell r="S566">
            <v>3</v>
          </cell>
          <cell r="T566">
            <v>48</v>
          </cell>
          <cell r="U566">
            <v>3</v>
          </cell>
        </row>
        <row r="567">
          <cell r="S567">
            <v>3</v>
          </cell>
          <cell r="T567">
            <v>4</v>
          </cell>
          <cell r="U567">
            <v>3</v>
          </cell>
        </row>
        <row r="568">
          <cell r="S568">
            <v>3</v>
          </cell>
          <cell r="T568">
            <v>1</v>
          </cell>
          <cell r="U568">
            <v>3</v>
          </cell>
        </row>
        <row r="569">
          <cell r="S569">
            <v>3</v>
          </cell>
          <cell r="T569">
            <v>24</v>
          </cell>
          <cell r="U569">
            <v>3</v>
          </cell>
        </row>
        <row r="570">
          <cell r="S570">
            <v>3</v>
          </cell>
          <cell r="T570">
            <v>48</v>
          </cell>
          <cell r="U570">
            <v>3</v>
          </cell>
        </row>
        <row r="571">
          <cell r="S571">
            <v>3</v>
          </cell>
          <cell r="T571">
            <v>48</v>
          </cell>
          <cell r="U571">
            <v>2</v>
          </cell>
        </row>
        <row r="572">
          <cell r="S572">
            <v>2</v>
          </cell>
          <cell r="T572">
            <v>0.5</v>
          </cell>
          <cell r="U572">
            <v>4</v>
          </cell>
        </row>
        <row r="573">
          <cell r="S573">
            <v>4</v>
          </cell>
          <cell r="T573">
            <v>120</v>
          </cell>
          <cell r="U573">
            <v>4</v>
          </cell>
        </row>
        <row r="574">
          <cell r="S574">
            <v>4</v>
          </cell>
          <cell r="T574">
            <v>6</v>
          </cell>
          <cell r="U574">
            <v>4</v>
          </cell>
        </row>
        <row r="575">
          <cell r="S575">
            <v>4</v>
          </cell>
          <cell r="T575">
            <v>10</v>
          </cell>
          <cell r="U575">
            <v>3</v>
          </cell>
        </row>
        <row r="576">
          <cell r="S576">
            <v>3</v>
          </cell>
          <cell r="T576">
            <v>1.5</v>
          </cell>
          <cell r="U576">
            <v>4</v>
          </cell>
        </row>
        <row r="577">
          <cell r="S577">
            <v>4</v>
          </cell>
          <cell r="T577">
            <v>1</v>
          </cell>
          <cell r="U577">
            <v>3</v>
          </cell>
        </row>
        <row r="578">
          <cell r="S578">
            <v>3</v>
          </cell>
          <cell r="T578">
            <v>4</v>
          </cell>
          <cell r="U578">
            <v>3</v>
          </cell>
        </row>
        <row r="579">
          <cell r="S579">
            <v>3</v>
          </cell>
          <cell r="T579">
            <v>9</v>
          </cell>
          <cell r="U579">
            <v>4</v>
          </cell>
        </row>
        <row r="580">
          <cell r="S580">
            <v>4</v>
          </cell>
          <cell r="T580">
            <v>168</v>
          </cell>
          <cell r="U580">
            <v>4</v>
          </cell>
        </row>
        <row r="581">
          <cell r="S581">
            <v>4</v>
          </cell>
          <cell r="T581">
            <v>0.66700000000000004</v>
          </cell>
          <cell r="U581">
            <v>4</v>
          </cell>
        </row>
        <row r="582">
          <cell r="S582">
            <v>4</v>
          </cell>
          <cell r="T582">
            <v>96</v>
          </cell>
          <cell r="U582">
            <v>4</v>
          </cell>
        </row>
        <row r="583">
          <cell r="S583">
            <v>4</v>
          </cell>
          <cell r="T583">
            <v>72</v>
          </cell>
          <cell r="U583">
            <v>3</v>
          </cell>
        </row>
        <row r="584">
          <cell r="S584">
            <v>3</v>
          </cell>
          <cell r="T584">
            <v>48</v>
          </cell>
          <cell r="U584">
            <v>3</v>
          </cell>
        </row>
        <row r="585">
          <cell r="S585">
            <v>3</v>
          </cell>
          <cell r="T585">
            <v>24</v>
          </cell>
          <cell r="U585">
            <v>2</v>
          </cell>
        </row>
        <row r="586">
          <cell r="S586">
            <v>2</v>
          </cell>
          <cell r="T586">
            <v>4</v>
          </cell>
          <cell r="U586">
            <v>3</v>
          </cell>
        </row>
        <row r="587">
          <cell r="S587">
            <v>3</v>
          </cell>
          <cell r="T587">
            <v>24</v>
          </cell>
          <cell r="U587">
            <v>4</v>
          </cell>
        </row>
        <row r="588">
          <cell r="S588">
            <v>4</v>
          </cell>
          <cell r="T588">
            <v>24</v>
          </cell>
          <cell r="U588">
            <v>4</v>
          </cell>
        </row>
        <row r="589">
          <cell r="S589">
            <v>4</v>
          </cell>
          <cell r="T589">
            <v>5</v>
          </cell>
          <cell r="U589">
            <v>3</v>
          </cell>
        </row>
        <row r="590">
          <cell r="S590">
            <v>3</v>
          </cell>
          <cell r="T590">
            <v>3</v>
          </cell>
          <cell r="U590">
            <v>3</v>
          </cell>
        </row>
        <row r="591">
          <cell r="S591">
            <v>3</v>
          </cell>
          <cell r="T591">
            <v>10</v>
          </cell>
          <cell r="U591">
            <v>3</v>
          </cell>
        </row>
        <row r="592">
          <cell r="S592">
            <v>3</v>
          </cell>
          <cell r="T592">
            <v>5</v>
          </cell>
          <cell r="U592">
            <v>3</v>
          </cell>
        </row>
        <row r="593">
          <cell r="S593">
            <v>3</v>
          </cell>
          <cell r="T593">
            <v>3</v>
          </cell>
          <cell r="U593">
            <v>3</v>
          </cell>
        </row>
        <row r="594">
          <cell r="S594">
            <v>3</v>
          </cell>
          <cell r="T594">
            <v>48</v>
          </cell>
          <cell r="U594">
            <v>3</v>
          </cell>
        </row>
        <row r="595">
          <cell r="S595">
            <v>3</v>
          </cell>
          <cell r="T595">
            <v>24</v>
          </cell>
          <cell r="U595">
            <v>3</v>
          </cell>
        </row>
        <row r="596">
          <cell r="S596">
            <v>3</v>
          </cell>
          <cell r="T596">
            <v>3</v>
          </cell>
          <cell r="U596">
            <v>3</v>
          </cell>
        </row>
        <row r="597">
          <cell r="S597">
            <v>3</v>
          </cell>
          <cell r="T597">
            <v>72</v>
          </cell>
          <cell r="U597">
            <v>4</v>
          </cell>
        </row>
        <row r="598">
          <cell r="S598">
            <v>4</v>
          </cell>
          <cell r="T598">
            <v>72</v>
          </cell>
          <cell r="U598">
            <v>4</v>
          </cell>
        </row>
        <row r="599">
          <cell r="S599">
            <v>4</v>
          </cell>
          <cell r="T599">
            <v>48</v>
          </cell>
          <cell r="U599">
            <v>4</v>
          </cell>
        </row>
        <row r="600">
          <cell r="S600">
            <v>4</v>
          </cell>
          <cell r="T600">
            <v>3</v>
          </cell>
          <cell r="U600">
            <v>3</v>
          </cell>
        </row>
        <row r="601">
          <cell r="S601">
            <v>3</v>
          </cell>
          <cell r="T601">
            <v>8</v>
          </cell>
          <cell r="U601">
            <v>3</v>
          </cell>
        </row>
        <row r="602">
          <cell r="S602">
            <v>3</v>
          </cell>
          <cell r="T602">
            <v>0.2</v>
          </cell>
          <cell r="U602">
            <v>2</v>
          </cell>
        </row>
        <row r="603">
          <cell r="S603">
            <v>2</v>
          </cell>
          <cell r="T603">
            <v>0.1</v>
          </cell>
          <cell r="U603">
            <v>4</v>
          </cell>
        </row>
        <row r="604">
          <cell r="S604">
            <v>4</v>
          </cell>
          <cell r="T604">
            <v>3</v>
          </cell>
          <cell r="U604">
            <v>3</v>
          </cell>
        </row>
        <row r="605">
          <cell r="S605">
            <v>3</v>
          </cell>
          <cell r="T605">
            <v>3</v>
          </cell>
          <cell r="U605">
            <v>3</v>
          </cell>
        </row>
        <row r="606">
          <cell r="S606">
            <v>3</v>
          </cell>
          <cell r="T606">
            <v>2</v>
          </cell>
          <cell r="U606">
            <v>3</v>
          </cell>
        </row>
        <row r="607">
          <cell r="S607">
            <v>3</v>
          </cell>
          <cell r="T607">
            <v>24</v>
          </cell>
          <cell r="U607">
            <v>3</v>
          </cell>
        </row>
        <row r="608">
          <cell r="S608">
            <v>3</v>
          </cell>
          <cell r="T608">
            <v>5</v>
          </cell>
          <cell r="U608">
            <v>3</v>
          </cell>
        </row>
        <row r="609">
          <cell r="S609">
            <v>3</v>
          </cell>
          <cell r="T609">
            <v>6</v>
          </cell>
          <cell r="U609">
            <v>4</v>
          </cell>
        </row>
        <row r="610">
          <cell r="S610">
            <v>4</v>
          </cell>
          <cell r="T610">
            <v>96</v>
          </cell>
          <cell r="U610">
            <v>3</v>
          </cell>
        </row>
        <row r="611">
          <cell r="S611">
            <v>3</v>
          </cell>
          <cell r="T611">
            <v>168</v>
          </cell>
          <cell r="U611">
            <v>3</v>
          </cell>
        </row>
        <row r="612">
          <cell r="S612">
            <v>3</v>
          </cell>
          <cell r="T612">
            <v>4</v>
          </cell>
          <cell r="U612">
            <v>3</v>
          </cell>
        </row>
        <row r="613">
          <cell r="S613">
            <v>3</v>
          </cell>
          <cell r="T613">
            <v>2</v>
          </cell>
          <cell r="U613">
            <v>4</v>
          </cell>
        </row>
        <row r="614">
          <cell r="S614">
            <v>4</v>
          </cell>
          <cell r="T614">
            <v>2</v>
          </cell>
          <cell r="U614">
            <v>3</v>
          </cell>
        </row>
        <row r="615">
          <cell r="S615">
            <v>3</v>
          </cell>
          <cell r="T615">
            <v>30</v>
          </cell>
          <cell r="U615">
            <v>3</v>
          </cell>
        </row>
        <row r="616">
          <cell r="S616">
            <v>3</v>
          </cell>
          <cell r="T616">
            <v>1</v>
          </cell>
          <cell r="U616">
            <v>3</v>
          </cell>
        </row>
        <row r="617">
          <cell r="S617">
            <v>3</v>
          </cell>
          <cell r="T617">
            <v>2</v>
          </cell>
          <cell r="U617">
            <v>4</v>
          </cell>
        </row>
        <row r="618">
          <cell r="S618">
            <v>4</v>
          </cell>
          <cell r="T618">
            <v>0.5</v>
          </cell>
          <cell r="U618">
            <v>4</v>
          </cell>
        </row>
        <row r="619">
          <cell r="S619">
            <v>4</v>
          </cell>
          <cell r="T619">
            <v>0.1</v>
          </cell>
          <cell r="U619">
            <v>4</v>
          </cell>
        </row>
        <row r="620">
          <cell r="S620">
            <v>4</v>
          </cell>
          <cell r="T620">
            <v>12</v>
          </cell>
          <cell r="U620">
            <v>4</v>
          </cell>
        </row>
        <row r="621">
          <cell r="S621">
            <v>4</v>
          </cell>
          <cell r="T621">
            <v>10</v>
          </cell>
          <cell r="U621">
            <v>3</v>
          </cell>
        </row>
        <row r="622">
          <cell r="S622">
            <v>3</v>
          </cell>
          <cell r="T622">
            <v>7</v>
          </cell>
          <cell r="U622">
            <v>2</v>
          </cell>
        </row>
        <row r="623">
          <cell r="S623">
            <v>2</v>
          </cell>
          <cell r="T623">
            <v>3.5</v>
          </cell>
          <cell r="U623">
            <v>4</v>
          </cell>
        </row>
        <row r="624">
          <cell r="S624">
            <v>4</v>
          </cell>
          <cell r="T624">
            <v>96</v>
          </cell>
          <cell r="U624">
            <v>3</v>
          </cell>
        </row>
        <row r="625">
          <cell r="S625">
            <v>3</v>
          </cell>
          <cell r="T625">
            <v>4</v>
          </cell>
          <cell r="U625">
            <v>3</v>
          </cell>
        </row>
        <row r="626">
          <cell r="S626">
            <v>3</v>
          </cell>
          <cell r="T626">
            <v>3.5</v>
          </cell>
          <cell r="U626">
            <v>4</v>
          </cell>
        </row>
        <row r="627">
          <cell r="S627">
            <v>4</v>
          </cell>
          <cell r="T627">
            <v>1.5</v>
          </cell>
          <cell r="U627">
            <v>4</v>
          </cell>
        </row>
        <row r="628">
          <cell r="S628">
            <v>4</v>
          </cell>
          <cell r="T628">
            <v>14</v>
          </cell>
          <cell r="U628">
            <v>2</v>
          </cell>
        </row>
        <row r="629">
          <cell r="S629">
            <v>2</v>
          </cell>
          <cell r="T629">
            <v>1.5</v>
          </cell>
          <cell r="U629">
            <v>4</v>
          </cell>
        </row>
        <row r="630">
          <cell r="S630">
            <v>4</v>
          </cell>
          <cell r="T630">
            <v>2</v>
          </cell>
          <cell r="U630">
            <v>4</v>
          </cell>
        </row>
        <row r="631">
          <cell r="S631">
            <v>4</v>
          </cell>
          <cell r="T631">
            <v>21</v>
          </cell>
          <cell r="U631">
            <v>3</v>
          </cell>
        </row>
        <row r="632">
          <cell r="S632">
            <v>3</v>
          </cell>
          <cell r="T632">
            <v>72</v>
          </cell>
          <cell r="U632">
            <v>3</v>
          </cell>
        </row>
        <row r="633">
          <cell r="S633">
            <v>3</v>
          </cell>
          <cell r="T633">
            <v>48</v>
          </cell>
          <cell r="U633">
            <v>3</v>
          </cell>
        </row>
        <row r="634">
          <cell r="S634">
            <v>3</v>
          </cell>
          <cell r="T634">
            <v>48</v>
          </cell>
          <cell r="U634">
            <v>3</v>
          </cell>
        </row>
        <row r="635">
          <cell r="S635">
            <v>3</v>
          </cell>
          <cell r="T635">
            <v>48</v>
          </cell>
          <cell r="U635">
            <v>3</v>
          </cell>
        </row>
        <row r="636">
          <cell r="S636">
            <v>3</v>
          </cell>
          <cell r="T636">
            <v>72</v>
          </cell>
          <cell r="U636">
            <v>4</v>
          </cell>
        </row>
        <row r="637">
          <cell r="S637">
            <v>4</v>
          </cell>
          <cell r="T637">
            <v>4</v>
          </cell>
          <cell r="U637">
            <v>3</v>
          </cell>
        </row>
        <row r="638">
          <cell r="S638">
            <v>3</v>
          </cell>
          <cell r="T638">
            <v>72</v>
          </cell>
          <cell r="U638">
            <v>4</v>
          </cell>
        </row>
        <row r="639">
          <cell r="S639">
            <v>4</v>
          </cell>
          <cell r="T639">
            <v>72</v>
          </cell>
          <cell r="U639">
            <v>3</v>
          </cell>
        </row>
        <row r="640">
          <cell r="S640">
            <v>3</v>
          </cell>
          <cell r="T640">
            <v>3.5</v>
          </cell>
          <cell r="U640">
            <v>3</v>
          </cell>
        </row>
        <row r="641">
          <cell r="S641">
            <v>3</v>
          </cell>
          <cell r="T641">
            <v>40</v>
          </cell>
          <cell r="U641">
            <v>3</v>
          </cell>
        </row>
        <row r="642">
          <cell r="S642">
            <v>3</v>
          </cell>
          <cell r="T642">
            <v>1</v>
          </cell>
          <cell r="U642">
            <v>4</v>
          </cell>
        </row>
        <row r="643">
          <cell r="S643">
            <v>4</v>
          </cell>
          <cell r="T643">
            <v>0.1</v>
          </cell>
          <cell r="U643">
            <v>4</v>
          </cell>
        </row>
        <row r="644">
          <cell r="S644">
            <v>4</v>
          </cell>
          <cell r="T644">
            <v>0.1</v>
          </cell>
          <cell r="U644">
            <v>3</v>
          </cell>
        </row>
        <row r="645">
          <cell r="S645">
            <v>3</v>
          </cell>
          <cell r="T645">
            <v>144</v>
          </cell>
          <cell r="U645">
            <v>3</v>
          </cell>
        </row>
        <row r="646">
          <cell r="S646">
            <v>3</v>
          </cell>
          <cell r="T646">
            <v>48</v>
          </cell>
          <cell r="U646">
            <v>1</v>
          </cell>
        </row>
        <row r="647">
          <cell r="S647">
            <v>1</v>
          </cell>
          <cell r="T647">
            <v>5</v>
          </cell>
          <cell r="U647">
            <v>4</v>
          </cell>
        </row>
        <row r="648">
          <cell r="S648">
            <v>4</v>
          </cell>
          <cell r="T648">
            <v>96</v>
          </cell>
          <cell r="U648">
            <v>3</v>
          </cell>
        </row>
        <row r="649">
          <cell r="S649">
            <v>3</v>
          </cell>
          <cell r="T649">
            <v>96</v>
          </cell>
          <cell r="U649">
            <v>3</v>
          </cell>
        </row>
        <row r="650">
          <cell r="S650">
            <v>3</v>
          </cell>
          <cell r="T650">
            <v>45</v>
          </cell>
          <cell r="U650">
            <v>4</v>
          </cell>
        </row>
        <row r="651">
          <cell r="S651">
            <v>4</v>
          </cell>
          <cell r="T651">
            <v>4</v>
          </cell>
          <cell r="U651">
            <v>4</v>
          </cell>
        </row>
        <row r="652">
          <cell r="S652">
            <v>4</v>
          </cell>
          <cell r="T652">
            <v>72</v>
          </cell>
          <cell r="U652">
            <v>3</v>
          </cell>
        </row>
        <row r="653">
          <cell r="S653">
            <v>3</v>
          </cell>
          <cell r="T653">
            <v>120</v>
          </cell>
          <cell r="U653">
            <v>2</v>
          </cell>
        </row>
        <row r="654">
          <cell r="S654">
            <v>2</v>
          </cell>
          <cell r="T654">
            <v>3</v>
          </cell>
          <cell r="U654">
            <v>3</v>
          </cell>
        </row>
        <row r="655">
          <cell r="S655">
            <v>3</v>
          </cell>
          <cell r="T655">
            <v>4</v>
          </cell>
          <cell r="U655">
            <v>4</v>
          </cell>
        </row>
        <row r="656">
          <cell r="S656">
            <v>4</v>
          </cell>
          <cell r="T656">
            <v>48</v>
          </cell>
          <cell r="U656">
            <v>3</v>
          </cell>
        </row>
        <row r="657">
          <cell r="S657">
            <v>3</v>
          </cell>
          <cell r="T657">
            <v>1</v>
          </cell>
          <cell r="U657">
            <v>3</v>
          </cell>
        </row>
        <row r="658">
          <cell r="S658">
            <v>3</v>
          </cell>
          <cell r="T658">
            <v>1</v>
          </cell>
          <cell r="U658">
            <v>2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 1"/>
      <sheetName val="17.08 Tororo-Malaba"/>
      <sheetName val="19.08 Malaba-Tororo"/>
      <sheetName val="19.08 Tororo-Malaba"/>
      <sheetName val="Key"/>
      <sheetName val="Zones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0</v>
          </cell>
          <cell r="U9">
            <v>3</v>
          </cell>
        </row>
        <row r="10">
          <cell r="S10">
            <v>3</v>
          </cell>
          <cell r="T10">
            <v>3</v>
          </cell>
          <cell r="U10">
            <v>1</v>
          </cell>
        </row>
        <row r="11">
          <cell r="S11">
            <v>1</v>
          </cell>
          <cell r="T11">
            <v>1</v>
          </cell>
          <cell r="U11">
            <v>2</v>
          </cell>
        </row>
        <row r="12">
          <cell r="S12">
            <v>2</v>
          </cell>
          <cell r="T12">
            <v>2</v>
          </cell>
          <cell r="U12">
            <v>2</v>
          </cell>
        </row>
        <row r="13">
          <cell r="S13">
            <v>2</v>
          </cell>
          <cell r="T13">
            <v>2</v>
          </cell>
          <cell r="U13">
            <v>1</v>
          </cell>
        </row>
        <row r="14">
          <cell r="S14">
            <v>1</v>
          </cell>
          <cell r="T14">
            <v>1</v>
          </cell>
          <cell r="U14">
            <v>4</v>
          </cell>
        </row>
        <row r="15">
          <cell r="S15">
            <v>4</v>
          </cell>
          <cell r="T15">
            <v>4</v>
          </cell>
          <cell r="U15">
            <v>4</v>
          </cell>
        </row>
        <row r="16">
          <cell r="S16">
            <v>4</v>
          </cell>
          <cell r="T16">
            <v>4</v>
          </cell>
          <cell r="U16">
            <v>3</v>
          </cell>
        </row>
        <row r="17">
          <cell r="S17">
            <v>3</v>
          </cell>
          <cell r="T17">
            <v>3</v>
          </cell>
          <cell r="U17">
            <v>3</v>
          </cell>
        </row>
        <row r="18">
          <cell r="S18">
            <v>3</v>
          </cell>
          <cell r="T18">
            <v>3</v>
          </cell>
          <cell r="U18">
            <v>2</v>
          </cell>
        </row>
        <row r="19">
          <cell r="S19">
            <v>2</v>
          </cell>
          <cell r="T19">
            <v>2</v>
          </cell>
          <cell r="U19">
            <v>4</v>
          </cell>
        </row>
        <row r="20">
          <cell r="S20">
            <v>4</v>
          </cell>
          <cell r="T20">
            <v>4</v>
          </cell>
          <cell r="U20">
            <v>4</v>
          </cell>
        </row>
        <row r="21">
          <cell r="S21">
            <v>4</v>
          </cell>
          <cell r="T21">
            <v>4</v>
          </cell>
          <cell r="U21">
            <v>4</v>
          </cell>
        </row>
        <row r="22">
          <cell r="S22">
            <v>4</v>
          </cell>
          <cell r="T22">
            <v>4</v>
          </cell>
          <cell r="U22">
            <v>3</v>
          </cell>
        </row>
        <row r="23">
          <cell r="S23">
            <v>3</v>
          </cell>
          <cell r="T23">
            <v>3</v>
          </cell>
          <cell r="U23">
            <v>2</v>
          </cell>
        </row>
        <row r="24">
          <cell r="S24">
            <v>2</v>
          </cell>
          <cell r="T24">
            <v>2</v>
          </cell>
          <cell r="U24">
            <v>2</v>
          </cell>
        </row>
        <row r="25">
          <cell r="S25">
            <v>2</v>
          </cell>
          <cell r="T25">
            <v>2</v>
          </cell>
          <cell r="U25">
            <v>3</v>
          </cell>
        </row>
        <row r="26">
          <cell r="S26">
            <v>3</v>
          </cell>
          <cell r="T26">
            <v>3</v>
          </cell>
          <cell r="U26">
            <v>2</v>
          </cell>
        </row>
        <row r="27">
          <cell r="S27">
            <v>2</v>
          </cell>
          <cell r="T27">
            <v>2</v>
          </cell>
          <cell r="U27">
            <v>4</v>
          </cell>
        </row>
        <row r="28">
          <cell r="S28">
            <v>4</v>
          </cell>
          <cell r="T28">
            <v>4</v>
          </cell>
          <cell r="U28">
            <v>1</v>
          </cell>
        </row>
        <row r="29">
          <cell r="S29">
            <v>1</v>
          </cell>
          <cell r="T29">
            <v>1</v>
          </cell>
          <cell r="U29">
            <v>3</v>
          </cell>
        </row>
        <row r="30">
          <cell r="S30">
            <v>3</v>
          </cell>
          <cell r="T30">
            <v>3</v>
          </cell>
          <cell r="U30">
            <v>1</v>
          </cell>
        </row>
        <row r="31">
          <cell r="S31">
            <v>1</v>
          </cell>
          <cell r="T31">
            <v>1</v>
          </cell>
          <cell r="U31">
            <v>1</v>
          </cell>
        </row>
        <row r="32">
          <cell r="S32">
            <v>1</v>
          </cell>
          <cell r="T32">
            <v>1</v>
          </cell>
          <cell r="U32">
            <v>3</v>
          </cell>
        </row>
        <row r="33">
          <cell r="S33">
            <v>3</v>
          </cell>
          <cell r="T33">
            <v>3</v>
          </cell>
          <cell r="U33">
            <v>1</v>
          </cell>
        </row>
        <row r="34">
          <cell r="S34">
            <v>1</v>
          </cell>
          <cell r="T34">
            <v>1</v>
          </cell>
          <cell r="U34">
            <v>3</v>
          </cell>
        </row>
        <row r="35">
          <cell r="S35">
            <v>3</v>
          </cell>
          <cell r="T35">
            <v>3</v>
          </cell>
          <cell r="U35">
            <v>3</v>
          </cell>
        </row>
        <row r="36">
          <cell r="S36">
            <v>3</v>
          </cell>
          <cell r="T36">
            <v>3</v>
          </cell>
          <cell r="U36">
            <v>4</v>
          </cell>
        </row>
        <row r="37">
          <cell r="S37">
            <v>4</v>
          </cell>
          <cell r="T37">
            <v>4</v>
          </cell>
          <cell r="U37">
            <v>1</v>
          </cell>
        </row>
        <row r="38">
          <cell r="S38">
            <v>1</v>
          </cell>
          <cell r="T38">
            <v>1</v>
          </cell>
          <cell r="U38">
            <v>6</v>
          </cell>
        </row>
        <row r="39">
          <cell r="S39">
            <v>6</v>
          </cell>
          <cell r="T39">
            <v>6</v>
          </cell>
          <cell r="U39">
            <v>6</v>
          </cell>
        </row>
        <row r="40">
          <cell r="S40">
            <v>6</v>
          </cell>
          <cell r="T40">
            <v>6</v>
          </cell>
          <cell r="U40">
            <v>6</v>
          </cell>
        </row>
        <row r="41">
          <cell r="S41">
            <v>6</v>
          </cell>
          <cell r="T41">
            <v>6</v>
          </cell>
          <cell r="U41">
            <v>1</v>
          </cell>
        </row>
        <row r="42">
          <cell r="S42">
            <v>1</v>
          </cell>
          <cell r="T42">
            <v>1</v>
          </cell>
          <cell r="U42">
            <v>2</v>
          </cell>
        </row>
        <row r="43">
          <cell r="S43">
            <v>2</v>
          </cell>
          <cell r="T43">
            <v>2</v>
          </cell>
          <cell r="U43">
            <v>2</v>
          </cell>
        </row>
        <row r="44">
          <cell r="S44">
            <v>2</v>
          </cell>
          <cell r="T44">
            <v>2</v>
          </cell>
          <cell r="U44">
            <v>2</v>
          </cell>
        </row>
        <row r="45">
          <cell r="S45">
            <v>2</v>
          </cell>
          <cell r="T45">
            <v>2</v>
          </cell>
          <cell r="U45">
            <v>3</v>
          </cell>
        </row>
        <row r="46">
          <cell r="S46">
            <v>3</v>
          </cell>
          <cell r="T46">
            <v>3</v>
          </cell>
          <cell r="U46">
            <v>2</v>
          </cell>
        </row>
        <row r="47">
          <cell r="S47">
            <v>2</v>
          </cell>
          <cell r="T47">
            <v>2</v>
          </cell>
          <cell r="U47">
            <v>2</v>
          </cell>
        </row>
        <row r="48">
          <cell r="S48">
            <v>2</v>
          </cell>
          <cell r="T48">
            <v>2</v>
          </cell>
          <cell r="U48">
            <v>3</v>
          </cell>
        </row>
        <row r="49">
          <cell r="S49">
            <v>3</v>
          </cell>
          <cell r="T49">
            <v>3</v>
          </cell>
          <cell r="U49">
            <v>3</v>
          </cell>
        </row>
        <row r="50">
          <cell r="S50">
            <v>3</v>
          </cell>
          <cell r="T50">
            <v>3</v>
          </cell>
          <cell r="U50">
            <v>3</v>
          </cell>
        </row>
        <row r="51">
          <cell r="S51">
            <v>3</v>
          </cell>
          <cell r="T51">
            <v>3</v>
          </cell>
          <cell r="U51">
            <v>3</v>
          </cell>
        </row>
        <row r="52">
          <cell r="S52">
            <v>3</v>
          </cell>
          <cell r="T52">
            <v>3</v>
          </cell>
          <cell r="U52">
            <v>4</v>
          </cell>
        </row>
        <row r="53">
          <cell r="S53">
            <v>4</v>
          </cell>
          <cell r="T53">
            <v>4</v>
          </cell>
          <cell r="U53">
            <v>4</v>
          </cell>
        </row>
        <row r="54">
          <cell r="S54">
            <v>4</v>
          </cell>
          <cell r="T54">
            <v>4</v>
          </cell>
          <cell r="U54">
            <v>2</v>
          </cell>
        </row>
        <row r="55">
          <cell r="S55">
            <v>2</v>
          </cell>
          <cell r="T55">
            <v>2</v>
          </cell>
          <cell r="U55">
            <v>2</v>
          </cell>
        </row>
        <row r="56">
          <cell r="S56">
            <v>2</v>
          </cell>
          <cell r="T56">
            <v>2</v>
          </cell>
          <cell r="U56">
            <v>3</v>
          </cell>
        </row>
        <row r="57">
          <cell r="S57">
            <v>3</v>
          </cell>
          <cell r="T57">
            <v>3</v>
          </cell>
          <cell r="U57">
            <v>2</v>
          </cell>
        </row>
        <row r="58">
          <cell r="S58">
            <v>2</v>
          </cell>
          <cell r="T58">
            <v>2</v>
          </cell>
          <cell r="U58">
            <v>2</v>
          </cell>
        </row>
        <row r="59">
          <cell r="S59">
            <v>2</v>
          </cell>
          <cell r="T59">
            <v>2</v>
          </cell>
          <cell r="U59">
            <v>3</v>
          </cell>
        </row>
        <row r="60">
          <cell r="S60">
            <v>3</v>
          </cell>
          <cell r="T60">
            <v>3</v>
          </cell>
          <cell r="U60">
            <v>4</v>
          </cell>
        </row>
        <row r="61">
          <cell r="S61">
            <v>4</v>
          </cell>
          <cell r="T61">
            <v>4</v>
          </cell>
          <cell r="U61">
            <v>4</v>
          </cell>
        </row>
        <row r="62">
          <cell r="S62">
            <v>4</v>
          </cell>
          <cell r="T62">
            <v>4</v>
          </cell>
          <cell r="U62">
            <v>2</v>
          </cell>
        </row>
        <row r="63">
          <cell r="S63">
            <v>2</v>
          </cell>
          <cell r="T63">
            <v>2</v>
          </cell>
          <cell r="U63">
            <v>4</v>
          </cell>
        </row>
        <row r="64">
          <cell r="S64">
            <v>4</v>
          </cell>
          <cell r="T64">
            <v>4</v>
          </cell>
          <cell r="U64">
            <v>2</v>
          </cell>
        </row>
        <row r="65">
          <cell r="S65">
            <v>2</v>
          </cell>
          <cell r="T65">
            <v>2</v>
          </cell>
          <cell r="U65">
            <v>4</v>
          </cell>
        </row>
        <row r="66">
          <cell r="S66">
            <v>4</v>
          </cell>
          <cell r="T66">
            <v>4</v>
          </cell>
          <cell r="U66">
            <v>4</v>
          </cell>
        </row>
        <row r="67">
          <cell r="S67">
            <v>4</v>
          </cell>
          <cell r="T67">
            <v>4</v>
          </cell>
          <cell r="U67">
            <v>2</v>
          </cell>
        </row>
        <row r="68">
          <cell r="S68">
            <v>2</v>
          </cell>
          <cell r="T68">
            <v>2</v>
          </cell>
          <cell r="U68">
            <v>3</v>
          </cell>
        </row>
        <row r="69">
          <cell r="S69">
            <v>3</v>
          </cell>
          <cell r="T69">
            <v>3</v>
          </cell>
          <cell r="U69">
            <v>1</v>
          </cell>
        </row>
        <row r="70">
          <cell r="S70">
            <v>1</v>
          </cell>
          <cell r="T70">
            <v>1</v>
          </cell>
          <cell r="U70">
            <v>1</v>
          </cell>
        </row>
        <row r="71">
          <cell r="S71">
            <v>1</v>
          </cell>
          <cell r="T71">
            <v>1</v>
          </cell>
          <cell r="U71">
            <v>1</v>
          </cell>
        </row>
        <row r="72">
          <cell r="S72">
            <v>1</v>
          </cell>
          <cell r="T72">
            <v>1</v>
          </cell>
          <cell r="U72">
            <v>1</v>
          </cell>
        </row>
        <row r="73">
          <cell r="S73">
            <v>1</v>
          </cell>
          <cell r="T73">
            <v>1</v>
          </cell>
          <cell r="U73">
            <v>1</v>
          </cell>
        </row>
        <row r="74">
          <cell r="S74">
            <v>1</v>
          </cell>
          <cell r="T74">
            <v>1</v>
          </cell>
          <cell r="U74">
            <v>1</v>
          </cell>
        </row>
        <row r="75">
          <cell r="S75">
            <v>1</v>
          </cell>
          <cell r="T75">
            <v>1</v>
          </cell>
          <cell r="U75">
            <v>1</v>
          </cell>
        </row>
        <row r="76">
          <cell r="S76">
            <v>1</v>
          </cell>
          <cell r="T76">
            <v>1</v>
          </cell>
          <cell r="U76">
            <v>1</v>
          </cell>
        </row>
        <row r="77">
          <cell r="S77">
            <v>1</v>
          </cell>
          <cell r="T77">
            <v>1</v>
          </cell>
          <cell r="U77">
            <v>1</v>
          </cell>
        </row>
        <row r="78">
          <cell r="S78">
            <v>1</v>
          </cell>
          <cell r="T78">
            <v>1</v>
          </cell>
          <cell r="U78">
            <v>3</v>
          </cell>
        </row>
        <row r="79">
          <cell r="S79">
            <v>3</v>
          </cell>
          <cell r="T79">
            <v>3</v>
          </cell>
          <cell r="U79">
            <v>1</v>
          </cell>
        </row>
        <row r="80">
          <cell r="S80">
            <v>1</v>
          </cell>
          <cell r="T80">
            <v>1</v>
          </cell>
          <cell r="U80">
            <v>3</v>
          </cell>
        </row>
        <row r="81">
          <cell r="S81">
            <v>3</v>
          </cell>
          <cell r="T81">
            <v>3</v>
          </cell>
          <cell r="U81">
            <v>2</v>
          </cell>
        </row>
        <row r="82">
          <cell r="S82">
            <v>2</v>
          </cell>
          <cell r="T82">
            <v>2</v>
          </cell>
          <cell r="U82">
            <v>2</v>
          </cell>
        </row>
        <row r="83">
          <cell r="S83">
            <v>2</v>
          </cell>
          <cell r="T83">
            <v>2</v>
          </cell>
          <cell r="U83">
            <v>2</v>
          </cell>
        </row>
        <row r="84">
          <cell r="S84">
            <v>2</v>
          </cell>
          <cell r="T84">
            <v>2</v>
          </cell>
          <cell r="U84">
            <v>1</v>
          </cell>
        </row>
        <row r="85">
          <cell r="S85">
            <v>1</v>
          </cell>
          <cell r="T85">
            <v>1</v>
          </cell>
          <cell r="U85">
            <v>3</v>
          </cell>
        </row>
        <row r="86">
          <cell r="S86">
            <v>3</v>
          </cell>
          <cell r="T86">
            <v>3</v>
          </cell>
          <cell r="U86">
            <v>4</v>
          </cell>
        </row>
        <row r="87">
          <cell r="S87">
            <v>4</v>
          </cell>
          <cell r="T87">
            <v>4</v>
          </cell>
          <cell r="U87">
            <v>2</v>
          </cell>
        </row>
        <row r="88">
          <cell r="S88">
            <v>2</v>
          </cell>
          <cell r="T88">
            <v>2</v>
          </cell>
          <cell r="U88">
            <v>2</v>
          </cell>
        </row>
        <row r="89">
          <cell r="S89">
            <v>2</v>
          </cell>
          <cell r="T89">
            <v>2</v>
          </cell>
          <cell r="U89">
            <v>4</v>
          </cell>
        </row>
        <row r="90">
          <cell r="S90">
            <v>4</v>
          </cell>
          <cell r="T90">
            <v>4</v>
          </cell>
          <cell r="U90">
            <v>3</v>
          </cell>
        </row>
        <row r="91">
          <cell r="S91">
            <v>3</v>
          </cell>
          <cell r="T91">
            <v>3</v>
          </cell>
          <cell r="U91">
            <v>6</v>
          </cell>
        </row>
        <row r="92">
          <cell r="S92">
            <v>6</v>
          </cell>
          <cell r="T92">
            <v>6</v>
          </cell>
          <cell r="U92">
            <v>2</v>
          </cell>
        </row>
        <row r="93">
          <cell r="S93">
            <v>2</v>
          </cell>
          <cell r="T93">
            <v>2</v>
          </cell>
          <cell r="U93">
            <v>4</v>
          </cell>
        </row>
        <row r="94">
          <cell r="S94">
            <v>4</v>
          </cell>
          <cell r="T94">
            <v>4</v>
          </cell>
          <cell r="U94">
            <v>2</v>
          </cell>
        </row>
        <row r="95">
          <cell r="S95">
            <v>2</v>
          </cell>
          <cell r="T95">
            <v>2</v>
          </cell>
          <cell r="U95">
            <v>2</v>
          </cell>
        </row>
        <row r="96">
          <cell r="S96">
            <v>2</v>
          </cell>
          <cell r="T96">
            <v>2</v>
          </cell>
          <cell r="U96">
            <v>2</v>
          </cell>
        </row>
        <row r="97">
          <cell r="S97">
            <v>2</v>
          </cell>
          <cell r="T97">
            <v>2</v>
          </cell>
          <cell r="U97">
            <v>2</v>
          </cell>
        </row>
        <row r="98">
          <cell r="S98">
            <v>2</v>
          </cell>
          <cell r="T98">
            <v>2</v>
          </cell>
          <cell r="U98">
            <v>1</v>
          </cell>
        </row>
        <row r="99">
          <cell r="S99">
            <v>1</v>
          </cell>
          <cell r="T99">
            <v>1</v>
          </cell>
          <cell r="U99">
            <v>1</v>
          </cell>
        </row>
        <row r="100">
          <cell r="S100">
            <v>1</v>
          </cell>
          <cell r="T100">
            <v>1</v>
          </cell>
          <cell r="U100">
            <v>1</v>
          </cell>
        </row>
        <row r="101">
          <cell r="S101">
            <v>1</v>
          </cell>
          <cell r="T101">
            <v>1</v>
          </cell>
          <cell r="U101">
            <v>1</v>
          </cell>
        </row>
        <row r="102">
          <cell r="S102">
            <v>1</v>
          </cell>
          <cell r="T102">
            <v>1</v>
          </cell>
          <cell r="U102">
            <v>1</v>
          </cell>
        </row>
        <row r="103">
          <cell r="S103">
            <v>1</v>
          </cell>
          <cell r="T103">
            <v>1</v>
          </cell>
          <cell r="U103">
            <v>2</v>
          </cell>
        </row>
        <row r="104">
          <cell r="S104">
            <v>2</v>
          </cell>
          <cell r="T104">
            <v>2</v>
          </cell>
          <cell r="U104">
            <v>4</v>
          </cell>
        </row>
        <row r="105">
          <cell r="S105">
            <v>4</v>
          </cell>
          <cell r="T105">
            <v>4</v>
          </cell>
          <cell r="U105">
            <v>6</v>
          </cell>
        </row>
        <row r="106">
          <cell r="S106">
            <v>6</v>
          </cell>
          <cell r="T106">
            <v>6</v>
          </cell>
          <cell r="U106">
            <v>3</v>
          </cell>
        </row>
        <row r="107">
          <cell r="S107">
            <v>3</v>
          </cell>
          <cell r="T107">
            <v>3</v>
          </cell>
          <cell r="U107">
            <v>4</v>
          </cell>
        </row>
        <row r="108">
          <cell r="S108">
            <v>4</v>
          </cell>
          <cell r="T108">
            <v>4</v>
          </cell>
          <cell r="U108">
            <v>3</v>
          </cell>
        </row>
        <row r="109">
          <cell r="S109">
            <v>3</v>
          </cell>
          <cell r="T109">
            <v>3</v>
          </cell>
          <cell r="U109">
            <v>3</v>
          </cell>
        </row>
        <row r="110">
          <cell r="S110">
            <v>3</v>
          </cell>
          <cell r="T110">
            <v>3</v>
          </cell>
          <cell r="U110">
            <v>2</v>
          </cell>
        </row>
        <row r="111">
          <cell r="S111">
            <v>2</v>
          </cell>
          <cell r="T111">
            <v>2</v>
          </cell>
          <cell r="U111">
            <v>2</v>
          </cell>
        </row>
        <row r="112">
          <cell r="S112">
            <v>2</v>
          </cell>
          <cell r="T112">
            <v>2</v>
          </cell>
          <cell r="U112">
            <v>1</v>
          </cell>
        </row>
        <row r="113">
          <cell r="S113">
            <v>1</v>
          </cell>
          <cell r="T113">
            <v>1</v>
          </cell>
          <cell r="U113">
            <v>2</v>
          </cell>
        </row>
        <row r="114">
          <cell r="S114">
            <v>2</v>
          </cell>
          <cell r="T114">
            <v>2</v>
          </cell>
          <cell r="U114">
            <v>2</v>
          </cell>
        </row>
        <row r="115">
          <cell r="S115">
            <v>2</v>
          </cell>
          <cell r="T115">
            <v>2</v>
          </cell>
          <cell r="U115">
            <v>1</v>
          </cell>
        </row>
        <row r="116">
          <cell r="S116">
            <v>1</v>
          </cell>
          <cell r="T116">
            <v>1</v>
          </cell>
          <cell r="U116">
            <v>1</v>
          </cell>
        </row>
        <row r="117">
          <cell r="S117">
            <v>1</v>
          </cell>
          <cell r="T117">
            <v>1</v>
          </cell>
          <cell r="U117">
            <v>6</v>
          </cell>
        </row>
        <row r="118">
          <cell r="S118">
            <v>6</v>
          </cell>
          <cell r="T118">
            <v>6</v>
          </cell>
          <cell r="U118">
            <v>2</v>
          </cell>
        </row>
        <row r="119">
          <cell r="S119">
            <v>2</v>
          </cell>
          <cell r="T119">
            <v>2</v>
          </cell>
          <cell r="U119">
            <v>1</v>
          </cell>
        </row>
        <row r="120">
          <cell r="S120">
            <v>1</v>
          </cell>
          <cell r="T120">
            <v>1</v>
          </cell>
          <cell r="U120">
            <v>2</v>
          </cell>
        </row>
        <row r="121">
          <cell r="S121">
            <v>2</v>
          </cell>
          <cell r="T121">
            <v>2</v>
          </cell>
          <cell r="U121">
            <v>2</v>
          </cell>
        </row>
        <row r="122">
          <cell r="S122">
            <v>2</v>
          </cell>
          <cell r="T122">
            <v>2</v>
          </cell>
          <cell r="U122">
            <v>6</v>
          </cell>
        </row>
        <row r="123">
          <cell r="S123">
            <v>6</v>
          </cell>
          <cell r="T123">
            <v>6</v>
          </cell>
          <cell r="U123">
            <v>2</v>
          </cell>
        </row>
        <row r="124">
          <cell r="S124">
            <v>2</v>
          </cell>
          <cell r="T124">
            <v>2</v>
          </cell>
          <cell r="U124">
            <v>4</v>
          </cell>
        </row>
        <row r="125">
          <cell r="S125">
            <v>4</v>
          </cell>
          <cell r="T125">
            <v>4</v>
          </cell>
          <cell r="U125">
            <v>6</v>
          </cell>
        </row>
        <row r="126">
          <cell r="S126">
            <v>6</v>
          </cell>
          <cell r="T126">
            <v>6</v>
          </cell>
          <cell r="U126">
            <v>3</v>
          </cell>
        </row>
        <row r="127">
          <cell r="S127">
            <v>3</v>
          </cell>
          <cell r="T127">
            <v>3</v>
          </cell>
          <cell r="U127">
            <v>2</v>
          </cell>
        </row>
        <row r="128">
          <cell r="S128">
            <v>2</v>
          </cell>
          <cell r="T128">
            <v>2</v>
          </cell>
          <cell r="U128">
            <v>3</v>
          </cell>
        </row>
        <row r="129">
          <cell r="S129">
            <v>3</v>
          </cell>
          <cell r="T129">
            <v>3</v>
          </cell>
          <cell r="U129">
            <v>3</v>
          </cell>
        </row>
        <row r="130">
          <cell r="S130">
            <v>3</v>
          </cell>
          <cell r="T130">
            <v>3</v>
          </cell>
          <cell r="U130">
            <v>3</v>
          </cell>
        </row>
        <row r="131">
          <cell r="S131">
            <v>3</v>
          </cell>
          <cell r="T131">
            <v>3</v>
          </cell>
          <cell r="U131">
            <v>4</v>
          </cell>
        </row>
        <row r="132">
          <cell r="S132">
            <v>4</v>
          </cell>
          <cell r="T132">
            <v>4</v>
          </cell>
          <cell r="U132">
            <v>2</v>
          </cell>
        </row>
        <row r="133">
          <cell r="S133">
            <v>2</v>
          </cell>
          <cell r="T133">
            <v>2</v>
          </cell>
          <cell r="U133">
            <v>2</v>
          </cell>
        </row>
        <row r="134">
          <cell r="S134">
            <v>2</v>
          </cell>
          <cell r="T134">
            <v>2</v>
          </cell>
          <cell r="U134">
            <v>3</v>
          </cell>
        </row>
        <row r="135">
          <cell r="S135">
            <v>3</v>
          </cell>
          <cell r="T135">
            <v>3</v>
          </cell>
          <cell r="U135">
            <v>4</v>
          </cell>
        </row>
        <row r="136">
          <cell r="S136">
            <v>4</v>
          </cell>
          <cell r="T136">
            <v>4</v>
          </cell>
          <cell r="U136">
            <v>1</v>
          </cell>
        </row>
        <row r="137">
          <cell r="S137">
            <v>1</v>
          </cell>
          <cell r="T137">
            <v>1</v>
          </cell>
          <cell r="U137">
            <v>4</v>
          </cell>
        </row>
        <row r="138">
          <cell r="S138">
            <v>4</v>
          </cell>
          <cell r="T138">
            <v>4</v>
          </cell>
          <cell r="U138">
            <v>3</v>
          </cell>
        </row>
        <row r="139">
          <cell r="S139">
            <v>3</v>
          </cell>
          <cell r="T139">
            <v>3</v>
          </cell>
          <cell r="U139">
            <v>3</v>
          </cell>
        </row>
        <row r="140">
          <cell r="S140">
            <v>3</v>
          </cell>
          <cell r="T140">
            <v>3</v>
          </cell>
          <cell r="U140">
            <v>6</v>
          </cell>
        </row>
        <row r="141">
          <cell r="S141">
            <v>6</v>
          </cell>
          <cell r="T141">
            <v>6</v>
          </cell>
          <cell r="U141">
            <v>3</v>
          </cell>
        </row>
        <row r="142">
          <cell r="S142">
            <v>3</v>
          </cell>
          <cell r="T142">
            <v>3</v>
          </cell>
          <cell r="U142">
            <v>2</v>
          </cell>
        </row>
        <row r="143">
          <cell r="S143">
            <v>2</v>
          </cell>
          <cell r="T143">
            <v>2</v>
          </cell>
          <cell r="U143">
            <v>3</v>
          </cell>
        </row>
        <row r="144">
          <cell r="S144">
            <v>3</v>
          </cell>
          <cell r="T144">
            <v>3</v>
          </cell>
          <cell r="U144">
            <v>3</v>
          </cell>
        </row>
        <row r="145">
          <cell r="S145">
            <v>3</v>
          </cell>
          <cell r="T145">
            <v>3</v>
          </cell>
          <cell r="U145">
            <v>4</v>
          </cell>
        </row>
        <row r="146">
          <cell r="S146">
            <v>4</v>
          </cell>
          <cell r="T146">
            <v>4</v>
          </cell>
          <cell r="U146">
            <v>4</v>
          </cell>
        </row>
        <row r="147">
          <cell r="S147">
            <v>4</v>
          </cell>
          <cell r="T147">
            <v>4</v>
          </cell>
          <cell r="U147">
            <v>2</v>
          </cell>
        </row>
        <row r="148">
          <cell r="S148">
            <v>2</v>
          </cell>
          <cell r="T148">
            <v>2</v>
          </cell>
          <cell r="U148">
            <v>2</v>
          </cell>
        </row>
        <row r="149">
          <cell r="S149">
            <v>2</v>
          </cell>
          <cell r="T149">
            <v>2</v>
          </cell>
          <cell r="U149">
            <v>3</v>
          </cell>
        </row>
        <row r="150">
          <cell r="S150">
            <v>3</v>
          </cell>
          <cell r="T150">
            <v>3</v>
          </cell>
          <cell r="U150">
            <v>3</v>
          </cell>
        </row>
        <row r="151">
          <cell r="S151">
            <v>3</v>
          </cell>
          <cell r="T151">
            <v>3</v>
          </cell>
          <cell r="U151">
            <v>2</v>
          </cell>
        </row>
        <row r="152">
          <cell r="S152">
            <v>2</v>
          </cell>
          <cell r="T152">
            <v>2</v>
          </cell>
          <cell r="U152">
            <v>1</v>
          </cell>
        </row>
        <row r="153">
          <cell r="S153">
            <v>1</v>
          </cell>
          <cell r="T153">
            <v>1</v>
          </cell>
          <cell r="U153">
            <v>3</v>
          </cell>
        </row>
        <row r="154">
          <cell r="S154">
            <v>3</v>
          </cell>
          <cell r="T154">
            <v>3</v>
          </cell>
          <cell r="U154">
            <v>1</v>
          </cell>
        </row>
        <row r="155">
          <cell r="S155">
            <v>1</v>
          </cell>
          <cell r="T155">
            <v>1</v>
          </cell>
          <cell r="U155">
            <v>1</v>
          </cell>
        </row>
        <row r="156">
          <cell r="S156">
            <v>1</v>
          </cell>
          <cell r="T156">
            <v>1</v>
          </cell>
          <cell r="U156">
            <v>3</v>
          </cell>
        </row>
        <row r="157">
          <cell r="S157">
            <v>3</v>
          </cell>
          <cell r="T157">
            <v>3</v>
          </cell>
          <cell r="U157">
            <v>1</v>
          </cell>
        </row>
        <row r="158">
          <cell r="S158">
            <v>1</v>
          </cell>
          <cell r="T158">
            <v>1</v>
          </cell>
          <cell r="U158">
            <v>1</v>
          </cell>
        </row>
        <row r="159">
          <cell r="S159">
            <v>1</v>
          </cell>
          <cell r="T159">
            <v>1</v>
          </cell>
          <cell r="U159">
            <v>1</v>
          </cell>
        </row>
        <row r="160">
          <cell r="S160">
            <v>1</v>
          </cell>
          <cell r="T160">
            <v>1</v>
          </cell>
          <cell r="U160">
            <v>1</v>
          </cell>
        </row>
        <row r="161">
          <cell r="S161">
            <v>1</v>
          </cell>
          <cell r="T161">
            <v>1</v>
          </cell>
          <cell r="U161">
            <v>3</v>
          </cell>
        </row>
        <row r="162">
          <cell r="S162">
            <v>3</v>
          </cell>
          <cell r="T162">
            <v>3</v>
          </cell>
          <cell r="U162">
            <v>4</v>
          </cell>
        </row>
        <row r="163">
          <cell r="S163">
            <v>4</v>
          </cell>
          <cell r="T163">
            <v>4</v>
          </cell>
          <cell r="U163">
            <v>1</v>
          </cell>
        </row>
        <row r="164">
          <cell r="S164">
            <v>1</v>
          </cell>
          <cell r="T164">
            <v>1</v>
          </cell>
          <cell r="U164">
            <v>2</v>
          </cell>
        </row>
        <row r="165">
          <cell r="S165">
            <v>2</v>
          </cell>
          <cell r="T165">
            <v>2</v>
          </cell>
          <cell r="U165">
            <v>2</v>
          </cell>
        </row>
        <row r="166">
          <cell r="S166">
            <v>2</v>
          </cell>
          <cell r="T166">
            <v>2</v>
          </cell>
          <cell r="U166">
            <v>4</v>
          </cell>
        </row>
        <row r="167">
          <cell r="S167">
            <v>4</v>
          </cell>
          <cell r="T167">
            <v>4</v>
          </cell>
          <cell r="U167">
            <v>3</v>
          </cell>
        </row>
        <row r="168">
          <cell r="S168">
            <v>3</v>
          </cell>
          <cell r="T168">
            <v>3</v>
          </cell>
          <cell r="U168">
            <v>4</v>
          </cell>
        </row>
        <row r="169">
          <cell r="S169">
            <v>4</v>
          </cell>
          <cell r="T169">
            <v>4</v>
          </cell>
          <cell r="U169">
            <v>3</v>
          </cell>
        </row>
        <row r="170">
          <cell r="S170">
            <v>3</v>
          </cell>
          <cell r="T170">
            <v>3</v>
          </cell>
          <cell r="U170">
            <v>4</v>
          </cell>
        </row>
        <row r="171">
          <cell r="S171">
            <v>4</v>
          </cell>
          <cell r="T171">
            <v>4</v>
          </cell>
          <cell r="U171">
            <v>3</v>
          </cell>
        </row>
        <row r="172">
          <cell r="S172">
            <v>3</v>
          </cell>
          <cell r="T172">
            <v>3</v>
          </cell>
          <cell r="U172">
            <v>4</v>
          </cell>
        </row>
        <row r="173">
          <cell r="S173">
            <v>4</v>
          </cell>
          <cell r="T173">
            <v>4</v>
          </cell>
          <cell r="U173">
            <v>5</v>
          </cell>
        </row>
        <row r="174">
          <cell r="S174">
            <v>5</v>
          </cell>
          <cell r="T174">
            <v>5</v>
          </cell>
          <cell r="U174">
            <v>1</v>
          </cell>
        </row>
        <row r="175">
          <cell r="S175">
            <v>1</v>
          </cell>
          <cell r="T175">
            <v>1</v>
          </cell>
          <cell r="U175">
            <v>1</v>
          </cell>
        </row>
        <row r="176">
          <cell r="S176">
            <v>1</v>
          </cell>
          <cell r="T176">
            <v>1</v>
          </cell>
          <cell r="U176">
            <v>1</v>
          </cell>
        </row>
        <row r="177">
          <cell r="S177">
            <v>1</v>
          </cell>
          <cell r="T177">
            <v>1</v>
          </cell>
          <cell r="U177">
            <v>1</v>
          </cell>
        </row>
        <row r="178">
          <cell r="S178">
            <v>1</v>
          </cell>
          <cell r="T178">
            <v>1</v>
          </cell>
          <cell r="U178">
            <v>1</v>
          </cell>
        </row>
        <row r="179">
          <cell r="S179">
            <v>1</v>
          </cell>
          <cell r="T179">
            <v>1</v>
          </cell>
          <cell r="U179">
            <v>2</v>
          </cell>
        </row>
        <row r="180">
          <cell r="S180">
            <v>2</v>
          </cell>
          <cell r="T180">
            <v>2</v>
          </cell>
          <cell r="U180">
            <v>2</v>
          </cell>
        </row>
        <row r="181">
          <cell r="S181">
            <v>2</v>
          </cell>
          <cell r="T181">
            <v>2</v>
          </cell>
          <cell r="U181">
            <v>3</v>
          </cell>
        </row>
        <row r="182">
          <cell r="S182">
            <v>3</v>
          </cell>
          <cell r="T182">
            <v>3</v>
          </cell>
          <cell r="U182">
            <v>3</v>
          </cell>
        </row>
        <row r="183">
          <cell r="S183">
            <v>3</v>
          </cell>
          <cell r="T183">
            <v>3</v>
          </cell>
          <cell r="U183">
            <v>2</v>
          </cell>
        </row>
        <row r="184">
          <cell r="S184">
            <v>2</v>
          </cell>
          <cell r="T184">
            <v>2</v>
          </cell>
          <cell r="U184">
            <v>2</v>
          </cell>
        </row>
        <row r="185">
          <cell r="S185">
            <v>2</v>
          </cell>
          <cell r="T185">
            <v>2</v>
          </cell>
          <cell r="U185">
            <v>2</v>
          </cell>
        </row>
        <row r="186">
          <cell r="S186">
            <v>2</v>
          </cell>
          <cell r="T186">
            <v>2</v>
          </cell>
          <cell r="U186">
            <v>1</v>
          </cell>
        </row>
        <row r="187">
          <cell r="S187">
            <v>1</v>
          </cell>
          <cell r="T187">
            <v>1</v>
          </cell>
          <cell r="U187">
            <v>4</v>
          </cell>
        </row>
        <row r="188">
          <cell r="S188">
            <v>4</v>
          </cell>
          <cell r="T188">
            <v>4</v>
          </cell>
          <cell r="U188">
            <v>2</v>
          </cell>
        </row>
        <row r="189">
          <cell r="S189">
            <v>2</v>
          </cell>
          <cell r="T189">
            <v>2</v>
          </cell>
          <cell r="U189">
            <v>3</v>
          </cell>
        </row>
        <row r="190">
          <cell r="S190">
            <v>3</v>
          </cell>
          <cell r="T190">
            <v>3</v>
          </cell>
          <cell r="U190">
            <v>3</v>
          </cell>
        </row>
        <row r="191">
          <cell r="S191">
            <v>3</v>
          </cell>
          <cell r="T191">
            <v>3</v>
          </cell>
          <cell r="U191">
            <v>2</v>
          </cell>
        </row>
        <row r="192">
          <cell r="S192">
            <v>2</v>
          </cell>
          <cell r="T192">
            <v>2</v>
          </cell>
          <cell r="U192">
            <v>6</v>
          </cell>
        </row>
        <row r="193">
          <cell r="S193">
            <v>6</v>
          </cell>
          <cell r="T193">
            <v>6</v>
          </cell>
          <cell r="U193">
            <v>2</v>
          </cell>
        </row>
        <row r="194">
          <cell r="S194">
            <v>2</v>
          </cell>
          <cell r="T194">
            <v>2</v>
          </cell>
          <cell r="U194">
            <v>3</v>
          </cell>
        </row>
        <row r="195">
          <cell r="S195">
            <v>3</v>
          </cell>
          <cell r="T195">
            <v>3</v>
          </cell>
          <cell r="U195">
            <v>2</v>
          </cell>
        </row>
        <row r="196">
          <cell r="S196">
            <v>2</v>
          </cell>
          <cell r="T196">
            <v>2</v>
          </cell>
          <cell r="U196">
            <v>2</v>
          </cell>
        </row>
        <row r="197">
          <cell r="S197">
            <v>2</v>
          </cell>
          <cell r="T197">
            <v>2</v>
          </cell>
          <cell r="U197">
            <v>2</v>
          </cell>
        </row>
        <row r="198">
          <cell r="S198">
            <v>2</v>
          </cell>
          <cell r="T198">
            <v>2</v>
          </cell>
          <cell r="U198">
            <v>4</v>
          </cell>
        </row>
        <row r="199">
          <cell r="S199">
            <v>4</v>
          </cell>
          <cell r="T199">
            <v>4</v>
          </cell>
          <cell r="U199">
            <v>4</v>
          </cell>
        </row>
        <row r="200">
          <cell r="S200">
            <v>4</v>
          </cell>
          <cell r="T200">
            <v>4</v>
          </cell>
          <cell r="U200">
            <v>2</v>
          </cell>
        </row>
        <row r="201">
          <cell r="S201">
            <v>2</v>
          </cell>
          <cell r="T201">
            <v>2</v>
          </cell>
          <cell r="U201">
            <v>4</v>
          </cell>
        </row>
        <row r="202">
          <cell r="S202">
            <v>4</v>
          </cell>
          <cell r="T202">
            <v>4</v>
          </cell>
          <cell r="U202">
            <v>3</v>
          </cell>
        </row>
        <row r="203">
          <cell r="S203">
            <v>3</v>
          </cell>
          <cell r="T203">
            <v>3</v>
          </cell>
          <cell r="U203">
            <v>1</v>
          </cell>
        </row>
        <row r="204">
          <cell r="S204">
            <v>1</v>
          </cell>
          <cell r="T204">
            <v>1</v>
          </cell>
          <cell r="U204">
            <v>2</v>
          </cell>
        </row>
        <row r="205">
          <cell r="S205">
            <v>2</v>
          </cell>
          <cell r="T205">
            <v>2</v>
          </cell>
          <cell r="U205">
            <v>4</v>
          </cell>
        </row>
        <row r="206">
          <cell r="S206">
            <v>4</v>
          </cell>
          <cell r="T206">
            <v>4</v>
          </cell>
          <cell r="U206">
            <v>3</v>
          </cell>
        </row>
        <row r="207">
          <cell r="S207">
            <v>3</v>
          </cell>
          <cell r="T207">
            <v>3</v>
          </cell>
          <cell r="U207">
            <v>6</v>
          </cell>
        </row>
        <row r="208">
          <cell r="S208">
            <v>6</v>
          </cell>
          <cell r="T208">
            <v>6</v>
          </cell>
          <cell r="U208">
            <v>2</v>
          </cell>
        </row>
        <row r="209">
          <cell r="S209">
            <v>2</v>
          </cell>
          <cell r="T209">
            <v>2</v>
          </cell>
          <cell r="U209">
            <v>2</v>
          </cell>
        </row>
        <row r="210">
          <cell r="S210">
            <v>2</v>
          </cell>
          <cell r="T210">
            <v>2</v>
          </cell>
          <cell r="U210">
            <v>3</v>
          </cell>
        </row>
        <row r="211">
          <cell r="S211">
            <v>3</v>
          </cell>
          <cell r="T211">
            <v>3</v>
          </cell>
          <cell r="U211">
            <v>4</v>
          </cell>
        </row>
        <row r="212">
          <cell r="S212">
            <v>4</v>
          </cell>
          <cell r="T212">
            <v>4</v>
          </cell>
          <cell r="U212">
            <v>2</v>
          </cell>
        </row>
        <row r="213">
          <cell r="S213">
            <v>2</v>
          </cell>
          <cell r="T213">
            <v>2</v>
          </cell>
          <cell r="U213">
            <v>6</v>
          </cell>
        </row>
        <row r="214">
          <cell r="S214">
            <v>6</v>
          </cell>
          <cell r="T214">
            <v>6</v>
          </cell>
          <cell r="U214">
            <v>5</v>
          </cell>
        </row>
        <row r="215">
          <cell r="S215">
            <v>5</v>
          </cell>
          <cell r="T215">
            <v>5</v>
          </cell>
          <cell r="U215">
            <v>2</v>
          </cell>
        </row>
        <row r="216">
          <cell r="S216">
            <v>2</v>
          </cell>
          <cell r="T216">
            <v>2</v>
          </cell>
          <cell r="U216">
            <v>1</v>
          </cell>
        </row>
        <row r="217">
          <cell r="S217">
            <v>1</v>
          </cell>
          <cell r="T217">
            <v>1</v>
          </cell>
          <cell r="U217">
            <v>1</v>
          </cell>
        </row>
        <row r="218">
          <cell r="S218">
            <v>1</v>
          </cell>
          <cell r="T218">
            <v>1</v>
          </cell>
          <cell r="U218">
            <v>2</v>
          </cell>
        </row>
        <row r="219">
          <cell r="S219">
            <v>2</v>
          </cell>
          <cell r="T219">
            <v>2</v>
          </cell>
          <cell r="U219">
            <v>2</v>
          </cell>
        </row>
        <row r="220">
          <cell r="S220">
            <v>2</v>
          </cell>
          <cell r="T220">
            <v>2</v>
          </cell>
          <cell r="U220">
            <v>3</v>
          </cell>
        </row>
        <row r="221">
          <cell r="S221">
            <v>3</v>
          </cell>
          <cell r="T221">
            <v>3</v>
          </cell>
          <cell r="U221">
            <v>2</v>
          </cell>
        </row>
        <row r="222">
          <cell r="S222">
            <v>2</v>
          </cell>
          <cell r="T222">
            <v>2</v>
          </cell>
          <cell r="U222">
            <v>5</v>
          </cell>
        </row>
        <row r="223">
          <cell r="S223">
            <v>5</v>
          </cell>
          <cell r="T223">
            <v>5</v>
          </cell>
          <cell r="U223">
            <v>6</v>
          </cell>
        </row>
        <row r="224">
          <cell r="S224">
            <v>6</v>
          </cell>
          <cell r="T224">
            <v>6</v>
          </cell>
          <cell r="U224">
            <v>2</v>
          </cell>
        </row>
        <row r="225">
          <cell r="S225">
            <v>2</v>
          </cell>
          <cell r="T225">
            <v>2</v>
          </cell>
          <cell r="U225">
            <v>2</v>
          </cell>
        </row>
        <row r="226">
          <cell r="S226">
            <v>2</v>
          </cell>
          <cell r="T226">
            <v>2</v>
          </cell>
          <cell r="U226">
            <v>2</v>
          </cell>
        </row>
        <row r="227">
          <cell r="S227">
            <v>2</v>
          </cell>
          <cell r="T227">
            <v>2</v>
          </cell>
          <cell r="U227">
            <v>1</v>
          </cell>
        </row>
        <row r="228">
          <cell r="S228">
            <v>1</v>
          </cell>
          <cell r="T228">
            <v>1</v>
          </cell>
          <cell r="U228">
            <v>2</v>
          </cell>
        </row>
        <row r="229">
          <cell r="S229">
            <v>2</v>
          </cell>
          <cell r="T229">
            <v>2</v>
          </cell>
          <cell r="U229">
            <v>3</v>
          </cell>
        </row>
        <row r="230">
          <cell r="S230">
            <v>3</v>
          </cell>
          <cell r="T230">
            <v>3</v>
          </cell>
          <cell r="U230">
            <v>2</v>
          </cell>
        </row>
        <row r="231">
          <cell r="S231">
            <v>2</v>
          </cell>
          <cell r="T231">
            <v>2</v>
          </cell>
          <cell r="U231">
            <v>1</v>
          </cell>
        </row>
        <row r="232">
          <cell r="S232">
            <v>1</v>
          </cell>
          <cell r="T232">
            <v>1</v>
          </cell>
          <cell r="U232">
            <v>2</v>
          </cell>
        </row>
        <row r="233">
          <cell r="S233">
            <v>2</v>
          </cell>
          <cell r="T233">
            <v>2</v>
          </cell>
          <cell r="U233">
            <v>3</v>
          </cell>
        </row>
        <row r="234">
          <cell r="S234">
            <v>3</v>
          </cell>
          <cell r="T234">
            <v>3</v>
          </cell>
          <cell r="U234">
            <v>2</v>
          </cell>
        </row>
        <row r="235">
          <cell r="S235">
            <v>2</v>
          </cell>
          <cell r="T235">
            <v>2</v>
          </cell>
          <cell r="U235">
            <v>2</v>
          </cell>
        </row>
        <row r="236">
          <cell r="S236">
            <v>2</v>
          </cell>
          <cell r="T236">
            <v>2</v>
          </cell>
          <cell r="U236">
            <v>2</v>
          </cell>
        </row>
        <row r="237">
          <cell r="S237">
            <v>2</v>
          </cell>
          <cell r="T237">
            <v>2</v>
          </cell>
          <cell r="U237">
            <v>2</v>
          </cell>
        </row>
        <row r="238">
          <cell r="S238">
            <v>2</v>
          </cell>
          <cell r="T238">
            <v>2</v>
          </cell>
          <cell r="U238">
            <v>2</v>
          </cell>
        </row>
        <row r="239">
          <cell r="S239">
            <v>2</v>
          </cell>
          <cell r="T239">
            <v>2</v>
          </cell>
          <cell r="U239">
            <v>2</v>
          </cell>
        </row>
        <row r="240">
          <cell r="S240">
            <v>2</v>
          </cell>
          <cell r="T240">
            <v>2</v>
          </cell>
          <cell r="U240">
            <v>2</v>
          </cell>
        </row>
        <row r="241">
          <cell r="S241">
            <v>2</v>
          </cell>
          <cell r="T241">
            <v>2</v>
          </cell>
          <cell r="U241">
            <v>2</v>
          </cell>
        </row>
        <row r="242">
          <cell r="S242">
            <v>2</v>
          </cell>
          <cell r="T242">
            <v>2</v>
          </cell>
          <cell r="U242">
            <v>2</v>
          </cell>
        </row>
        <row r="243">
          <cell r="S243">
            <v>2</v>
          </cell>
          <cell r="T243">
            <v>2</v>
          </cell>
          <cell r="U243">
            <v>2</v>
          </cell>
        </row>
        <row r="244">
          <cell r="S244">
            <v>2</v>
          </cell>
          <cell r="T244">
            <v>2</v>
          </cell>
          <cell r="U244">
            <v>4</v>
          </cell>
        </row>
        <row r="245">
          <cell r="S245">
            <v>4</v>
          </cell>
          <cell r="T245">
            <v>4</v>
          </cell>
          <cell r="U245">
            <v>2</v>
          </cell>
        </row>
        <row r="246">
          <cell r="S246">
            <v>2</v>
          </cell>
          <cell r="T246">
            <v>2</v>
          </cell>
          <cell r="U246">
            <v>1</v>
          </cell>
        </row>
        <row r="247">
          <cell r="S247">
            <v>1</v>
          </cell>
          <cell r="T247">
            <v>1</v>
          </cell>
          <cell r="U247">
            <v>2</v>
          </cell>
        </row>
        <row r="248">
          <cell r="S248">
            <v>2</v>
          </cell>
          <cell r="T248">
            <v>2</v>
          </cell>
          <cell r="U248">
            <v>2</v>
          </cell>
        </row>
        <row r="249">
          <cell r="S249">
            <v>2</v>
          </cell>
          <cell r="T249">
            <v>2</v>
          </cell>
          <cell r="U249">
            <v>1</v>
          </cell>
        </row>
        <row r="250">
          <cell r="S250">
            <v>1</v>
          </cell>
          <cell r="T250">
            <v>1</v>
          </cell>
          <cell r="U250">
            <v>3</v>
          </cell>
        </row>
        <row r="251">
          <cell r="S251">
            <v>3</v>
          </cell>
          <cell r="T251">
            <v>3</v>
          </cell>
          <cell r="U251">
            <v>3</v>
          </cell>
        </row>
        <row r="252">
          <cell r="S252">
            <v>3</v>
          </cell>
          <cell r="T252">
            <v>3</v>
          </cell>
          <cell r="U252">
            <v>6</v>
          </cell>
        </row>
        <row r="253">
          <cell r="S253">
            <v>6</v>
          </cell>
          <cell r="T253">
            <v>6</v>
          </cell>
          <cell r="U253">
            <v>6</v>
          </cell>
        </row>
        <row r="254">
          <cell r="S254">
            <v>6</v>
          </cell>
          <cell r="T254">
            <v>6</v>
          </cell>
          <cell r="U254">
            <v>2</v>
          </cell>
        </row>
        <row r="255">
          <cell r="S255">
            <v>2</v>
          </cell>
          <cell r="T255">
            <v>2</v>
          </cell>
          <cell r="U255">
            <v>2</v>
          </cell>
        </row>
        <row r="256">
          <cell r="S256">
            <v>2</v>
          </cell>
          <cell r="T256">
            <v>2</v>
          </cell>
          <cell r="U256">
            <v>2</v>
          </cell>
        </row>
        <row r="257">
          <cell r="S257">
            <v>2</v>
          </cell>
          <cell r="T257">
            <v>2</v>
          </cell>
          <cell r="U257">
            <v>1</v>
          </cell>
        </row>
        <row r="258">
          <cell r="S258">
            <v>1</v>
          </cell>
          <cell r="T258">
            <v>1</v>
          </cell>
          <cell r="U258">
            <v>1</v>
          </cell>
        </row>
        <row r="259">
          <cell r="S259">
            <v>1</v>
          </cell>
          <cell r="T259">
            <v>1</v>
          </cell>
          <cell r="U259">
            <v>2</v>
          </cell>
        </row>
        <row r="260">
          <cell r="S260">
            <v>2</v>
          </cell>
          <cell r="T260">
            <v>2</v>
          </cell>
          <cell r="U260">
            <v>2</v>
          </cell>
        </row>
        <row r="261">
          <cell r="S261">
            <v>2</v>
          </cell>
          <cell r="T261">
            <v>2</v>
          </cell>
          <cell r="U261">
            <v>4</v>
          </cell>
        </row>
        <row r="262">
          <cell r="S262">
            <v>4</v>
          </cell>
          <cell r="T262">
            <v>4</v>
          </cell>
          <cell r="U262">
            <v>3</v>
          </cell>
        </row>
        <row r="263">
          <cell r="S263">
            <v>3</v>
          </cell>
          <cell r="T263">
            <v>3</v>
          </cell>
          <cell r="U263">
            <v>1</v>
          </cell>
        </row>
        <row r="264">
          <cell r="S264">
            <v>1</v>
          </cell>
          <cell r="T264">
            <v>1</v>
          </cell>
          <cell r="U264">
            <v>3</v>
          </cell>
        </row>
        <row r="265">
          <cell r="S265">
            <v>3</v>
          </cell>
          <cell r="T265">
            <v>3</v>
          </cell>
          <cell r="U265">
            <v>1</v>
          </cell>
        </row>
        <row r="266">
          <cell r="S266">
            <v>1</v>
          </cell>
          <cell r="T266">
            <v>1</v>
          </cell>
          <cell r="U266">
            <v>1</v>
          </cell>
        </row>
        <row r="267">
          <cell r="S267">
            <v>1</v>
          </cell>
          <cell r="T267">
            <v>1</v>
          </cell>
          <cell r="U267">
            <v>2</v>
          </cell>
        </row>
        <row r="268">
          <cell r="S268">
            <v>2</v>
          </cell>
          <cell r="T268">
            <v>2</v>
          </cell>
          <cell r="U268">
            <v>2</v>
          </cell>
        </row>
        <row r="269">
          <cell r="S269">
            <v>2</v>
          </cell>
          <cell r="T269">
            <v>2</v>
          </cell>
          <cell r="U269">
            <v>2</v>
          </cell>
        </row>
        <row r="270">
          <cell r="S270">
            <v>2</v>
          </cell>
          <cell r="T270">
            <v>2</v>
          </cell>
          <cell r="U270">
            <v>2</v>
          </cell>
        </row>
        <row r="271">
          <cell r="S271">
            <v>2</v>
          </cell>
          <cell r="T271">
            <v>2</v>
          </cell>
          <cell r="U271">
            <v>1</v>
          </cell>
        </row>
        <row r="272">
          <cell r="S272">
            <v>1</v>
          </cell>
          <cell r="T272">
            <v>1</v>
          </cell>
          <cell r="U272">
            <v>2</v>
          </cell>
        </row>
        <row r="273">
          <cell r="S273">
            <v>2</v>
          </cell>
          <cell r="T273">
            <v>2</v>
          </cell>
          <cell r="U273">
            <v>2</v>
          </cell>
        </row>
        <row r="274">
          <cell r="S274">
            <v>2</v>
          </cell>
          <cell r="T274">
            <v>2</v>
          </cell>
          <cell r="U274">
            <v>2</v>
          </cell>
        </row>
        <row r="275">
          <cell r="S275">
            <v>2</v>
          </cell>
          <cell r="T275">
            <v>2</v>
          </cell>
          <cell r="U275">
            <v>2</v>
          </cell>
        </row>
        <row r="276">
          <cell r="S276">
            <v>2</v>
          </cell>
          <cell r="T276">
            <v>2</v>
          </cell>
          <cell r="U276">
            <v>2</v>
          </cell>
        </row>
        <row r="277">
          <cell r="S277">
            <v>2</v>
          </cell>
          <cell r="T277">
            <v>2</v>
          </cell>
          <cell r="U277">
            <v>2</v>
          </cell>
        </row>
        <row r="278">
          <cell r="S278">
            <v>2</v>
          </cell>
          <cell r="T278">
            <v>2</v>
          </cell>
          <cell r="U278">
            <v>2</v>
          </cell>
        </row>
        <row r="279">
          <cell r="S279">
            <v>2</v>
          </cell>
          <cell r="T279">
            <v>2</v>
          </cell>
          <cell r="U279">
            <v>2</v>
          </cell>
        </row>
        <row r="280">
          <cell r="S280">
            <v>2</v>
          </cell>
          <cell r="T280">
            <v>2</v>
          </cell>
          <cell r="U280">
            <v>2</v>
          </cell>
        </row>
        <row r="281">
          <cell r="S281">
            <v>2</v>
          </cell>
          <cell r="T281">
            <v>2</v>
          </cell>
          <cell r="U281">
            <v>2</v>
          </cell>
        </row>
        <row r="282">
          <cell r="S282">
            <v>2</v>
          </cell>
          <cell r="T282">
            <v>2</v>
          </cell>
          <cell r="U282">
            <v>2</v>
          </cell>
        </row>
        <row r="283">
          <cell r="S283">
            <v>2</v>
          </cell>
          <cell r="T283">
            <v>2</v>
          </cell>
          <cell r="U283">
            <v>1</v>
          </cell>
        </row>
        <row r="284">
          <cell r="S284">
            <v>1</v>
          </cell>
          <cell r="T284">
            <v>1</v>
          </cell>
          <cell r="U284">
            <v>1</v>
          </cell>
        </row>
        <row r="285">
          <cell r="S285">
            <v>1</v>
          </cell>
          <cell r="T285">
            <v>1</v>
          </cell>
          <cell r="U285">
            <v>1</v>
          </cell>
        </row>
        <row r="286">
          <cell r="S286">
            <v>1</v>
          </cell>
          <cell r="T286">
            <v>1</v>
          </cell>
          <cell r="U286">
            <v>1</v>
          </cell>
        </row>
        <row r="287">
          <cell r="S287">
            <v>1</v>
          </cell>
          <cell r="T287">
            <v>1</v>
          </cell>
          <cell r="U287">
            <v>1</v>
          </cell>
        </row>
        <row r="288">
          <cell r="S288">
            <v>1</v>
          </cell>
          <cell r="T288">
            <v>1</v>
          </cell>
          <cell r="U288">
            <v>1</v>
          </cell>
        </row>
        <row r="289">
          <cell r="S289">
            <v>1</v>
          </cell>
          <cell r="T289">
            <v>1</v>
          </cell>
          <cell r="U289">
            <v>1</v>
          </cell>
        </row>
        <row r="290">
          <cell r="S290">
            <v>1</v>
          </cell>
          <cell r="T290">
            <v>1</v>
          </cell>
          <cell r="U290">
            <v>1</v>
          </cell>
        </row>
        <row r="291">
          <cell r="S291">
            <v>1</v>
          </cell>
          <cell r="T291">
            <v>1</v>
          </cell>
          <cell r="U291">
            <v>1</v>
          </cell>
        </row>
        <row r="292">
          <cell r="S292">
            <v>1</v>
          </cell>
          <cell r="T292">
            <v>1</v>
          </cell>
          <cell r="U292">
            <v>2</v>
          </cell>
        </row>
        <row r="293">
          <cell r="S293">
            <v>2</v>
          </cell>
          <cell r="T293">
            <v>2</v>
          </cell>
          <cell r="U293">
            <v>2</v>
          </cell>
        </row>
        <row r="294">
          <cell r="S294">
            <v>2</v>
          </cell>
          <cell r="T294">
            <v>2</v>
          </cell>
          <cell r="U294">
            <v>1</v>
          </cell>
        </row>
        <row r="295">
          <cell r="S295">
            <v>1</v>
          </cell>
          <cell r="T295">
            <v>1</v>
          </cell>
          <cell r="U295">
            <v>3</v>
          </cell>
        </row>
        <row r="296">
          <cell r="S296">
            <v>3</v>
          </cell>
          <cell r="T296">
            <v>3</v>
          </cell>
          <cell r="U296">
            <v>1</v>
          </cell>
        </row>
        <row r="297">
          <cell r="S297">
            <v>1</v>
          </cell>
          <cell r="T297">
            <v>1</v>
          </cell>
          <cell r="U297">
            <v>2</v>
          </cell>
        </row>
        <row r="298">
          <cell r="S298">
            <v>2</v>
          </cell>
          <cell r="T298">
            <v>2</v>
          </cell>
          <cell r="U298">
            <v>2</v>
          </cell>
        </row>
        <row r="299">
          <cell r="S299">
            <v>2</v>
          </cell>
          <cell r="T299">
            <v>2</v>
          </cell>
          <cell r="U299">
            <v>6</v>
          </cell>
        </row>
        <row r="300">
          <cell r="S300">
            <v>6</v>
          </cell>
          <cell r="T300">
            <v>6</v>
          </cell>
          <cell r="U300">
            <v>3</v>
          </cell>
        </row>
        <row r="301">
          <cell r="S301">
            <v>3</v>
          </cell>
          <cell r="T301">
            <v>3</v>
          </cell>
          <cell r="U301">
            <v>3</v>
          </cell>
        </row>
        <row r="302">
          <cell r="S302">
            <v>3</v>
          </cell>
          <cell r="T302">
            <v>3</v>
          </cell>
          <cell r="U302">
            <v>4</v>
          </cell>
        </row>
        <row r="303">
          <cell r="S303">
            <v>4</v>
          </cell>
          <cell r="T303">
            <v>4</v>
          </cell>
          <cell r="U303">
            <v>3</v>
          </cell>
        </row>
        <row r="304">
          <cell r="S304">
            <v>3</v>
          </cell>
          <cell r="T304">
            <v>3</v>
          </cell>
          <cell r="U304">
            <v>4</v>
          </cell>
        </row>
        <row r="305">
          <cell r="S305">
            <v>4</v>
          </cell>
          <cell r="T305">
            <v>4</v>
          </cell>
          <cell r="U305">
            <v>3</v>
          </cell>
        </row>
        <row r="306">
          <cell r="S306">
            <v>3</v>
          </cell>
          <cell r="T306">
            <v>3</v>
          </cell>
          <cell r="U306">
            <v>2</v>
          </cell>
        </row>
        <row r="307">
          <cell r="S307">
            <v>2</v>
          </cell>
          <cell r="T307">
            <v>2</v>
          </cell>
          <cell r="U307">
            <v>4</v>
          </cell>
        </row>
        <row r="308">
          <cell r="S308">
            <v>4</v>
          </cell>
          <cell r="T308">
            <v>4</v>
          </cell>
          <cell r="U308">
            <v>1</v>
          </cell>
        </row>
        <row r="309">
          <cell r="S309">
            <v>1</v>
          </cell>
          <cell r="T309">
            <v>1</v>
          </cell>
          <cell r="U309">
            <v>2</v>
          </cell>
        </row>
        <row r="310">
          <cell r="S310">
            <v>2</v>
          </cell>
          <cell r="T310">
            <v>2</v>
          </cell>
          <cell r="U310">
            <v>2</v>
          </cell>
        </row>
        <row r="311">
          <cell r="S311">
            <v>2</v>
          </cell>
          <cell r="T311">
            <v>2</v>
          </cell>
          <cell r="U311">
            <v>4</v>
          </cell>
        </row>
        <row r="312">
          <cell r="S312">
            <v>4</v>
          </cell>
          <cell r="T312">
            <v>4</v>
          </cell>
          <cell r="U312">
            <v>1</v>
          </cell>
        </row>
        <row r="313">
          <cell r="S313">
            <v>1</v>
          </cell>
          <cell r="T313">
            <v>1</v>
          </cell>
          <cell r="U313">
            <v>3</v>
          </cell>
        </row>
        <row r="314">
          <cell r="S314">
            <v>3</v>
          </cell>
          <cell r="T314">
            <v>3</v>
          </cell>
          <cell r="U314">
            <v>3</v>
          </cell>
        </row>
        <row r="315">
          <cell r="S315">
            <v>3</v>
          </cell>
          <cell r="T315">
            <v>3</v>
          </cell>
          <cell r="U315">
            <v>3</v>
          </cell>
        </row>
        <row r="316">
          <cell r="S316">
            <v>3</v>
          </cell>
          <cell r="T316">
            <v>3</v>
          </cell>
          <cell r="U316">
            <v>4</v>
          </cell>
        </row>
        <row r="317">
          <cell r="S317">
            <v>4</v>
          </cell>
          <cell r="T317">
            <v>4</v>
          </cell>
          <cell r="U317">
            <v>3</v>
          </cell>
        </row>
        <row r="318">
          <cell r="S318">
            <v>3</v>
          </cell>
          <cell r="T318">
            <v>3</v>
          </cell>
          <cell r="U318">
            <v>6</v>
          </cell>
        </row>
        <row r="319">
          <cell r="S319">
            <v>6</v>
          </cell>
          <cell r="T319">
            <v>6</v>
          </cell>
          <cell r="U319">
            <v>4</v>
          </cell>
        </row>
        <row r="320">
          <cell r="S320">
            <v>4</v>
          </cell>
          <cell r="T320">
            <v>4</v>
          </cell>
          <cell r="U320">
            <v>3</v>
          </cell>
        </row>
        <row r="321">
          <cell r="S321">
            <v>3</v>
          </cell>
          <cell r="T321">
            <v>3</v>
          </cell>
          <cell r="U321">
            <v>3</v>
          </cell>
        </row>
        <row r="322">
          <cell r="S322">
            <v>3</v>
          </cell>
          <cell r="T322">
            <v>3</v>
          </cell>
          <cell r="U322">
            <v>3</v>
          </cell>
        </row>
        <row r="323">
          <cell r="S323">
            <v>3</v>
          </cell>
          <cell r="T323">
            <v>3</v>
          </cell>
          <cell r="U323">
            <v>3</v>
          </cell>
        </row>
        <row r="324">
          <cell r="S324">
            <v>3</v>
          </cell>
          <cell r="T324">
            <v>3</v>
          </cell>
          <cell r="U324">
            <v>3</v>
          </cell>
        </row>
        <row r="325">
          <cell r="S325">
            <v>3</v>
          </cell>
          <cell r="T325">
            <v>3</v>
          </cell>
          <cell r="U325">
            <v>3</v>
          </cell>
        </row>
        <row r="326">
          <cell r="S326">
            <v>3</v>
          </cell>
          <cell r="T326">
            <v>3</v>
          </cell>
          <cell r="U326">
            <v>3</v>
          </cell>
        </row>
        <row r="327">
          <cell r="S327">
            <v>3</v>
          </cell>
          <cell r="T327">
            <v>3</v>
          </cell>
          <cell r="U327">
            <v>4</v>
          </cell>
        </row>
        <row r="328">
          <cell r="S328">
            <v>4</v>
          </cell>
          <cell r="T328">
            <v>4</v>
          </cell>
          <cell r="U328">
            <v>1</v>
          </cell>
        </row>
        <row r="329">
          <cell r="S329">
            <v>1</v>
          </cell>
          <cell r="T329">
            <v>1</v>
          </cell>
          <cell r="U329">
            <v>4</v>
          </cell>
        </row>
        <row r="330">
          <cell r="S330">
            <v>4</v>
          </cell>
          <cell r="T330">
            <v>4</v>
          </cell>
          <cell r="U330">
            <v>3</v>
          </cell>
        </row>
        <row r="331">
          <cell r="S331">
            <v>3</v>
          </cell>
          <cell r="T331">
            <v>3</v>
          </cell>
          <cell r="U331">
            <v>3</v>
          </cell>
        </row>
        <row r="332">
          <cell r="S332">
            <v>3</v>
          </cell>
          <cell r="T332">
            <v>3</v>
          </cell>
          <cell r="U332">
            <v>3</v>
          </cell>
        </row>
        <row r="333">
          <cell r="S333">
            <v>3</v>
          </cell>
          <cell r="T333">
            <v>3</v>
          </cell>
          <cell r="U333">
            <v>4</v>
          </cell>
        </row>
        <row r="334">
          <cell r="S334">
            <v>4</v>
          </cell>
          <cell r="T334">
            <v>4</v>
          </cell>
          <cell r="U334">
            <v>3</v>
          </cell>
        </row>
        <row r="335">
          <cell r="S335">
            <v>3</v>
          </cell>
          <cell r="T335">
            <v>3</v>
          </cell>
          <cell r="U335">
            <v>2</v>
          </cell>
        </row>
        <row r="336">
          <cell r="S336">
            <v>2</v>
          </cell>
          <cell r="T336">
            <v>2</v>
          </cell>
          <cell r="U336">
            <v>5</v>
          </cell>
        </row>
        <row r="337">
          <cell r="S337">
            <v>5</v>
          </cell>
          <cell r="T337">
            <v>5</v>
          </cell>
          <cell r="U337">
            <v>3</v>
          </cell>
        </row>
        <row r="338">
          <cell r="S338">
            <v>3</v>
          </cell>
          <cell r="T338">
            <v>3</v>
          </cell>
          <cell r="U338">
            <v>3</v>
          </cell>
        </row>
        <row r="339">
          <cell r="S339">
            <v>3</v>
          </cell>
          <cell r="T339">
            <v>3</v>
          </cell>
          <cell r="U339">
            <v>3</v>
          </cell>
        </row>
        <row r="340">
          <cell r="S340">
            <v>3</v>
          </cell>
          <cell r="T340">
            <v>3</v>
          </cell>
          <cell r="U340">
            <v>4</v>
          </cell>
        </row>
        <row r="341">
          <cell r="S341">
            <v>4</v>
          </cell>
          <cell r="T341">
            <v>4</v>
          </cell>
          <cell r="U341">
            <v>4</v>
          </cell>
        </row>
        <row r="342">
          <cell r="S342">
            <v>4</v>
          </cell>
          <cell r="T342">
            <v>4</v>
          </cell>
          <cell r="U342">
            <v>3</v>
          </cell>
        </row>
        <row r="343">
          <cell r="S343">
            <v>3</v>
          </cell>
          <cell r="T343">
            <v>3</v>
          </cell>
          <cell r="U343">
            <v>4</v>
          </cell>
        </row>
        <row r="344">
          <cell r="S344">
            <v>4</v>
          </cell>
          <cell r="T344">
            <v>4</v>
          </cell>
          <cell r="U344">
            <v>3</v>
          </cell>
        </row>
        <row r="345">
          <cell r="S345">
            <v>3</v>
          </cell>
          <cell r="T345">
            <v>3</v>
          </cell>
          <cell r="U345">
            <v>3</v>
          </cell>
        </row>
        <row r="346">
          <cell r="S346">
            <v>3</v>
          </cell>
          <cell r="T346">
            <v>3</v>
          </cell>
          <cell r="U346">
            <v>3</v>
          </cell>
        </row>
        <row r="347">
          <cell r="S347">
            <v>3</v>
          </cell>
          <cell r="T347">
            <v>3</v>
          </cell>
          <cell r="U347">
            <v>4</v>
          </cell>
        </row>
        <row r="348">
          <cell r="S348">
            <v>4</v>
          </cell>
          <cell r="T348">
            <v>4</v>
          </cell>
          <cell r="U348">
            <v>2</v>
          </cell>
        </row>
        <row r="349">
          <cell r="S349">
            <v>2</v>
          </cell>
          <cell r="T349">
            <v>2</v>
          </cell>
          <cell r="U349">
            <v>4</v>
          </cell>
        </row>
        <row r="350">
          <cell r="S350">
            <v>4</v>
          </cell>
          <cell r="T350">
            <v>4</v>
          </cell>
          <cell r="U350">
            <v>3</v>
          </cell>
        </row>
        <row r="351">
          <cell r="S351">
            <v>3</v>
          </cell>
          <cell r="T351">
            <v>3</v>
          </cell>
          <cell r="U351">
            <v>2</v>
          </cell>
        </row>
        <row r="352">
          <cell r="S352">
            <v>2</v>
          </cell>
          <cell r="T352">
            <v>2</v>
          </cell>
          <cell r="U352">
            <v>3</v>
          </cell>
        </row>
        <row r="353">
          <cell r="S353">
            <v>3</v>
          </cell>
          <cell r="T353">
            <v>3</v>
          </cell>
          <cell r="U353">
            <v>2</v>
          </cell>
        </row>
        <row r="354">
          <cell r="S354">
            <v>2</v>
          </cell>
          <cell r="T354">
            <v>2</v>
          </cell>
          <cell r="U354">
            <v>3</v>
          </cell>
        </row>
        <row r="355">
          <cell r="S355">
            <v>3</v>
          </cell>
          <cell r="T355">
            <v>3</v>
          </cell>
          <cell r="U355">
            <v>3</v>
          </cell>
        </row>
        <row r="356">
          <cell r="S356">
            <v>3</v>
          </cell>
          <cell r="T356">
            <v>3</v>
          </cell>
          <cell r="U356">
            <v>4</v>
          </cell>
        </row>
        <row r="357">
          <cell r="S357">
            <v>4</v>
          </cell>
          <cell r="T357">
            <v>4</v>
          </cell>
          <cell r="U357">
            <v>3</v>
          </cell>
        </row>
        <row r="358">
          <cell r="S358">
            <v>3</v>
          </cell>
          <cell r="T358">
            <v>3</v>
          </cell>
          <cell r="U358">
            <v>3</v>
          </cell>
        </row>
        <row r="359">
          <cell r="S359">
            <v>3</v>
          </cell>
          <cell r="T359">
            <v>3</v>
          </cell>
          <cell r="U359">
            <v>3</v>
          </cell>
        </row>
        <row r="360">
          <cell r="S360">
            <v>3</v>
          </cell>
          <cell r="T360">
            <v>3</v>
          </cell>
          <cell r="U360">
            <v>4</v>
          </cell>
        </row>
        <row r="361">
          <cell r="S361">
            <v>4</v>
          </cell>
          <cell r="T361">
            <v>4</v>
          </cell>
          <cell r="U361">
            <v>4</v>
          </cell>
        </row>
        <row r="362">
          <cell r="S362">
            <v>4</v>
          </cell>
          <cell r="T362">
            <v>4</v>
          </cell>
          <cell r="U362">
            <v>3</v>
          </cell>
        </row>
        <row r="363">
          <cell r="S363">
            <v>3</v>
          </cell>
          <cell r="T363">
            <v>3</v>
          </cell>
          <cell r="U363">
            <v>3</v>
          </cell>
        </row>
        <row r="364">
          <cell r="S364">
            <v>3</v>
          </cell>
          <cell r="T364">
            <v>3</v>
          </cell>
          <cell r="U364">
            <v>3</v>
          </cell>
        </row>
        <row r="365">
          <cell r="S365">
            <v>3</v>
          </cell>
          <cell r="T365">
            <v>3</v>
          </cell>
          <cell r="U365">
            <v>3</v>
          </cell>
        </row>
        <row r="366">
          <cell r="S366">
            <v>3</v>
          </cell>
          <cell r="T366">
            <v>3</v>
          </cell>
          <cell r="U366">
            <v>4</v>
          </cell>
        </row>
        <row r="367">
          <cell r="S367">
            <v>4</v>
          </cell>
          <cell r="T367">
            <v>4</v>
          </cell>
          <cell r="U367">
            <v>3</v>
          </cell>
        </row>
        <row r="368">
          <cell r="S368">
            <v>3</v>
          </cell>
          <cell r="T368">
            <v>3</v>
          </cell>
          <cell r="U368">
            <v>4</v>
          </cell>
        </row>
        <row r="369">
          <cell r="S369">
            <v>4</v>
          </cell>
          <cell r="T369">
            <v>4</v>
          </cell>
          <cell r="U369">
            <v>3</v>
          </cell>
        </row>
        <row r="370">
          <cell r="S370">
            <v>3</v>
          </cell>
          <cell r="T370">
            <v>3</v>
          </cell>
          <cell r="U370">
            <v>4</v>
          </cell>
        </row>
        <row r="371">
          <cell r="S371">
            <v>4</v>
          </cell>
          <cell r="T371">
            <v>4</v>
          </cell>
          <cell r="U371">
            <v>3</v>
          </cell>
        </row>
        <row r="372">
          <cell r="S372">
            <v>3</v>
          </cell>
          <cell r="T372">
            <v>3</v>
          </cell>
          <cell r="U372">
            <v>4</v>
          </cell>
        </row>
        <row r="373">
          <cell r="S373">
            <v>4</v>
          </cell>
          <cell r="T373">
            <v>4</v>
          </cell>
          <cell r="U373">
            <v>3</v>
          </cell>
        </row>
        <row r="374">
          <cell r="S374">
            <v>3</v>
          </cell>
          <cell r="T374">
            <v>3</v>
          </cell>
          <cell r="U374">
            <v>3</v>
          </cell>
        </row>
        <row r="375">
          <cell r="S375">
            <v>3</v>
          </cell>
          <cell r="T375">
            <v>3</v>
          </cell>
          <cell r="U375">
            <v>4</v>
          </cell>
        </row>
        <row r="376">
          <cell r="S376">
            <v>4</v>
          </cell>
          <cell r="T376">
            <v>4</v>
          </cell>
          <cell r="U376">
            <v>4</v>
          </cell>
        </row>
        <row r="377">
          <cell r="S377">
            <v>4</v>
          </cell>
          <cell r="T377">
            <v>4</v>
          </cell>
          <cell r="U377">
            <v>2</v>
          </cell>
        </row>
        <row r="378">
          <cell r="S378">
            <v>2</v>
          </cell>
          <cell r="T378">
            <v>2</v>
          </cell>
          <cell r="U378">
            <v>3</v>
          </cell>
        </row>
        <row r="379">
          <cell r="S379">
            <v>3</v>
          </cell>
          <cell r="T379">
            <v>3</v>
          </cell>
          <cell r="U379">
            <v>4</v>
          </cell>
        </row>
        <row r="380">
          <cell r="S380">
            <v>4</v>
          </cell>
          <cell r="T380">
            <v>4</v>
          </cell>
          <cell r="U380">
            <v>3</v>
          </cell>
        </row>
        <row r="381">
          <cell r="S381">
            <v>3</v>
          </cell>
          <cell r="T381">
            <v>3</v>
          </cell>
          <cell r="U381">
            <v>3</v>
          </cell>
        </row>
        <row r="382">
          <cell r="S382">
            <v>3</v>
          </cell>
          <cell r="T382">
            <v>3</v>
          </cell>
          <cell r="U382">
            <v>1</v>
          </cell>
        </row>
        <row r="383">
          <cell r="S383">
            <v>1</v>
          </cell>
          <cell r="T383">
            <v>1</v>
          </cell>
          <cell r="U383">
            <v>3</v>
          </cell>
        </row>
        <row r="384">
          <cell r="S384">
            <v>3</v>
          </cell>
          <cell r="T384">
            <v>3</v>
          </cell>
          <cell r="U384">
            <v>1</v>
          </cell>
        </row>
        <row r="385">
          <cell r="S385">
            <v>1</v>
          </cell>
          <cell r="T385">
            <v>1</v>
          </cell>
          <cell r="U385">
            <v>3</v>
          </cell>
        </row>
        <row r="386">
          <cell r="S386">
            <v>3</v>
          </cell>
          <cell r="T386">
            <v>3</v>
          </cell>
          <cell r="U386">
            <v>3</v>
          </cell>
        </row>
        <row r="387">
          <cell r="S387">
            <v>3</v>
          </cell>
          <cell r="T387">
            <v>3</v>
          </cell>
          <cell r="U387">
            <v>3</v>
          </cell>
        </row>
        <row r="388">
          <cell r="S388">
            <v>3</v>
          </cell>
          <cell r="T388">
            <v>3</v>
          </cell>
          <cell r="U388">
            <v>3</v>
          </cell>
        </row>
        <row r="389">
          <cell r="S389">
            <v>3</v>
          </cell>
          <cell r="T389">
            <v>3</v>
          </cell>
          <cell r="U389">
            <v>2</v>
          </cell>
        </row>
        <row r="390">
          <cell r="S390">
            <v>2</v>
          </cell>
          <cell r="T390">
            <v>2</v>
          </cell>
          <cell r="U390">
            <v>3</v>
          </cell>
        </row>
        <row r="391">
          <cell r="S391">
            <v>3</v>
          </cell>
          <cell r="T391">
            <v>3</v>
          </cell>
          <cell r="U391">
            <v>4</v>
          </cell>
        </row>
        <row r="392">
          <cell r="S392">
            <v>4</v>
          </cell>
          <cell r="T392">
            <v>4</v>
          </cell>
          <cell r="U392">
            <v>4</v>
          </cell>
        </row>
        <row r="393">
          <cell r="S393">
            <v>4</v>
          </cell>
          <cell r="T393">
            <v>4</v>
          </cell>
          <cell r="U393">
            <v>3</v>
          </cell>
        </row>
        <row r="394">
          <cell r="S394">
            <v>3</v>
          </cell>
          <cell r="T394">
            <v>3</v>
          </cell>
          <cell r="U394">
            <v>4</v>
          </cell>
        </row>
        <row r="395">
          <cell r="S395">
            <v>4</v>
          </cell>
          <cell r="T395">
            <v>4</v>
          </cell>
          <cell r="U395">
            <v>4</v>
          </cell>
        </row>
        <row r="396">
          <cell r="S396">
            <v>4</v>
          </cell>
          <cell r="T396">
            <v>4</v>
          </cell>
          <cell r="U396">
            <v>4</v>
          </cell>
        </row>
        <row r="397">
          <cell r="S397">
            <v>4</v>
          </cell>
          <cell r="T397">
            <v>4</v>
          </cell>
          <cell r="U397">
            <v>4</v>
          </cell>
        </row>
        <row r="398">
          <cell r="S398">
            <v>4</v>
          </cell>
          <cell r="T398">
            <v>4</v>
          </cell>
          <cell r="U398">
            <v>4</v>
          </cell>
        </row>
        <row r="399">
          <cell r="S399">
            <v>4</v>
          </cell>
          <cell r="T399">
            <v>4</v>
          </cell>
          <cell r="U399">
            <v>3</v>
          </cell>
        </row>
        <row r="400">
          <cell r="S400">
            <v>3</v>
          </cell>
          <cell r="T400">
            <v>3</v>
          </cell>
          <cell r="U400">
            <v>3</v>
          </cell>
        </row>
        <row r="401">
          <cell r="S401">
            <v>3</v>
          </cell>
          <cell r="T401">
            <v>3</v>
          </cell>
          <cell r="U401">
            <v>3</v>
          </cell>
        </row>
        <row r="402">
          <cell r="S402">
            <v>3</v>
          </cell>
          <cell r="T402">
            <v>3</v>
          </cell>
          <cell r="U402">
            <v>3</v>
          </cell>
        </row>
        <row r="403">
          <cell r="S403">
            <v>3</v>
          </cell>
          <cell r="T403">
            <v>3</v>
          </cell>
          <cell r="U403">
            <v>3</v>
          </cell>
        </row>
        <row r="404">
          <cell r="S404">
            <v>3</v>
          </cell>
          <cell r="T404">
            <v>3</v>
          </cell>
          <cell r="U404">
            <v>4</v>
          </cell>
        </row>
        <row r="405">
          <cell r="S405">
            <v>4</v>
          </cell>
          <cell r="T405">
            <v>4</v>
          </cell>
          <cell r="U405">
            <v>1</v>
          </cell>
        </row>
        <row r="406">
          <cell r="S406">
            <v>1</v>
          </cell>
          <cell r="T406">
            <v>1</v>
          </cell>
          <cell r="U406">
            <v>4</v>
          </cell>
        </row>
        <row r="407">
          <cell r="S407">
            <v>4</v>
          </cell>
          <cell r="T407">
            <v>4</v>
          </cell>
          <cell r="U407">
            <v>3</v>
          </cell>
        </row>
        <row r="408">
          <cell r="S408">
            <v>3</v>
          </cell>
          <cell r="T408">
            <v>3</v>
          </cell>
          <cell r="U408">
            <v>3</v>
          </cell>
        </row>
        <row r="409">
          <cell r="S409">
            <v>3</v>
          </cell>
          <cell r="T409">
            <v>3</v>
          </cell>
          <cell r="U409">
            <v>3</v>
          </cell>
        </row>
        <row r="410">
          <cell r="S410">
            <v>3</v>
          </cell>
          <cell r="T410">
            <v>3</v>
          </cell>
          <cell r="U410">
            <v>3</v>
          </cell>
        </row>
        <row r="411">
          <cell r="S411">
            <v>3</v>
          </cell>
          <cell r="T411">
            <v>3</v>
          </cell>
          <cell r="U411">
            <v>3</v>
          </cell>
        </row>
        <row r="412">
          <cell r="S412">
            <v>3</v>
          </cell>
          <cell r="T412">
            <v>3</v>
          </cell>
          <cell r="U412">
            <v>3</v>
          </cell>
        </row>
        <row r="413">
          <cell r="S413">
            <v>3</v>
          </cell>
          <cell r="T413">
            <v>3</v>
          </cell>
          <cell r="U413">
            <v>6</v>
          </cell>
        </row>
        <row r="414">
          <cell r="S414">
            <v>6</v>
          </cell>
          <cell r="T414">
            <v>6</v>
          </cell>
          <cell r="U414">
            <v>3</v>
          </cell>
        </row>
        <row r="415">
          <cell r="S415">
            <v>3</v>
          </cell>
          <cell r="T415">
            <v>3</v>
          </cell>
          <cell r="U415">
            <v>4</v>
          </cell>
        </row>
        <row r="416">
          <cell r="S416">
            <v>4</v>
          </cell>
          <cell r="T416">
            <v>4</v>
          </cell>
          <cell r="U416">
            <v>4</v>
          </cell>
        </row>
        <row r="417">
          <cell r="S417">
            <v>4</v>
          </cell>
          <cell r="T417">
            <v>4</v>
          </cell>
          <cell r="U417">
            <v>3</v>
          </cell>
        </row>
        <row r="418">
          <cell r="S418">
            <v>3</v>
          </cell>
          <cell r="T418">
            <v>3</v>
          </cell>
          <cell r="U418">
            <v>3</v>
          </cell>
        </row>
        <row r="419">
          <cell r="S419">
            <v>3</v>
          </cell>
          <cell r="T419">
            <v>3</v>
          </cell>
          <cell r="U419">
            <v>3</v>
          </cell>
        </row>
        <row r="420">
          <cell r="S420">
            <v>3</v>
          </cell>
          <cell r="T420">
            <v>3</v>
          </cell>
          <cell r="U420">
            <v>3</v>
          </cell>
        </row>
        <row r="421">
          <cell r="S421">
            <v>3</v>
          </cell>
          <cell r="T421">
            <v>3</v>
          </cell>
          <cell r="U421">
            <v>4</v>
          </cell>
        </row>
        <row r="422">
          <cell r="S422">
            <v>4</v>
          </cell>
          <cell r="T422">
            <v>4</v>
          </cell>
          <cell r="U422">
            <v>4</v>
          </cell>
        </row>
        <row r="423">
          <cell r="S423">
            <v>4</v>
          </cell>
          <cell r="T423">
            <v>4</v>
          </cell>
          <cell r="U423">
            <v>3</v>
          </cell>
        </row>
        <row r="424">
          <cell r="S424">
            <v>3</v>
          </cell>
          <cell r="T424">
            <v>3</v>
          </cell>
          <cell r="U424">
            <v>3</v>
          </cell>
        </row>
        <row r="425">
          <cell r="S425">
            <v>3</v>
          </cell>
          <cell r="T425">
            <v>3</v>
          </cell>
          <cell r="U425">
            <v>3</v>
          </cell>
        </row>
        <row r="426">
          <cell r="S426">
            <v>3</v>
          </cell>
          <cell r="T426">
            <v>3</v>
          </cell>
          <cell r="U426">
            <v>2</v>
          </cell>
        </row>
        <row r="427">
          <cell r="S427">
            <v>2</v>
          </cell>
          <cell r="T427">
            <v>2</v>
          </cell>
          <cell r="U427">
            <v>3</v>
          </cell>
        </row>
        <row r="428">
          <cell r="S428">
            <v>3</v>
          </cell>
          <cell r="T428">
            <v>3</v>
          </cell>
          <cell r="U428">
            <v>3</v>
          </cell>
        </row>
        <row r="429">
          <cell r="S429">
            <v>3</v>
          </cell>
          <cell r="T429">
            <v>3</v>
          </cell>
          <cell r="U429">
            <v>1</v>
          </cell>
        </row>
        <row r="430">
          <cell r="S430">
            <v>1</v>
          </cell>
          <cell r="T430">
            <v>1</v>
          </cell>
          <cell r="U430">
            <v>3</v>
          </cell>
        </row>
        <row r="431">
          <cell r="S431">
            <v>3</v>
          </cell>
          <cell r="T431">
            <v>3</v>
          </cell>
          <cell r="U431">
            <v>1</v>
          </cell>
        </row>
        <row r="432">
          <cell r="S432">
            <v>1</v>
          </cell>
          <cell r="T432">
            <v>1</v>
          </cell>
          <cell r="U432">
            <v>3</v>
          </cell>
        </row>
        <row r="433">
          <cell r="S433">
            <v>3</v>
          </cell>
          <cell r="T433">
            <v>3</v>
          </cell>
          <cell r="U433">
            <v>3</v>
          </cell>
        </row>
        <row r="434">
          <cell r="S434">
            <v>3</v>
          </cell>
          <cell r="T434">
            <v>3</v>
          </cell>
          <cell r="U434">
            <v>4</v>
          </cell>
        </row>
        <row r="435">
          <cell r="S435">
            <v>4</v>
          </cell>
          <cell r="T435">
            <v>4</v>
          </cell>
          <cell r="U435">
            <v>3</v>
          </cell>
        </row>
        <row r="436">
          <cell r="S436">
            <v>3</v>
          </cell>
          <cell r="T436">
            <v>3</v>
          </cell>
          <cell r="U436">
            <v>2</v>
          </cell>
        </row>
        <row r="437">
          <cell r="S437">
            <v>2</v>
          </cell>
          <cell r="T437">
            <v>2</v>
          </cell>
          <cell r="U437">
            <v>2</v>
          </cell>
        </row>
        <row r="438">
          <cell r="S438">
            <v>2</v>
          </cell>
          <cell r="T438">
            <v>2</v>
          </cell>
          <cell r="U438">
            <v>3</v>
          </cell>
        </row>
        <row r="439">
          <cell r="S439">
            <v>3</v>
          </cell>
          <cell r="T439">
            <v>3</v>
          </cell>
          <cell r="U439">
            <v>3</v>
          </cell>
        </row>
        <row r="440">
          <cell r="S440">
            <v>3</v>
          </cell>
          <cell r="T440">
            <v>3</v>
          </cell>
          <cell r="U440">
            <v>3</v>
          </cell>
        </row>
        <row r="441">
          <cell r="S441">
            <v>3</v>
          </cell>
          <cell r="T441">
            <v>3</v>
          </cell>
          <cell r="U441">
            <v>6</v>
          </cell>
        </row>
        <row r="442">
          <cell r="S442">
            <v>6</v>
          </cell>
          <cell r="T442">
            <v>6</v>
          </cell>
          <cell r="U442">
            <v>2</v>
          </cell>
        </row>
        <row r="443">
          <cell r="S443">
            <v>2</v>
          </cell>
          <cell r="T443">
            <v>2</v>
          </cell>
          <cell r="U443">
            <v>4</v>
          </cell>
        </row>
        <row r="444">
          <cell r="S444">
            <v>4</v>
          </cell>
          <cell r="T444">
            <v>4</v>
          </cell>
          <cell r="U444">
            <v>1</v>
          </cell>
        </row>
        <row r="445">
          <cell r="S445">
            <v>1</v>
          </cell>
          <cell r="T445">
            <v>1</v>
          </cell>
          <cell r="U445">
            <v>2</v>
          </cell>
        </row>
        <row r="446">
          <cell r="S446">
            <v>2</v>
          </cell>
          <cell r="T446">
            <v>2</v>
          </cell>
          <cell r="U446">
            <v>3</v>
          </cell>
        </row>
        <row r="447">
          <cell r="S447">
            <v>3</v>
          </cell>
          <cell r="T447">
            <v>3</v>
          </cell>
          <cell r="U447">
            <v>3</v>
          </cell>
        </row>
        <row r="448">
          <cell r="S448">
            <v>3</v>
          </cell>
          <cell r="T448">
            <v>3</v>
          </cell>
          <cell r="U448">
            <v>4</v>
          </cell>
        </row>
        <row r="449">
          <cell r="S449">
            <v>4</v>
          </cell>
          <cell r="T449">
            <v>4</v>
          </cell>
          <cell r="U449">
            <v>4</v>
          </cell>
        </row>
        <row r="450">
          <cell r="S450">
            <v>4</v>
          </cell>
          <cell r="T450">
            <v>4</v>
          </cell>
          <cell r="U450">
            <v>3</v>
          </cell>
        </row>
        <row r="451">
          <cell r="S451">
            <v>3</v>
          </cell>
          <cell r="T451">
            <v>3</v>
          </cell>
          <cell r="U451">
            <v>4</v>
          </cell>
        </row>
        <row r="452">
          <cell r="S452">
            <v>4</v>
          </cell>
          <cell r="T452">
            <v>4</v>
          </cell>
          <cell r="U452">
            <v>3</v>
          </cell>
        </row>
        <row r="453">
          <cell r="S453">
            <v>3</v>
          </cell>
          <cell r="T453">
            <v>3</v>
          </cell>
          <cell r="U453">
            <v>3</v>
          </cell>
        </row>
        <row r="454">
          <cell r="S454">
            <v>3</v>
          </cell>
          <cell r="T454">
            <v>3</v>
          </cell>
          <cell r="U454">
            <v>3</v>
          </cell>
        </row>
        <row r="455">
          <cell r="S455">
            <v>3</v>
          </cell>
          <cell r="T455">
            <v>3</v>
          </cell>
          <cell r="U455">
            <v>4</v>
          </cell>
        </row>
        <row r="456">
          <cell r="S456">
            <v>4</v>
          </cell>
          <cell r="T456">
            <v>4</v>
          </cell>
          <cell r="U456">
            <v>4</v>
          </cell>
        </row>
        <row r="457">
          <cell r="S457">
            <v>4</v>
          </cell>
          <cell r="T457">
            <v>4</v>
          </cell>
          <cell r="U457">
            <v>4</v>
          </cell>
        </row>
        <row r="458">
          <cell r="S458">
            <v>4</v>
          </cell>
          <cell r="T458">
            <v>4</v>
          </cell>
          <cell r="U458">
            <v>4</v>
          </cell>
        </row>
        <row r="459">
          <cell r="S459">
            <v>4</v>
          </cell>
          <cell r="T459">
            <v>4</v>
          </cell>
          <cell r="U459">
            <v>3</v>
          </cell>
        </row>
        <row r="460">
          <cell r="S460">
            <v>3</v>
          </cell>
          <cell r="T460">
            <v>3</v>
          </cell>
          <cell r="U460">
            <v>3</v>
          </cell>
        </row>
        <row r="461">
          <cell r="S461">
            <v>3</v>
          </cell>
          <cell r="T461">
            <v>3</v>
          </cell>
          <cell r="U461">
            <v>3</v>
          </cell>
        </row>
        <row r="462">
          <cell r="S462">
            <v>3</v>
          </cell>
          <cell r="T462">
            <v>3</v>
          </cell>
          <cell r="U462">
            <v>3</v>
          </cell>
        </row>
        <row r="463">
          <cell r="S463">
            <v>3</v>
          </cell>
          <cell r="T463">
            <v>3</v>
          </cell>
          <cell r="U463">
            <v>3</v>
          </cell>
        </row>
        <row r="464">
          <cell r="S464">
            <v>3</v>
          </cell>
          <cell r="T464">
            <v>3</v>
          </cell>
          <cell r="U464">
            <v>4</v>
          </cell>
        </row>
        <row r="465">
          <cell r="S465">
            <v>4</v>
          </cell>
          <cell r="T465">
            <v>4</v>
          </cell>
          <cell r="U465">
            <v>3</v>
          </cell>
        </row>
        <row r="466">
          <cell r="S466">
            <v>3</v>
          </cell>
          <cell r="T466">
            <v>3</v>
          </cell>
          <cell r="U466">
            <v>3</v>
          </cell>
        </row>
        <row r="467">
          <cell r="S467">
            <v>3</v>
          </cell>
          <cell r="T467">
            <v>3</v>
          </cell>
          <cell r="U467">
            <v>3</v>
          </cell>
        </row>
        <row r="468">
          <cell r="S468">
            <v>3</v>
          </cell>
          <cell r="T468">
            <v>3</v>
          </cell>
          <cell r="U468">
            <v>3</v>
          </cell>
        </row>
        <row r="469">
          <cell r="S469">
            <v>3</v>
          </cell>
          <cell r="T469">
            <v>3</v>
          </cell>
          <cell r="U469">
            <v>4</v>
          </cell>
        </row>
        <row r="470">
          <cell r="S470">
            <v>4</v>
          </cell>
          <cell r="T470">
            <v>4</v>
          </cell>
          <cell r="U470">
            <v>3</v>
          </cell>
        </row>
        <row r="471">
          <cell r="S471">
            <v>3</v>
          </cell>
          <cell r="T471">
            <v>3</v>
          </cell>
          <cell r="U471">
            <v>3</v>
          </cell>
        </row>
        <row r="472">
          <cell r="S472">
            <v>3</v>
          </cell>
          <cell r="T472">
            <v>3</v>
          </cell>
          <cell r="U472">
            <v>6</v>
          </cell>
        </row>
        <row r="473">
          <cell r="S473">
            <v>6</v>
          </cell>
          <cell r="T473">
            <v>6</v>
          </cell>
          <cell r="U473">
            <v>4</v>
          </cell>
        </row>
        <row r="474">
          <cell r="S474">
            <v>4</v>
          </cell>
          <cell r="T474">
            <v>4</v>
          </cell>
          <cell r="U474">
            <v>4</v>
          </cell>
        </row>
        <row r="475">
          <cell r="S475">
            <v>4</v>
          </cell>
          <cell r="T475">
            <v>4</v>
          </cell>
          <cell r="U475">
            <v>4</v>
          </cell>
        </row>
        <row r="476">
          <cell r="S476">
            <v>4</v>
          </cell>
          <cell r="T476">
            <v>4</v>
          </cell>
          <cell r="U476">
            <v>4</v>
          </cell>
        </row>
        <row r="477">
          <cell r="S477">
            <v>4</v>
          </cell>
          <cell r="T477">
            <v>4</v>
          </cell>
          <cell r="U477">
            <v>3</v>
          </cell>
        </row>
        <row r="478">
          <cell r="S478">
            <v>3</v>
          </cell>
          <cell r="T478">
            <v>3</v>
          </cell>
          <cell r="U478">
            <v>3</v>
          </cell>
        </row>
        <row r="479">
          <cell r="S479">
            <v>3</v>
          </cell>
          <cell r="T479">
            <v>3</v>
          </cell>
          <cell r="U479">
            <v>4</v>
          </cell>
        </row>
        <row r="480">
          <cell r="S480">
            <v>4</v>
          </cell>
          <cell r="T480">
            <v>4</v>
          </cell>
          <cell r="U480">
            <v>4</v>
          </cell>
        </row>
        <row r="481">
          <cell r="S481">
            <v>4</v>
          </cell>
          <cell r="T481">
            <v>4</v>
          </cell>
          <cell r="U481">
            <v>3</v>
          </cell>
        </row>
        <row r="482">
          <cell r="S482">
            <v>3</v>
          </cell>
          <cell r="T482">
            <v>3</v>
          </cell>
          <cell r="U482">
            <v>3</v>
          </cell>
        </row>
        <row r="483">
          <cell r="S483">
            <v>3</v>
          </cell>
          <cell r="T483">
            <v>3</v>
          </cell>
          <cell r="U483">
            <v>4</v>
          </cell>
        </row>
        <row r="484">
          <cell r="S484">
            <v>4</v>
          </cell>
          <cell r="T484">
            <v>4</v>
          </cell>
          <cell r="U484">
            <v>3</v>
          </cell>
        </row>
        <row r="485">
          <cell r="S485">
            <v>3</v>
          </cell>
          <cell r="T485">
            <v>3</v>
          </cell>
          <cell r="U485">
            <v>3</v>
          </cell>
        </row>
        <row r="486">
          <cell r="S486">
            <v>3</v>
          </cell>
          <cell r="T486">
            <v>3</v>
          </cell>
          <cell r="U486">
            <v>3</v>
          </cell>
        </row>
        <row r="487">
          <cell r="S487">
            <v>3</v>
          </cell>
          <cell r="T487">
            <v>3</v>
          </cell>
          <cell r="U487">
            <v>4</v>
          </cell>
        </row>
        <row r="488">
          <cell r="S488">
            <v>4</v>
          </cell>
          <cell r="T488">
            <v>4</v>
          </cell>
          <cell r="U488">
            <v>4</v>
          </cell>
        </row>
        <row r="489">
          <cell r="S489">
            <v>4</v>
          </cell>
          <cell r="T489">
            <v>4</v>
          </cell>
          <cell r="U489">
            <v>4</v>
          </cell>
        </row>
        <row r="490">
          <cell r="S490">
            <v>4</v>
          </cell>
          <cell r="T490">
            <v>4</v>
          </cell>
          <cell r="U490">
            <v>4</v>
          </cell>
        </row>
        <row r="491">
          <cell r="S491">
            <v>4</v>
          </cell>
          <cell r="T491">
            <v>4</v>
          </cell>
          <cell r="U491">
            <v>3</v>
          </cell>
        </row>
        <row r="492">
          <cell r="S492">
            <v>3</v>
          </cell>
          <cell r="T492">
            <v>3</v>
          </cell>
          <cell r="U492">
            <v>4</v>
          </cell>
        </row>
        <row r="493">
          <cell r="S493">
            <v>4</v>
          </cell>
          <cell r="T493">
            <v>4</v>
          </cell>
          <cell r="U493">
            <v>4</v>
          </cell>
        </row>
        <row r="494">
          <cell r="S494">
            <v>4</v>
          </cell>
          <cell r="T494">
            <v>4</v>
          </cell>
          <cell r="U494">
            <v>4</v>
          </cell>
        </row>
        <row r="495">
          <cell r="S495">
            <v>4</v>
          </cell>
          <cell r="T495">
            <v>4</v>
          </cell>
          <cell r="U495">
            <v>3</v>
          </cell>
        </row>
        <row r="496">
          <cell r="S496">
            <v>3</v>
          </cell>
          <cell r="T496">
            <v>3</v>
          </cell>
          <cell r="U496">
            <v>4</v>
          </cell>
        </row>
        <row r="497">
          <cell r="S497">
            <v>4</v>
          </cell>
          <cell r="T497">
            <v>4</v>
          </cell>
          <cell r="U497">
            <v>3</v>
          </cell>
        </row>
        <row r="498">
          <cell r="S498">
            <v>3</v>
          </cell>
          <cell r="T498">
            <v>3</v>
          </cell>
          <cell r="U498">
            <v>4</v>
          </cell>
        </row>
        <row r="499">
          <cell r="S499">
            <v>4</v>
          </cell>
          <cell r="T499">
            <v>4</v>
          </cell>
          <cell r="U499">
            <v>4</v>
          </cell>
        </row>
        <row r="500">
          <cell r="S500">
            <v>4</v>
          </cell>
          <cell r="T500">
            <v>4</v>
          </cell>
          <cell r="U500">
            <v>4</v>
          </cell>
        </row>
        <row r="501">
          <cell r="S501">
            <v>4</v>
          </cell>
          <cell r="T501">
            <v>4</v>
          </cell>
          <cell r="U501">
            <v>4</v>
          </cell>
        </row>
        <row r="502">
          <cell r="S502">
            <v>4</v>
          </cell>
          <cell r="T502">
            <v>4</v>
          </cell>
          <cell r="U502">
            <v>4</v>
          </cell>
        </row>
        <row r="503">
          <cell r="S503">
            <v>4</v>
          </cell>
          <cell r="T503">
            <v>4</v>
          </cell>
          <cell r="U503">
            <v>3</v>
          </cell>
        </row>
        <row r="504">
          <cell r="S504">
            <v>3</v>
          </cell>
          <cell r="T504">
            <v>3</v>
          </cell>
          <cell r="U504">
            <v>4</v>
          </cell>
        </row>
        <row r="505">
          <cell r="S505">
            <v>4</v>
          </cell>
          <cell r="T505">
            <v>4</v>
          </cell>
          <cell r="U505">
            <v>6</v>
          </cell>
        </row>
        <row r="506">
          <cell r="S506">
            <v>6</v>
          </cell>
          <cell r="T506">
            <v>6</v>
          </cell>
          <cell r="U506">
            <v>3</v>
          </cell>
        </row>
        <row r="507">
          <cell r="S507">
            <v>3</v>
          </cell>
          <cell r="T507">
            <v>3</v>
          </cell>
          <cell r="U507">
            <v>4</v>
          </cell>
        </row>
        <row r="508">
          <cell r="S508">
            <v>4</v>
          </cell>
          <cell r="T508">
            <v>4</v>
          </cell>
          <cell r="U508">
            <v>4</v>
          </cell>
        </row>
        <row r="509">
          <cell r="S509">
            <v>4</v>
          </cell>
          <cell r="T509">
            <v>4</v>
          </cell>
          <cell r="U509">
            <v>3</v>
          </cell>
        </row>
        <row r="510">
          <cell r="S510">
            <v>3</v>
          </cell>
          <cell r="T510">
            <v>3</v>
          </cell>
          <cell r="U510">
            <v>4</v>
          </cell>
        </row>
        <row r="511">
          <cell r="S511">
            <v>4</v>
          </cell>
          <cell r="T511">
            <v>4</v>
          </cell>
          <cell r="U511">
            <v>3</v>
          </cell>
        </row>
        <row r="512">
          <cell r="S512">
            <v>3</v>
          </cell>
          <cell r="T512">
            <v>3</v>
          </cell>
          <cell r="U512">
            <v>3</v>
          </cell>
        </row>
        <row r="513">
          <cell r="S513">
            <v>3</v>
          </cell>
          <cell r="T513">
            <v>3</v>
          </cell>
          <cell r="U513">
            <v>3</v>
          </cell>
        </row>
        <row r="514">
          <cell r="S514">
            <v>3</v>
          </cell>
          <cell r="T514">
            <v>3</v>
          </cell>
          <cell r="U514">
            <v>3</v>
          </cell>
        </row>
        <row r="515">
          <cell r="S515">
            <v>3</v>
          </cell>
          <cell r="T515">
            <v>3</v>
          </cell>
          <cell r="U515">
            <v>3</v>
          </cell>
        </row>
        <row r="516">
          <cell r="S516">
            <v>3</v>
          </cell>
          <cell r="T516">
            <v>3</v>
          </cell>
          <cell r="U516">
            <v>4</v>
          </cell>
        </row>
        <row r="517">
          <cell r="S517">
            <v>4</v>
          </cell>
          <cell r="T517">
            <v>4</v>
          </cell>
          <cell r="U517">
            <v>3</v>
          </cell>
        </row>
        <row r="518">
          <cell r="S518">
            <v>3</v>
          </cell>
          <cell r="T518">
            <v>3</v>
          </cell>
          <cell r="U518">
            <v>4</v>
          </cell>
        </row>
        <row r="519">
          <cell r="S519">
            <v>4</v>
          </cell>
          <cell r="T519">
            <v>4</v>
          </cell>
          <cell r="U519">
            <v>3</v>
          </cell>
        </row>
        <row r="520">
          <cell r="S520">
            <v>3</v>
          </cell>
          <cell r="T520">
            <v>3</v>
          </cell>
          <cell r="U520">
            <v>3</v>
          </cell>
        </row>
        <row r="521">
          <cell r="S521">
            <v>3</v>
          </cell>
          <cell r="T521">
            <v>3</v>
          </cell>
          <cell r="U521">
            <v>3</v>
          </cell>
        </row>
        <row r="522">
          <cell r="S522">
            <v>3</v>
          </cell>
          <cell r="T522">
            <v>3</v>
          </cell>
          <cell r="U522">
            <v>3</v>
          </cell>
        </row>
        <row r="523">
          <cell r="S523">
            <v>3</v>
          </cell>
          <cell r="T523">
            <v>3</v>
          </cell>
          <cell r="U523">
            <v>3</v>
          </cell>
        </row>
        <row r="524">
          <cell r="S524">
            <v>3</v>
          </cell>
          <cell r="T524">
            <v>3</v>
          </cell>
          <cell r="U524">
            <v>3</v>
          </cell>
        </row>
        <row r="525">
          <cell r="S525">
            <v>3</v>
          </cell>
          <cell r="T525">
            <v>3</v>
          </cell>
          <cell r="U525">
            <v>3</v>
          </cell>
        </row>
        <row r="526">
          <cell r="S526">
            <v>3</v>
          </cell>
          <cell r="T526">
            <v>3</v>
          </cell>
          <cell r="U526">
            <v>4</v>
          </cell>
        </row>
        <row r="527">
          <cell r="S527">
            <v>4</v>
          </cell>
          <cell r="T527">
            <v>4</v>
          </cell>
          <cell r="U527">
            <v>3</v>
          </cell>
        </row>
        <row r="528">
          <cell r="S528">
            <v>3</v>
          </cell>
          <cell r="T528">
            <v>3</v>
          </cell>
          <cell r="U528">
            <v>3</v>
          </cell>
        </row>
        <row r="529">
          <cell r="S529">
            <v>3</v>
          </cell>
          <cell r="T529">
            <v>3</v>
          </cell>
          <cell r="U529">
            <v>4</v>
          </cell>
        </row>
        <row r="530">
          <cell r="S530">
            <v>4</v>
          </cell>
          <cell r="T530">
            <v>4</v>
          </cell>
          <cell r="U530">
            <v>2</v>
          </cell>
        </row>
        <row r="531">
          <cell r="S531">
            <v>2</v>
          </cell>
          <cell r="T531">
            <v>2</v>
          </cell>
          <cell r="U531">
            <v>3</v>
          </cell>
        </row>
        <row r="532">
          <cell r="S532">
            <v>3</v>
          </cell>
          <cell r="T532">
            <v>3</v>
          </cell>
          <cell r="U532">
            <v>3</v>
          </cell>
        </row>
        <row r="533">
          <cell r="S533">
            <v>3</v>
          </cell>
          <cell r="T533">
            <v>3</v>
          </cell>
          <cell r="U533">
            <v>3</v>
          </cell>
        </row>
        <row r="534">
          <cell r="S534">
            <v>3</v>
          </cell>
          <cell r="T534">
            <v>3</v>
          </cell>
          <cell r="U534">
            <v>3</v>
          </cell>
        </row>
        <row r="535">
          <cell r="S535">
            <v>3</v>
          </cell>
          <cell r="T535">
            <v>3</v>
          </cell>
          <cell r="U535">
            <v>4</v>
          </cell>
        </row>
        <row r="536">
          <cell r="S536">
            <v>4</v>
          </cell>
          <cell r="T536">
            <v>4</v>
          </cell>
          <cell r="U536">
            <v>3</v>
          </cell>
        </row>
        <row r="537">
          <cell r="S537">
            <v>3</v>
          </cell>
          <cell r="T537">
            <v>3</v>
          </cell>
          <cell r="U537">
            <v>4</v>
          </cell>
        </row>
        <row r="538">
          <cell r="S538">
            <v>4</v>
          </cell>
          <cell r="T538">
            <v>4</v>
          </cell>
          <cell r="U538">
            <v>4</v>
          </cell>
        </row>
        <row r="539">
          <cell r="S539">
            <v>4</v>
          </cell>
          <cell r="T539">
            <v>4</v>
          </cell>
          <cell r="U539">
            <v>3</v>
          </cell>
        </row>
        <row r="540">
          <cell r="S540">
            <v>3</v>
          </cell>
          <cell r="T540">
            <v>3</v>
          </cell>
          <cell r="U540">
            <v>3</v>
          </cell>
        </row>
        <row r="541">
          <cell r="S541">
            <v>3</v>
          </cell>
          <cell r="T541">
            <v>3</v>
          </cell>
          <cell r="U541">
            <v>3</v>
          </cell>
        </row>
        <row r="542">
          <cell r="S542">
            <v>3</v>
          </cell>
          <cell r="T542">
            <v>3</v>
          </cell>
          <cell r="U542">
            <v>3</v>
          </cell>
        </row>
        <row r="543">
          <cell r="S543">
            <v>3</v>
          </cell>
          <cell r="T543">
            <v>3</v>
          </cell>
          <cell r="U543">
            <v>4</v>
          </cell>
        </row>
        <row r="544">
          <cell r="S544">
            <v>4</v>
          </cell>
          <cell r="T544">
            <v>4</v>
          </cell>
          <cell r="U544">
            <v>4</v>
          </cell>
        </row>
        <row r="545">
          <cell r="S545">
            <v>4</v>
          </cell>
          <cell r="T545">
            <v>4</v>
          </cell>
          <cell r="U545">
            <v>3</v>
          </cell>
        </row>
        <row r="546">
          <cell r="S546">
            <v>3</v>
          </cell>
          <cell r="T546">
            <v>3</v>
          </cell>
          <cell r="U546">
            <v>4</v>
          </cell>
        </row>
        <row r="547">
          <cell r="S547">
            <v>4</v>
          </cell>
          <cell r="T547">
            <v>4</v>
          </cell>
          <cell r="U547">
            <v>3</v>
          </cell>
        </row>
        <row r="548">
          <cell r="S548">
            <v>3</v>
          </cell>
          <cell r="T548">
            <v>3</v>
          </cell>
          <cell r="U548">
            <v>4</v>
          </cell>
        </row>
        <row r="549">
          <cell r="S549">
            <v>4</v>
          </cell>
          <cell r="T549">
            <v>4</v>
          </cell>
          <cell r="U549">
            <v>4</v>
          </cell>
        </row>
        <row r="550">
          <cell r="S550">
            <v>4</v>
          </cell>
          <cell r="T550">
            <v>4</v>
          </cell>
          <cell r="U550">
            <v>2</v>
          </cell>
        </row>
        <row r="551">
          <cell r="S551">
            <v>2</v>
          </cell>
          <cell r="T551">
            <v>2</v>
          </cell>
          <cell r="U551">
            <v>3</v>
          </cell>
        </row>
        <row r="552">
          <cell r="S552">
            <v>3</v>
          </cell>
          <cell r="T552">
            <v>3</v>
          </cell>
          <cell r="U552">
            <v>3</v>
          </cell>
        </row>
        <row r="553">
          <cell r="S553">
            <v>3</v>
          </cell>
          <cell r="T553">
            <v>3</v>
          </cell>
          <cell r="U553">
            <v>4</v>
          </cell>
        </row>
        <row r="554">
          <cell r="S554">
            <v>4</v>
          </cell>
          <cell r="T554">
            <v>4</v>
          </cell>
          <cell r="U554">
            <v>3</v>
          </cell>
        </row>
        <row r="555">
          <cell r="S555">
            <v>3</v>
          </cell>
          <cell r="T555">
            <v>3</v>
          </cell>
          <cell r="U555">
            <v>4</v>
          </cell>
        </row>
        <row r="556">
          <cell r="S556">
            <v>4</v>
          </cell>
          <cell r="T556">
            <v>4</v>
          </cell>
          <cell r="U556">
            <v>3</v>
          </cell>
        </row>
        <row r="557">
          <cell r="S557">
            <v>3</v>
          </cell>
          <cell r="T557">
            <v>3</v>
          </cell>
          <cell r="U557">
            <v>4</v>
          </cell>
        </row>
        <row r="558">
          <cell r="S558">
            <v>4</v>
          </cell>
          <cell r="T558">
            <v>4</v>
          </cell>
          <cell r="U558">
            <v>4</v>
          </cell>
        </row>
        <row r="559">
          <cell r="S559">
            <v>4</v>
          </cell>
          <cell r="T559">
            <v>4</v>
          </cell>
          <cell r="U559">
            <v>3</v>
          </cell>
        </row>
        <row r="560">
          <cell r="S560">
            <v>3</v>
          </cell>
          <cell r="T560">
            <v>3</v>
          </cell>
          <cell r="U560">
            <v>3</v>
          </cell>
        </row>
        <row r="561">
          <cell r="S561">
            <v>3</v>
          </cell>
          <cell r="T561">
            <v>3</v>
          </cell>
          <cell r="U561">
            <v>4</v>
          </cell>
        </row>
        <row r="562">
          <cell r="S562">
            <v>4</v>
          </cell>
          <cell r="T562">
            <v>4</v>
          </cell>
          <cell r="U562">
            <v>2</v>
          </cell>
        </row>
        <row r="563">
          <cell r="S563">
            <v>2</v>
          </cell>
          <cell r="T563">
            <v>2</v>
          </cell>
          <cell r="U563">
            <v>4</v>
          </cell>
        </row>
        <row r="564">
          <cell r="S564">
            <v>4</v>
          </cell>
          <cell r="T564">
            <v>4</v>
          </cell>
          <cell r="U564">
            <v>3</v>
          </cell>
        </row>
        <row r="565">
          <cell r="S565">
            <v>3</v>
          </cell>
          <cell r="T565">
            <v>3</v>
          </cell>
          <cell r="U565">
            <v>3</v>
          </cell>
        </row>
        <row r="566">
          <cell r="S566">
            <v>3</v>
          </cell>
          <cell r="T566">
            <v>3</v>
          </cell>
          <cell r="U566">
            <v>4</v>
          </cell>
        </row>
        <row r="567">
          <cell r="S567">
            <v>4</v>
          </cell>
          <cell r="T567">
            <v>4</v>
          </cell>
          <cell r="U567">
            <v>3</v>
          </cell>
        </row>
        <row r="568">
          <cell r="S568">
            <v>3</v>
          </cell>
          <cell r="T568">
            <v>3</v>
          </cell>
          <cell r="U568">
            <v>3</v>
          </cell>
        </row>
        <row r="569">
          <cell r="S569">
            <v>3</v>
          </cell>
          <cell r="T569">
            <v>3</v>
          </cell>
          <cell r="U569">
            <v>3</v>
          </cell>
        </row>
        <row r="570">
          <cell r="S570">
            <v>3</v>
          </cell>
          <cell r="T570">
            <v>3</v>
          </cell>
          <cell r="U570">
            <v>3</v>
          </cell>
        </row>
        <row r="571">
          <cell r="S571">
            <v>3</v>
          </cell>
          <cell r="T571">
            <v>3</v>
          </cell>
          <cell r="U571">
            <v>3</v>
          </cell>
        </row>
        <row r="572">
          <cell r="S572">
            <v>3</v>
          </cell>
          <cell r="T572">
            <v>3</v>
          </cell>
          <cell r="U572">
            <v>3</v>
          </cell>
        </row>
        <row r="573">
          <cell r="S573">
            <v>3</v>
          </cell>
          <cell r="T573">
            <v>3</v>
          </cell>
          <cell r="U573">
            <v>4</v>
          </cell>
        </row>
        <row r="574">
          <cell r="S574">
            <v>4</v>
          </cell>
          <cell r="T574">
            <v>4</v>
          </cell>
          <cell r="U574">
            <v>3</v>
          </cell>
        </row>
        <row r="575">
          <cell r="S575">
            <v>3</v>
          </cell>
          <cell r="T575">
            <v>3</v>
          </cell>
          <cell r="U575">
            <v>3</v>
          </cell>
        </row>
        <row r="576">
          <cell r="S576">
            <v>3</v>
          </cell>
          <cell r="T576">
            <v>3</v>
          </cell>
          <cell r="U576">
            <v>3</v>
          </cell>
        </row>
        <row r="577">
          <cell r="S577">
            <v>3</v>
          </cell>
          <cell r="T577">
            <v>3</v>
          </cell>
          <cell r="U577">
            <v>3</v>
          </cell>
        </row>
        <row r="578">
          <cell r="S578">
            <v>3</v>
          </cell>
          <cell r="T578">
            <v>3</v>
          </cell>
          <cell r="U578">
            <v>4</v>
          </cell>
        </row>
        <row r="579">
          <cell r="S579">
            <v>4</v>
          </cell>
          <cell r="T579">
            <v>4</v>
          </cell>
          <cell r="U579">
            <v>3</v>
          </cell>
        </row>
        <row r="580">
          <cell r="S580">
            <v>3</v>
          </cell>
          <cell r="T580">
            <v>3</v>
          </cell>
          <cell r="U580">
            <v>3</v>
          </cell>
        </row>
        <row r="581">
          <cell r="S581">
            <v>3</v>
          </cell>
          <cell r="T581">
            <v>3</v>
          </cell>
          <cell r="U581">
            <v>4</v>
          </cell>
        </row>
        <row r="582">
          <cell r="S582">
            <v>4</v>
          </cell>
          <cell r="T582">
            <v>4</v>
          </cell>
          <cell r="U582">
            <v>2</v>
          </cell>
        </row>
        <row r="583">
          <cell r="S583">
            <v>2</v>
          </cell>
          <cell r="T583">
            <v>2</v>
          </cell>
          <cell r="U583">
            <v>4</v>
          </cell>
        </row>
        <row r="584">
          <cell r="S584">
            <v>4</v>
          </cell>
          <cell r="T584">
            <v>4</v>
          </cell>
          <cell r="U584">
            <v>3</v>
          </cell>
        </row>
        <row r="585">
          <cell r="S585">
            <v>3</v>
          </cell>
          <cell r="T585">
            <v>3</v>
          </cell>
          <cell r="U585">
            <v>4</v>
          </cell>
        </row>
        <row r="586">
          <cell r="S586">
            <v>4</v>
          </cell>
          <cell r="T586">
            <v>4</v>
          </cell>
          <cell r="U586">
            <v>3</v>
          </cell>
        </row>
        <row r="587">
          <cell r="S587">
            <v>3</v>
          </cell>
          <cell r="T587">
            <v>3</v>
          </cell>
          <cell r="U587">
            <v>3</v>
          </cell>
        </row>
        <row r="588">
          <cell r="S588">
            <v>3</v>
          </cell>
          <cell r="T588">
            <v>3</v>
          </cell>
          <cell r="U588">
            <v>3</v>
          </cell>
        </row>
        <row r="589">
          <cell r="S589">
            <v>3</v>
          </cell>
          <cell r="T589">
            <v>3</v>
          </cell>
          <cell r="U589">
            <v>4</v>
          </cell>
        </row>
        <row r="590">
          <cell r="S590">
            <v>4</v>
          </cell>
          <cell r="T590">
            <v>4</v>
          </cell>
          <cell r="U590">
            <v>3</v>
          </cell>
        </row>
        <row r="591">
          <cell r="S591">
            <v>3</v>
          </cell>
          <cell r="T591">
            <v>3</v>
          </cell>
          <cell r="U591">
            <v>3</v>
          </cell>
        </row>
        <row r="592">
          <cell r="S592">
            <v>3</v>
          </cell>
          <cell r="T592">
            <v>3</v>
          </cell>
          <cell r="U592">
            <v>4</v>
          </cell>
        </row>
        <row r="593">
          <cell r="S593">
            <v>4</v>
          </cell>
          <cell r="T593">
            <v>4</v>
          </cell>
          <cell r="U593">
            <v>4</v>
          </cell>
        </row>
        <row r="594">
          <cell r="S594">
            <v>4</v>
          </cell>
          <cell r="T594">
            <v>4</v>
          </cell>
          <cell r="U594">
            <v>6</v>
          </cell>
        </row>
        <row r="595">
          <cell r="S595">
            <v>6</v>
          </cell>
          <cell r="T595">
            <v>6</v>
          </cell>
          <cell r="U595">
            <v>4</v>
          </cell>
        </row>
        <row r="596">
          <cell r="S596">
            <v>4</v>
          </cell>
          <cell r="T596">
            <v>4</v>
          </cell>
          <cell r="U596">
            <v>3</v>
          </cell>
        </row>
        <row r="597">
          <cell r="S597">
            <v>3</v>
          </cell>
          <cell r="T597">
            <v>3</v>
          </cell>
          <cell r="U597">
            <v>3</v>
          </cell>
        </row>
        <row r="598">
          <cell r="S598">
            <v>3</v>
          </cell>
          <cell r="T598">
            <v>3</v>
          </cell>
          <cell r="U598">
            <v>3</v>
          </cell>
        </row>
        <row r="599">
          <cell r="S599">
            <v>3</v>
          </cell>
          <cell r="T599">
            <v>3</v>
          </cell>
          <cell r="U599">
            <v>3</v>
          </cell>
        </row>
        <row r="600">
          <cell r="S600">
            <v>3</v>
          </cell>
          <cell r="T600">
            <v>3</v>
          </cell>
          <cell r="U600">
            <v>3</v>
          </cell>
        </row>
        <row r="601">
          <cell r="S601">
            <v>3</v>
          </cell>
          <cell r="T601">
            <v>3</v>
          </cell>
          <cell r="U601">
            <v>3</v>
          </cell>
        </row>
        <row r="602">
          <cell r="S602">
            <v>3</v>
          </cell>
          <cell r="T602">
            <v>3</v>
          </cell>
          <cell r="U602">
            <v>4</v>
          </cell>
        </row>
        <row r="603">
          <cell r="S603">
            <v>4</v>
          </cell>
          <cell r="T603">
            <v>4</v>
          </cell>
          <cell r="U603">
            <v>4</v>
          </cell>
        </row>
        <row r="604">
          <cell r="S604">
            <v>4</v>
          </cell>
          <cell r="T604">
            <v>4</v>
          </cell>
          <cell r="U604">
            <v>4</v>
          </cell>
        </row>
        <row r="605">
          <cell r="S605">
            <v>4</v>
          </cell>
          <cell r="T605">
            <v>4</v>
          </cell>
          <cell r="U605">
            <v>3</v>
          </cell>
        </row>
        <row r="606">
          <cell r="S606">
            <v>3</v>
          </cell>
          <cell r="T606">
            <v>3</v>
          </cell>
          <cell r="U606">
            <v>1</v>
          </cell>
        </row>
        <row r="607">
          <cell r="S607">
            <v>1</v>
          </cell>
          <cell r="T607">
            <v>1</v>
          </cell>
          <cell r="U607">
            <v>3</v>
          </cell>
        </row>
        <row r="608">
          <cell r="S608">
            <v>3</v>
          </cell>
          <cell r="T608">
            <v>3</v>
          </cell>
          <cell r="U608">
            <v>3</v>
          </cell>
        </row>
        <row r="609">
          <cell r="S609">
            <v>3</v>
          </cell>
          <cell r="T609">
            <v>3</v>
          </cell>
          <cell r="U609">
            <v>3</v>
          </cell>
        </row>
        <row r="610">
          <cell r="S610">
            <v>3</v>
          </cell>
          <cell r="T610">
            <v>3</v>
          </cell>
          <cell r="U610">
            <v>3</v>
          </cell>
        </row>
        <row r="611">
          <cell r="S611">
            <v>3</v>
          </cell>
          <cell r="T611">
            <v>3</v>
          </cell>
          <cell r="U611">
            <v>4</v>
          </cell>
        </row>
        <row r="612">
          <cell r="S612">
            <v>4</v>
          </cell>
          <cell r="T612">
            <v>4</v>
          </cell>
          <cell r="U612">
            <v>3</v>
          </cell>
        </row>
        <row r="613">
          <cell r="S613">
            <v>3</v>
          </cell>
          <cell r="T613">
            <v>3</v>
          </cell>
          <cell r="U613">
            <v>3</v>
          </cell>
        </row>
        <row r="614">
          <cell r="S614">
            <v>3</v>
          </cell>
          <cell r="T614">
            <v>3</v>
          </cell>
          <cell r="U614">
            <v>3</v>
          </cell>
        </row>
        <row r="615">
          <cell r="S615">
            <v>3</v>
          </cell>
          <cell r="T615">
            <v>3</v>
          </cell>
          <cell r="U615">
            <v>4</v>
          </cell>
        </row>
        <row r="616">
          <cell r="S616">
            <v>4</v>
          </cell>
          <cell r="T616">
            <v>4</v>
          </cell>
          <cell r="U616">
            <v>3</v>
          </cell>
        </row>
        <row r="617">
          <cell r="S617">
            <v>3</v>
          </cell>
          <cell r="T617">
            <v>3</v>
          </cell>
          <cell r="U617">
            <v>3</v>
          </cell>
        </row>
        <row r="618">
          <cell r="S618">
            <v>3</v>
          </cell>
          <cell r="T618">
            <v>3</v>
          </cell>
          <cell r="U618">
            <v>4</v>
          </cell>
        </row>
        <row r="619">
          <cell r="S619">
            <v>4</v>
          </cell>
          <cell r="T619">
            <v>4</v>
          </cell>
          <cell r="U619">
            <v>4</v>
          </cell>
        </row>
        <row r="620">
          <cell r="S620">
            <v>4</v>
          </cell>
          <cell r="T620">
            <v>4</v>
          </cell>
          <cell r="U620">
            <v>4</v>
          </cell>
        </row>
        <row r="621">
          <cell r="S621">
            <v>4</v>
          </cell>
          <cell r="T621">
            <v>4</v>
          </cell>
          <cell r="U621">
            <v>4</v>
          </cell>
        </row>
        <row r="622">
          <cell r="S622">
            <v>4</v>
          </cell>
          <cell r="T622">
            <v>4</v>
          </cell>
          <cell r="U622">
            <v>4</v>
          </cell>
        </row>
        <row r="623">
          <cell r="S623">
            <v>4</v>
          </cell>
          <cell r="T623">
            <v>4</v>
          </cell>
          <cell r="U623">
            <v>4</v>
          </cell>
        </row>
        <row r="624">
          <cell r="S624">
            <v>4</v>
          </cell>
          <cell r="T624">
            <v>4</v>
          </cell>
          <cell r="U624">
            <v>4</v>
          </cell>
        </row>
        <row r="625">
          <cell r="S625">
            <v>4</v>
          </cell>
          <cell r="T625">
            <v>4</v>
          </cell>
          <cell r="U625">
            <v>4</v>
          </cell>
        </row>
        <row r="626">
          <cell r="S626">
            <v>4</v>
          </cell>
          <cell r="T626">
            <v>4</v>
          </cell>
          <cell r="U626">
            <v>3</v>
          </cell>
        </row>
        <row r="627">
          <cell r="S627">
            <v>3</v>
          </cell>
          <cell r="T627">
            <v>3</v>
          </cell>
          <cell r="U627">
            <v>4</v>
          </cell>
        </row>
        <row r="628">
          <cell r="S628">
            <v>4</v>
          </cell>
          <cell r="T628">
            <v>4</v>
          </cell>
          <cell r="U628">
            <v>4</v>
          </cell>
        </row>
        <row r="629">
          <cell r="S629">
            <v>4</v>
          </cell>
          <cell r="T629">
            <v>4</v>
          </cell>
          <cell r="U629">
            <v>3</v>
          </cell>
        </row>
        <row r="630">
          <cell r="S630">
            <v>3</v>
          </cell>
          <cell r="T630">
            <v>3</v>
          </cell>
          <cell r="U630">
            <v>4</v>
          </cell>
        </row>
        <row r="631">
          <cell r="S631">
            <v>4</v>
          </cell>
          <cell r="T631">
            <v>4</v>
          </cell>
          <cell r="U631">
            <v>3</v>
          </cell>
        </row>
        <row r="632">
          <cell r="S632">
            <v>3</v>
          </cell>
          <cell r="T632">
            <v>3</v>
          </cell>
          <cell r="U632">
            <v>3</v>
          </cell>
        </row>
        <row r="633">
          <cell r="S633">
            <v>3</v>
          </cell>
          <cell r="T633">
            <v>3</v>
          </cell>
          <cell r="U633">
            <v>3</v>
          </cell>
        </row>
        <row r="634">
          <cell r="S634">
            <v>3</v>
          </cell>
          <cell r="T634">
            <v>3</v>
          </cell>
          <cell r="U634">
            <v>3</v>
          </cell>
        </row>
        <row r="635">
          <cell r="S635">
            <v>3</v>
          </cell>
          <cell r="T635">
            <v>3</v>
          </cell>
          <cell r="U635">
            <v>4</v>
          </cell>
        </row>
        <row r="636">
          <cell r="S636">
            <v>4</v>
          </cell>
          <cell r="T636">
            <v>4</v>
          </cell>
          <cell r="U636">
            <v>4</v>
          </cell>
        </row>
        <row r="637">
          <cell r="S637">
            <v>4</v>
          </cell>
          <cell r="T637">
            <v>4</v>
          </cell>
          <cell r="U637">
            <v>3</v>
          </cell>
        </row>
        <row r="638">
          <cell r="S638">
            <v>3</v>
          </cell>
          <cell r="T638">
            <v>3</v>
          </cell>
          <cell r="U638">
            <v>4</v>
          </cell>
        </row>
        <row r="639">
          <cell r="S639">
            <v>4</v>
          </cell>
          <cell r="T639">
            <v>4</v>
          </cell>
          <cell r="U639">
            <v>6</v>
          </cell>
        </row>
        <row r="640">
          <cell r="S640">
            <v>6</v>
          </cell>
          <cell r="T640">
            <v>6</v>
          </cell>
          <cell r="U640">
            <v>3</v>
          </cell>
        </row>
        <row r="641">
          <cell r="S641">
            <v>3</v>
          </cell>
          <cell r="T641">
            <v>3</v>
          </cell>
          <cell r="U641">
            <v>3</v>
          </cell>
        </row>
        <row r="642">
          <cell r="S642">
            <v>3</v>
          </cell>
          <cell r="T642">
            <v>3</v>
          </cell>
          <cell r="U642">
            <v>4</v>
          </cell>
        </row>
        <row r="643">
          <cell r="S643">
            <v>4</v>
          </cell>
          <cell r="T643">
            <v>4</v>
          </cell>
          <cell r="U643">
            <v>4</v>
          </cell>
        </row>
        <row r="644">
          <cell r="S644">
            <v>4</v>
          </cell>
          <cell r="T644">
            <v>4</v>
          </cell>
          <cell r="U644">
            <v>3</v>
          </cell>
        </row>
        <row r="645">
          <cell r="S645">
            <v>3</v>
          </cell>
          <cell r="T645">
            <v>3</v>
          </cell>
          <cell r="U645">
            <v>4</v>
          </cell>
        </row>
        <row r="646">
          <cell r="S646">
            <v>4</v>
          </cell>
          <cell r="T646">
            <v>4</v>
          </cell>
          <cell r="U646">
            <v>4</v>
          </cell>
        </row>
        <row r="647">
          <cell r="S647">
            <v>4</v>
          </cell>
          <cell r="T647">
            <v>4</v>
          </cell>
          <cell r="U647">
            <v>3</v>
          </cell>
        </row>
        <row r="648">
          <cell r="S648">
            <v>3</v>
          </cell>
          <cell r="T648">
            <v>3</v>
          </cell>
          <cell r="U648">
            <v>4</v>
          </cell>
        </row>
        <row r="649">
          <cell r="S649">
            <v>4</v>
          </cell>
          <cell r="T649">
            <v>4</v>
          </cell>
          <cell r="U649">
            <v>4</v>
          </cell>
        </row>
        <row r="650">
          <cell r="S650">
            <v>4</v>
          </cell>
          <cell r="T650">
            <v>4</v>
          </cell>
          <cell r="U650">
            <v>3</v>
          </cell>
        </row>
        <row r="651">
          <cell r="S651">
            <v>3</v>
          </cell>
          <cell r="T651">
            <v>3</v>
          </cell>
          <cell r="U651">
            <v>3</v>
          </cell>
        </row>
        <row r="652">
          <cell r="S652">
            <v>3</v>
          </cell>
          <cell r="T652">
            <v>3</v>
          </cell>
          <cell r="U652">
            <v>4</v>
          </cell>
        </row>
        <row r="653">
          <cell r="S653">
            <v>4</v>
          </cell>
          <cell r="T653">
            <v>4</v>
          </cell>
          <cell r="U653">
            <v>4</v>
          </cell>
        </row>
        <row r="654">
          <cell r="S654">
            <v>4</v>
          </cell>
          <cell r="T654">
            <v>4</v>
          </cell>
          <cell r="U654">
            <v>3</v>
          </cell>
        </row>
        <row r="655">
          <cell r="S655">
            <v>3</v>
          </cell>
          <cell r="T655">
            <v>3</v>
          </cell>
          <cell r="U655">
            <v>3</v>
          </cell>
        </row>
        <row r="656">
          <cell r="S656">
            <v>3</v>
          </cell>
          <cell r="T656">
            <v>3</v>
          </cell>
          <cell r="U656">
            <v>4</v>
          </cell>
        </row>
        <row r="657">
          <cell r="S657">
            <v>4</v>
          </cell>
          <cell r="T657">
            <v>4</v>
          </cell>
          <cell r="U657">
            <v>3</v>
          </cell>
        </row>
        <row r="658">
          <cell r="S658">
            <v>3</v>
          </cell>
          <cell r="T658">
            <v>3</v>
          </cell>
          <cell r="U658">
            <v>3</v>
          </cell>
        </row>
        <row r="659">
          <cell r="S659">
            <v>3</v>
          </cell>
          <cell r="T659">
            <v>3</v>
          </cell>
          <cell r="U659">
            <v>4</v>
          </cell>
        </row>
        <row r="660">
          <cell r="S660">
            <v>4</v>
          </cell>
          <cell r="T660">
            <v>4</v>
          </cell>
          <cell r="U660">
            <v>4</v>
          </cell>
        </row>
        <row r="661">
          <cell r="S661">
            <v>4</v>
          </cell>
          <cell r="T661">
            <v>4</v>
          </cell>
          <cell r="U661">
            <v>4</v>
          </cell>
        </row>
        <row r="662">
          <cell r="S662">
            <v>4</v>
          </cell>
          <cell r="T662">
            <v>4</v>
          </cell>
          <cell r="U662">
            <v>3</v>
          </cell>
        </row>
        <row r="663">
          <cell r="S663">
            <v>3</v>
          </cell>
          <cell r="T663">
            <v>3</v>
          </cell>
          <cell r="U663">
            <v>4</v>
          </cell>
        </row>
        <row r="664">
          <cell r="S664">
            <v>4</v>
          </cell>
          <cell r="T664">
            <v>4</v>
          </cell>
          <cell r="U664">
            <v>4</v>
          </cell>
        </row>
        <row r="665">
          <cell r="S665">
            <v>4</v>
          </cell>
          <cell r="T665">
            <v>4</v>
          </cell>
          <cell r="U665">
            <v>3</v>
          </cell>
        </row>
        <row r="666">
          <cell r="S666">
            <v>3</v>
          </cell>
          <cell r="T666">
            <v>3</v>
          </cell>
          <cell r="U666">
            <v>3</v>
          </cell>
        </row>
        <row r="667">
          <cell r="S667">
            <v>3</v>
          </cell>
          <cell r="T667">
            <v>3</v>
          </cell>
          <cell r="U667">
            <v>3</v>
          </cell>
        </row>
        <row r="668">
          <cell r="S668">
            <v>3</v>
          </cell>
          <cell r="T668">
            <v>3</v>
          </cell>
          <cell r="U668">
            <v>4</v>
          </cell>
        </row>
        <row r="669">
          <cell r="S669">
            <v>4</v>
          </cell>
          <cell r="T669">
            <v>4</v>
          </cell>
          <cell r="U669">
            <v>6</v>
          </cell>
        </row>
        <row r="670">
          <cell r="S670">
            <v>6</v>
          </cell>
          <cell r="T670">
            <v>6</v>
          </cell>
          <cell r="U670">
            <v>4</v>
          </cell>
        </row>
        <row r="671">
          <cell r="S671">
            <v>4</v>
          </cell>
          <cell r="T671">
            <v>4</v>
          </cell>
          <cell r="U671">
            <v>6</v>
          </cell>
        </row>
        <row r="672">
          <cell r="S672">
            <v>6</v>
          </cell>
          <cell r="T672">
            <v>6</v>
          </cell>
          <cell r="U672">
            <v>4</v>
          </cell>
        </row>
        <row r="673">
          <cell r="S673">
            <v>4</v>
          </cell>
          <cell r="T673">
            <v>4</v>
          </cell>
          <cell r="U673">
            <v>3</v>
          </cell>
        </row>
        <row r="674">
          <cell r="S674">
            <v>3</v>
          </cell>
          <cell r="T674">
            <v>3</v>
          </cell>
          <cell r="U674">
            <v>1</v>
          </cell>
        </row>
        <row r="675">
          <cell r="S675">
            <v>1</v>
          </cell>
          <cell r="T675">
            <v>1</v>
          </cell>
          <cell r="U675">
            <v>3</v>
          </cell>
        </row>
        <row r="676">
          <cell r="S676">
            <v>3</v>
          </cell>
          <cell r="T676">
            <v>3</v>
          </cell>
          <cell r="U676">
            <v>3</v>
          </cell>
        </row>
        <row r="677">
          <cell r="S677">
            <v>3</v>
          </cell>
          <cell r="T677">
            <v>3</v>
          </cell>
          <cell r="U677">
            <v>3</v>
          </cell>
        </row>
        <row r="678">
          <cell r="S678">
            <v>3</v>
          </cell>
          <cell r="T678">
            <v>3</v>
          </cell>
          <cell r="U678">
            <v>3</v>
          </cell>
        </row>
        <row r="679">
          <cell r="S679">
            <v>3</v>
          </cell>
          <cell r="T679">
            <v>3</v>
          </cell>
          <cell r="U679">
            <v>2</v>
          </cell>
        </row>
        <row r="680">
          <cell r="S680">
            <v>2</v>
          </cell>
          <cell r="T680">
            <v>2</v>
          </cell>
          <cell r="U680">
            <v>3</v>
          </cell>
        </row>
        <row r="681">
          <cell r="S681">
            <v>3</v>
          </cell>
          <cell r="T681">
            <v>3</v>
          </cell>
          <cell r="U681">
            <v>3</v>
          </cell>
        </row>
        <row r="682">
          <cell r="S682">
            <v>3</v>
          </cell>
          <cell r="T682">
            <v>3</v>
          </cell>
          <cell r="U682">
            <v>3</v>
          </cell>
        </row>
        <row r="683">
          <cell r="S683">
            <v>3</v>
          </cell>
          <cell r="T683">
            <v>3</v>
          </cell>
          <cell r="U683">
            <v>3</v>
          </cell>
        </row>
        <row r="684">
          <cell r="S684">
            <v>3</v>
          </cell>
          <cell r="T684">
            <v>3</v>
          </cell>
          <cell r="U684">
            <v>3</v>
          </cell>
        </row>
        <row r="685">
          <cell r="S685">
            <v>3</v>
          </cell>
          <cell r="T685">
            <v>3</v>
          </cell>
          <cell r="U685">
            <v>3</v>
          </cell>
        </row>
        <row r="686">
          <cell r="S686">
            <v>3</v>
          </cell>
          <cell r="T686">
            <v>3</v>
          </cell>
          <cell r="U686">
            <v>4</v>
          </cell>
        </row>
        <row r="687">
          <cell r="S687">
            <v>4</v>
          </cell>
          <cell r="T687">
            <v>4</v>
          </cell>
          <cell r="U687">
            <v>4</v>
          </cell>
        </row>
        <row r="688">
          <cell r="S688">
            <v>4</v>
          </cell>
          <cell r="T688">
            <v>4</v>
          </cell>
          <cell r="U688">
            <v>3</v>
          </cell>
        </row>
        <row r="689">
          <cell r="S689">
            <v>3</v>
          </cell>
          <cell r="T689">
            <v>3</v>
          </cell>
          <cell r="U689">
            <v>3</v>
          </cell>
        </row>
        <row r="690">
          <cell r="S690">
            <v>3</v>
          </cell>
          <cell r="T690">
            <v>3</v>
          </cell>
          <cell r="U690">
            <v>3</v>
          </cell>
        </row>
        <row r="691">
          <cell r="S691">
            <v>3</v>
          </cell>
          <cell r="T691">
            <v>3</v>
          </cell>
          <cell r="U691">
            <v>3</v>
          </cell>
        </row>
        <row r="692">
          <cell r="S692">
            <v>3</v>
          </cell>
          <cell r="T692">
            <v>3</v>
          </cell>
          <cell r="U692">
            <v>3</v>
          </cell>
        </row>
        <row r="693">
          <cell r="S693">
            <v>3</v>
          </cell>
          <cell r="T693">
            <v>3</v>
          </cell>
          <cell r="U693">
            <v>3</v>
          </cell>
        </row>
        <row r="694">
          <cell r="S694">
            <v>3</v>
          </cell>
          <cell r="T694">
            <v>3</v>
          </cell>
          <cell r="U694">
            <v>3</v>
          </cell>
        </row>
        <row r="695">
          <cell r="S695">
            <v>3</v>
          </cell>
          <cell r="T695">
            <v>3</v>
          </cell>
          <cell r="U695">
            <v>3</v>
          </cell>
        </row>
        <row r="696">
          <cell r="S696">
            <v>3</v>
          </cell>
          <cell r="T696">
            <v>3</v>
          </cell>
          <cell r="U696">
            <v>3</v>
          </cell>
        </row>
        <row r="697">
          <cell r="S697">
            <v>3</v>
          </cell>
          <cell r="T697">
            <v>3</v>
          </cell>
          <cell r="U697">
            <v>3</v>
          </cell>
        </row>
        <row r="698">
          <cell r="S698">
            <v>3</v>
          </cell>
          <cell r="T698">
            <v>3</v>
          </cell>
          <cell r="U698">
            <v>4</v>
          </cell>
        </row>
        <row r="699">
          <cell r="S699">
            <v>4</v>
          </cell>
          <cell r="T699">
            <v>4</v>
          </cell>
          <cell r="U699">
            <v>3</v>
          </cell>
        </row>
        <row r="700">
          <cell r="S700">
            <v>3</v>
          </cell>
          <cell r="T700">
            <v>3</v>
          </cell>
          <cell r="U700">
            <v>4</v>
          </cell>
        </row>
        <row r="701">
          <cell r="S701">
            <v>4</v>
          </cell>
          <cell r="T701">
            <v>4</v>
          </cell>
          <cell r="U701">
            <v>3</v>
          </cell>
        </row>
        <row r="702">
          <cell r="S702">
            <v>3</v>
          </cell>
          <cell r="T702">
            <v>3</v>
          </cell>
          <cell r="U702">
            <v>3</v>
          </cell>
        </row>
        <row r="703">
          <cell r="S703">
            <v>3</v>
          </cell>
          <cell r="T703">
            <v>3</v>
          </cell>
          <cell r="U703">
            <v>3</v>
          </cell>
        </row>
        <row r="704">
          <cell r="S704">
            <v>3</v>
          </cell>
          <cell r="T704">
            <v>3</v>
          </cell>
          <cell r="U704">
            <v>3</v>
          </cell>
        </row>
        <row r="705">
          <cell r="S705">
            <v>3</v>
          </cell>
          <cell r="T705">
            <v>3</v>
          </cell>
          <cell r="U705">
            <v>4</v>
          </cell>
        </row>
        <row r="706">
          <cell r="S706">
            <v>4</v>
          </cell>
          <cell r="T706">
            <v>4</v>
          </cell>
          <cell r="U706">
            <v>3</v>
          </cell>
        </row>
        <row r="707">
          <cell r="S707">
            <v>3</v>
          </cell>
          <cell r="T707">
            <v>3</v>
          </cell>
          <cell r="U707">
            <v>3</v>
          </cell>
        </row>
        <row r="708">
          <cell r="S708">
            <v>3</v>
          </cell>
          <cell r="T708">
            <v>3</v>
          </cell>
          <cell r="U708">
            <v>3</v>
          </cell>
        </row>
        <row r="709">
          <cell r="S709">
            <v>3</v>
          </cell>
          <cell r="T709">
            <v>3</v>
          </cell>
          <cell r="U709">
            <v>3</v>
          </cell>
        </row>
        <row r="710">
          <cell r="S710">
            <v>3</v>
          </cell>
          <cell r="T710">
            <v>3</v>
          </cell>
          <cell r="U710">
            <v>3</v>
          </cell>
        </row>
        <row r="711">
          <cell r="S711">
            <v>3</v>
          </cell>
          <cell r="T711">
            <v>3</v>
          </cell>
          <cell r="U711">
            <v>3</v>
          </cell>
        </row>
        <row r="712">
          <cell r="S712">
            <v>3</v>
          </cell>
          <cell r="T712">
            <v>3</v>
          </cell>
          <cell r="U712">
            <v>3</v>
          </cell>
        </row>
        <row r="713">
          <cell r="S713">
            <v>3</v>
          </cell>
          <cell r="T713">
            <v>3</v>
          </cell>
          <cell r="U713">
            <v>3</v>
          </cell>
        </row>
        <row r="714">
          <cell r="S714">
            <v>3</v>
          </cell>
          <cell r="T714">
            <v>3</v>
          </cell>
          <cell r="U714">
            <v>3</v>
          </cell>
        </row>
        <row r="715">
          <cell r="S715">
            <v>3</v>
          </cell>
          <cell r="T715">
            <v>3</v>
          </cell>
          <cell r="U715">
            <v>3</v>
          </cell>
        </row>
        <row r="716">
          <cell r="S716">
            <v>3</v>
          </cell>
          <cell r="T716">
            <v>3</v>
          </cell>
          <cell r="U716">
            <v>4</v>
          </cell>
        </row>
        <row r="717">
          <cell r="S717">
            <v>4</v>
          </cell>
          <cell r="T717">
            <v>4</v>
          </cell>
          <cell r="U717">
            <v>3</v>
          </cell>
        </row>
        <row r="718">
          <cell r="S718">
            <v>3</v>
          </cell>
          <cell r="T718">
            <v>3</v>
          </cell>
          <cell r="U718">
            <v>3</v>
          </cell>
        </row>
        <row r="719">
          <cell r="S719">
            <v>3</v>
          </cell>
          <cell r="T719">
            <v>3</v>
          </cell>
          <cell r="U719">
            <v>3</v>
          </cell>
        </row>
        <row r="720">
          <cell r="S720">
            <v>3</v>
          </cell>
          <cell r="T720">
            <v>3</v>
          </cell>
          <cell r="U720">
            <v>3</v>
          </cell>
        </row>
        <row r="721">
          <cell r="S721">
            <v>3</v>
          </cell>
          <cell r="T721">
            <v>3</v>
          </cell>
          <cell r="U721">
            <v>3</v>
          </cell>
        </row>
        <row r="722">
          <cell r="S722">
            <v>3</v>
          </cell>
          <cell r="T722">
            <v>3</v>
          </cell>
          <cell r="U722">
            <v>4</v>
          </cell>
        </row>
        <row r="723">
          <cell r="S723">
            <v>4</v>
          </cell>
          <cell r="T723">
            <v>4</v>
          </cell>
          <cell r="U723">
            <v>4</v>
          </cell>
        </row>
        <row r="724">
          <cell r="S724">
            <v>4</v>
          </cell>
          <cell r="T724">
            <v>4</v>
          </cell>
          <cell r="U724">
            <v>3</v>
          </cell>
        </row>
        <row r="725">
          <cell r="S725">
            <v>3</v>
          </cell>
          <cell r="T725">
            <v>3</v>
          </cell>
          <cell r="U725">
            <v>3</v>
          </cell>
        </row>
        <row r="726">
          <cell r="S726">
            <v>3</v>
          </cell>
          <cell r="T726">
            <v>3</v>
          </cell>
          <cell r="U726">
            <v>3</v>
          </cell>
        </row>
        <row r="727">
          <cell r="S727">
            <v>3</v>
          </cell>
          <cell r="T727">
            <v>3</v>
          </cell>
          <cell r="U727">
            <v>1</v>
          </cell>
        </row>
        <row r="728">
          <cell r="S728">
            <v>1</v>
          </cell>
          <cell r="T728">
            <v>1</v>
          </cell>
          <cell r="U728">
            <v>3</v>
          </cell>
        </row>
        <row r="729">
          <cell r="S729">
            <v>3</v>
          </cell>
          <cell r="T729">
            <v>3</v>
          </cell>
          <cell r="U729">
            <v>3</v>
          </cell>
        </row>
        <row r="730">
          <cell r="S730">
            <v>3</v>
          </cell>
          <cell r="T730">
            <v>3</v>
          </cell>
          <cell r="U730">
            <v>3</v>
          </cell>
        </row>
        <row r="731">
          <cell r="S731">
            <v>3</v>
          </cell>
          <cell r="T731">
            <v>3</v>
          </cell>
          <cell r="U731">
            <v>3</v>
          </cell>
        </row>
        <row r="732">
          <cell r="S732">
            <v>3</v>
          </cell>
          <cell r="T732">
            <v>3</v>
          </cell>
          <cell r="U732">
            <v>3</v>
          </cell>
        </row>
        <row r="733">
          <cell r="S733">
            <v>3</v>
          </cell>
          <cell r="T733">
            <v>3</v>
          </cell>
          <cell r="U733">
            <v>3</v>
          </cell>
        </row>
        <row r="734">
          <cell r="S734">
            <v>3</v>
          </cell>
          <cell r="T734">
            <v>3</v>
          </cell>
          <cell r="U734">
            <v>4</v>
          </cell>
        </row>
        <row r="735">
          <cell r="S735">
            <v>4</v>
          </cell>
          <cell r="T735">
            <v>4</v>
          </cell>
          <cell r="U735">
            <v>4</v>
          </cell>
        </row>
        <row r="736">
          <cell r="S736">
            <v>4</v>
          </cell>
          <cell r="T736">
            <v>4</v>
          </cell>
          <cell r="U736">
            <v>2</v>
          </cell>
        </row>
        <row r="737">
          <cell r="S737">
            <v>2</v>
          </cell>
          <cell r="T737">
            <v>2</v>
          </cell>
          <cell r="U737">
            <v>3</v>
          </cell>
        </row>
        <row r="738">
          <cell r="S738">
            <v>3</v>
          </cell>
          <cell r="T738">
            <v>3</v>
          </cell>
          <cell r="U738">
            <v>3</v>
          </cell>
        </row>
        <row r="739">
          <cell r="S739">
            <v>3</v>
          </cell>
          <cell r="T739">
            <v>3</v>
          </cell>
          <cell r="U739">
            <v>3</v>
          </cell>
        </row>
        <row r="740">
          <cell r="S740">
            <v>3</v>
          </cell>
          <cell r="T740">
            <v>3</v>
          </cell>
          <cell r="U740">
            <v>3</v>
          </cell>
        </row>
        <row r="741">
          <cell r="S741">
            <v>3</v>
          </cell>
          <cell r="T741">
            <v>3</v>
          </cell>
          <cell r="U741">
            <v>4</v>
          </cell>
        </row>
        <row r="742">
          <cell r="S742">
            <v>4</v>
          </cell>
          <cell r="T742">
            <v>4</v>
          </cell>
          <cell r="U742">
            <v>3</v>
          </cell>
        </row>
        <row r="743">
          <cell r="S743">
            <v>3</v>
          </cell>
          <cell r="T743">
            <v>3</v>
          </cell>
          <cell r="U743">
            <v>3</v>
          </cell>
        </row>
        <row r="744">
          <cell r="S744">
            <v>3</v>
          </cell>
          <cell r="T744">
            <v>3</v>
          </cell>
          <cell r="U744">
            <v>4</v>
          </cell>
        </row>
        <row r="745">
          <cell r="S745">
            <v>4</v>
          </cell>
          <cell r="T745">
            <v>4</v>
          </cell>
          <cell r="U745">
            <v>3</v>
          </cell>
        </row>
        <row r="746">
          <cell r="S746">
            <v>3</v>
          </cell>
          <cell r="T746">
            <v>3</v>
          </cell>
          <cell r="U746">
            <v>3</v>
          </cell>
        </row>
        <row r="747">
          <cell r="S747">
            <v>3</v>
          </cell>
          <cell r="T747">
            <v>3</v>
          </cell>
          <cell r="U747">
            <v>3</v>
          </cell>
        </row>
        <row r="748">
          <cell r="S748">
            <v>3</v>
          </cell>
          <cell r="T748">
            <v>3</v>
          </cell>
          <cell r="U748">
            <v>3</v>
          </cell>
        </row>
        <row r="749">
          <cell r="S749">
            <v>3</v>
          </cell>
          <cell r="T749">
            <v>3</v>
          </cell>
          <cell r="U749">
            <v>3</v>
          </cell>
        </row>
        <row r="750">
          <cell r="S750">
            <v>3</v>
          </cell>
          <cell r="T750">
            <v>3</v>
          </cell>
          <cell r="U750">
            <v>3</v>
          </cell>
        </row>
        <row r="751">
          <cell r="S751">
            <v>3</v>
          </cell>
          <cell r="T751">
            <v>3</v>
          </cell>
          <cell r="U751">
            <v>3</v>
          </cell>
        </row>
        <row r="752">
          <cell r="S752">
            <v>3</v>
          </cell>
          <cell r="T752">
            <v>3</v>
          </cell>
          <cell r="U752">
            <v>3</v>
          </cell>
        </row>
        <row r="753">
          <cell r="S753">
            <v>3</v>
          </cell>
          <cell r="T753">
            <v>3</v>
          </cell>
          <cell r="U753">
            <v>3</v>
          </cell>
        </row>
        <row r="754">
          <cell r="S754">
            <v>3</v>
          </cell>
          <cell r="T754">
            <v>3</v>
          </cell>
          <cell r="U754">
            <v>3</v>
          </cell>
        </row>
        <row r="755">
          <cell r="S755">
            <v>3</v>
          </cell>
          <cell r="T755">
            <v>3</v>
          </cell>
          <cell r="U755">
            <v>3</v>
          </cell>
        </row>
        <row r="756">
          <cell r="S756">
            <v>3</v>
          </cell>
          <cell r="T756">
            <v>3</v>
          </cell>
          <cell r="U756">
            <v>3</v>
          </cell>
        </row>
        <row r="757">
          <cell r="S757">
            <v>3</v>
          </cell>
          <cell r="T757">
            <v>3</v>
          </cell>
          <cell r="U757">
            <v>1</v>
          </cell>
        </row>
        <row r="758">
          <cell r="S758">
            <v>1</v>
          </cell>
          <cell r="T758">
            <v>1</v>
          </cell>
          <cell r="U758">
            <v>4</v>
          </cell>
        </row>
        <row r="759">
          <cell r="S759">
            <v>4</v>
          </cell>
          <cell r="T759">
            <v>4</v>
          </cell>
          <cell r="U759">
            <v>4</v>
          </cell>
        </row>
        <row r="760">
          <cell r="S760">
            <v>4</v>
          </cell>
          <cell r="T760">
            <v>4</v>
          </cell>
          <cell r="U760">
            <v>3</v>
          </cell>
        </row>
        <row r="761">
          <cell r="S761">
            <v>3</v>
          </cell>
          <cell r="T761">
            <v>3</v>
          </cell>
          <cell r="U761">
            <v>4</v>
          </cell>
        </row>
        <row r="762">
          <cell r="S762">
            <v>4</v>
          </cell>
          <cell r="T762">
            <v>4</v>
          </cell>
          <cell r="U762">
            <v>4</v>
          </cell>
        </row>
        <row r="763">
          <cell r="S763">
            <v>4</v>
          </cell>
          <cell r="T763">
            <v>4</v>
          </cell>
          <cell r="U763">
            <v>3</v>
          </cell>
        </row>
        <row r="764">
          <cell r="S764">
            <v>3</v>
          </cell>
          <cell r="T764">
            <v>3</v>
          </cell>
          <cell r="U764">
            <v>3</v>
          </cell>
        </row>
        <row r="765">
          <cell r="S765">
            <v>3</v>
          </cell>
          <cell r="T765">
            <v>3</v>
          </cell>
          <cell r="U765">
            <v>4</v>
          </cell>
        </row>
        <row r="766">
          <cell r="S766">
            <v>4</v>
          </cell>
          <cell r="T766">
            <v>4</v>
          </cell>
          <cell r="U766">
            <v>3</v>
          </cell>
        </row>
        <row r="767">
          <cell r="S767">
            <v>3</v>
          </cell>
          <cell r="T767">
            <v>3</v>
          </cell>
          <cell r="U767">
            <v>1</v>
          </cell>
        </row>
        <row r="768">
          <cell r="S768">
            <v>1</v>
          </cell>
          <cell r="T768">
            <v>1</v>
          </cell>
          <cell r="U768">
            <v>1</v>
          </cell>
        </row>
        <row r="769">
          <cell r="S769">
            <v>1</v>
          </cell>
          <cell r="T769">
            <v>1</v>
          </cell>
          <cell r="U769">
            <v>4</v>
          </cell>
        </row>
        <row r="770">
          <cell r="S770">
            <v>4</v>
          </cell>
          <cell r="T770">
            <v>4</v>
          </cell>
          <cell r="U770">
            <v>3</v>
          </cell>
        </row>
        <row r="771">
          <cell r="S771">
            <v>3</v>
          </cell>
          <cell r="T771">
            <v>3</v>
          </cell>
          <cell r="U771">
            <v>4</v>
          </cell>
        </row>
        <row r="772">
          <cell r="S772">
            <v>4</v>
          </cell>
          <cell r="T772">
            <v>4</v>
          </cell>
          <cell r="U772">
            <v>3</v>
          </cell>
        </row>
        <row r="773">
          <cell r="S773">
            <v>3</v>
          </cell>
          <cell r="T773">
            <v>3</v>
          </cell>
          <cell r="U773">
            <v>4</v>
          </cell>
        </row>
        <row r="774">
          <cell r="S774">
            <v>4</v>
          </cell>
          <cell r="T774">
            <v>4</v>
          </cell>
          <cell r="U774">
            <v>3</v>
          </cell>
        </row>
        <row r="775">
          <cell r="S775">
            <v>3</v>
          </cell>
          <cell r="T775">
            <v>3</v>
          </cell>
          <cell r="U775">
            <v>3</v>
          </cell>
        </row>
        <row r="776">
          <cell r="S776">
            <v>3</v>
          </cell>
          <cell r="T776">
            <v>3</v>
          </cell>
          <cell r="U776">
            <v>3</v>
          </cell>
        </row>
        <row r="777">
          <cell r="S777">
            <v>3</v>
          </cell>
          <cell r="T777">
            <v>3</v>
          </cell>
          <cell r="U777">
            <v>3</v>
          </cell>
        </row>
        <row r="778">
          <cell r="S778">
            <v>3</v>
          </cell>
          <cell r="T778">
            <v>3</v>
          </cell>
          <cell r="U778">
            <v>3</v>
          </cell>
        </row>
        <row r="779">
          <cell r="S779">
            <v>3</v>
          </cell>
          <cell r="T779">
            <v>3</v>
          </cell>
          <cell r="U779">
            <v>3</v>
          </cell>
        </row>
        <row r="780">
          <cell r="S780">
            <v>3</v>
          </cell>
          <cell r="T780">
            <v>3</v>
          </cell>
          <cell r="U780">
            <v>3</v>
          </cell>
        </row>
        <row r="781">
          <cell r="S781">
            <v>3</v>
          </cell>
          <cell r="T781">
            <v>3</v>
          </cell>
          <cell r="U781">
            <v>3</v>
          </cell>
        </row>
        <row r="782">
          <cell r="S782">
            <v>3</v>
          </cell>
          <cell r="T782">
            <v>3</v>
          </cell>
          <cell r="U782">
            <v>3</v>
          </cell>
        </row>
        <row r="783">
          <cell r="S783">
            <v>3</v>
          </cell>
          <cell r="T783">
            <v>3</v>
          </cell>
          <cell r="U783">
            <v>1</v>
          </cell>
        </row>
        <row r="784">
          <cell r="S784">
            <v>1</v>
          </cell>
          <cell r="T784">
            <v>1</v>
          </cell>
          <cell r="U784">
            <v>4</v>
          </cell>
        </row>
        <row r="785">
          <cell r="S785">
            <v>4</v>
          </cell>
          <cell r="T785">
            <v>4</v>
          </cell>
          <cell r="U785">
            <v>3</v>
          </cell>
        </row>
        <row r="786">
          <cell r="S786">
            <v>3</v>
          </cell>
          <cell r="T786">
            <v>3</v>
          </cell>
          <cell r="U786">
            <v>4</v>
          </cell>
        </row>
        <row r="787">
          <cell r="S787">
            <v>4</v>
          </cell>
          <cell r="T787">
            <v>4</v>
          </cell>
          <cell r="U787">
            <v>3</v>
          </cell>
        </row>
        <row r="788">
          <cell r="S788">
            <v>3</v>
          </cell>
          <cell r="T788">
            <v>3</v>
          </cell>
          <cell r="U788">
            <v>4</v>
          </cell>
        </row>
        <row r="789">
          <cell r="S789">
            <v>4</v>
          </cell>
          <cell r="T789">
            <v>4</v>
          </cell>
          <cell r="U789">
            <v>6</v>
          </cell>
        </row>
        <row r="790">
          <cell r="S790">
            <v>6</v>
          </cell>
          <cell r="T790">
            <v>6</v>
          </cell>
          <cell r="U790">
            <v>3</v>
          </cell>
        </row>
        <row r="791">
          <cell r="S791">
            <v>3</v>
          </cell>
          <cell r="T791">
            <v>3</v>
          </cell>
          <cell r="U791">
            <v>3</v>
          </cell>
        </row>
        <row r="792">
          <cell r="S792">
            <v>3</v>
          </cell>
          <cell r="T792">
            <v>3</v>
          </cell>
          <cell r="U792">
            <v>3</v>
          </cell>
        </row>
        <row r="793">
          <cell r="S793">
            <v>3</v>
          </cell>
          <cell r="T793">
            <v>3</v>
          </cell>
          <cell r="U793">
            <v>3</v>
          </cell>
        </row>
        <row r="794">
          <cell r="S794">
            <v>3</v>
          </cell>
          <cell r="T794">
            <v>3</v>
          </cell>
          <cell r="U794">
            <v>3</v>
          </cell>
        </row>
        <row r="795">
          <cell r="S795">
            <v>3</v>
          </cell>
          <cell r="T795">
            <v>3</v>
          </cell>
          <cell r="U795">
            <v>4</v>
          </cell>
        </row>
        <row r="796">
          <cell r="S796">
            <v>4</v>
          </cell>
          <cell r="T796">
            <v>4</v>
          </cell>
          <cell r="U796">
            <v>4</v>
          </cell>
        </row>
        <row r="797">
          <cell r="S797">
            <v>4</v>
          </cell>
          <cell r="T797">
            <v>4</v>
          </cell>
          <cell r="U797">
            <v>2</v>
          </cell>
        </row>
        <row r="798">
          <cell r="S798">
            <v>2</v>
          </cell>
          <cell r="T798">
            <v>2</v>
          </cell>
          <cell r="U798">
            <v>4</v>
          </cell>
        </row>
        <row r="799">
          <cell r="S799">
            <v>4</v>
          </cell>
          <cell r="T799">
            <v>4</v>
          </cell>
          <cell r="U799">
            <v>4</v>
          </cell>
        </row>
        <row r="800">
          <cell r="S800">
            <v>4</v>
          </cell>
          <cell r="T800">
            <v>4</v>
          </cell>
          <cell r="U800">
            <v>4</v>
          </cell>
        </row>
        <row r="801">
          <cell r="S801">
            <v>4</v>
          </cell>
          <cell r="T801">
            <v>4</v>
          </cell>
          <cell r="U801">
            <v>3</v>
          </cell>
        </row>
        <row r="802">
          <cell r="S802">
            <v>3</v>
          </cell>
          <cell r="T802">
            <v>3</v>
          </cell>
          <cell r="U802">
            <v>4</v>
          </cell>
        </row>
        <row r="803">
          <cell r="S803">
            <v>4</v>
          </cell>
          <cell r="T803">
            <v>4</v>
          </cell>
          <cell r="U803">
            <v>4</v>
          </cell>
        </row>
        <row r="804">
          <cell r="S804">
            <v>4</v>
          </cell>
          <cell r="T804">
            <v>4</v>
          </cell>
          <cell r="U804">
            <v>4</v>
          </cell>
        </row>
        <row r="805">
          <cell r="S805">
            <v>4</v>
          </cell>
          <cell r="T805">
            <v>4</v>
          </cell>
          <cell r="U805">
            <v>4</v>
          </cell>
        </row>
        <row r="806">
          <cell r="S806">
            <v>4</v>
          </cell>
          <cell r="T806">
            <v>4</v>
          </cell>
          <cell r="U806">
            <v>4</v>
          </cell>
        </row>
        <row r="807">
          <cell r="S807">
            <v>4</v>
          </cell>
          <cell r="T807">
            <v>4</v>
          </cell>
          <cell r="U807">
            <v>3</v>
          </cell>
        </row>
        <row r="808">
          <cell r="S808">
            <v>3</v>
          </cell>
          <cell r="T808">
            <v>3</v>
          </cell>
          <cell r="U808">
            <v>3</v>
          </cell>
        </row>
        <row r="809">
          <cell r="S809">
            <v>3</v>
          </cell>
          <cell r="T809">
            <v>3</v>
          </cell>
          <cell r="U809">
            <v>3</v>
          </cell>
        </row>
        <row r="810">
          <cell r="S810">
            <v>3</v>
          </cell>
          <cell r="T810">
            <v>3</v>
          </cell>
          <cell r="U810">
            <v>3</v>
          </cell>
        </row>
        <row r="811">
          <cell r="S811">
            <v>3</v>
          </cell>
          <cell r="T811">
            <v>3</v>
          </cell>
          <cell r="U811">
            <v>4</v>
          </cell>
        </row>
        <row r="812">
          <cell r="S812">
            <v>4</v>
          </cell>
          <cell r="T812">
            <v>4</v>
          </cell>
          <cell r="U812">
            <v>6</v>
          </cell>
        </row>
        <row r="813">
          <cell r="S813">
            <v>6</v>
          </cell>
          <cell r="T813">
            <v>6</v>
          </cell>
          <cell r="U813">
            <v>3</v>
          </cell>
        </row>
        <row r="814">
          <cell r="S814">
            <v>3</v>
          </cell>
          <cell r="T814">
            <v>3</v>
          </cell>
          <cell r="U814">
            <v>4</v>
          </cell>
        </row>
        <row r="815">
          <cell r="S815">
            <v>4</v>
          </cell>
          <cell r="T815">
            <v>4</v>
          </cell>
          <cell r="U815">
            <v>3</v>
          </cell>
        </row>
        <row r="816">
          <cell r="S816">
            <v>3</v>
          </cell>
          <cell r="T816">
            <v>3</v>
          </cell>
          <cell r="U816">
            <v>4</v>
          </cell>
        </row>
        <row r="817">
          <cell r="S817">
            <v>4</v>
          </cell>
          <cell r="T817">
            <v>4</v>
          </cell>
          <cell r="U817">
            <v>6</v>
          </cell>
        </row>
        <row r="818">
          <cell r="S818">
            <v>6</v>
          </cell>
          <cell r="T818">
            <v>6</v>
          </cell>
          <cell r="U818">
            <v>3</v>
          </cell>
        </row>
        <row r="819">
          <cell r="S819">
            <v>3</v>
          </cell>
          <cell r="T819">
            <v>3</v>
          </cell>
          <cell r="U819">
            <v>6</v>
          </cell>
        </row>
        <row r="820">
          <cell r="S820">
            <v>6</v>
          </cell>
          <cell r="T820">
            <v>6</v>
          </cell>
          <cell r="U820">
            <v>3</v>
          </cell>
        </row>
        <row r="821">
          <cell r="S821">
            <v>3</v>
          </cell>
          <cell r="T821">
            <v>3</v>
          </cell>
          <cell r="U821">
            <v>3</v>
          </cell>
        </row>
        <row r="822">
          <cell r="S822">
            <v>3</v>
          </cell>
          <cell r="T822">
            <v>3</v>
          </cell>
          <cell r="U822">
            <v>3</v>
          </cell>
        </row>
        <row r="823">
          <cell r="S823">
            <v>3</v>
          </cell>
          <cell r="T823">
            <v>3</v>
          </cell>
          <cell r="U823">
            <v>3</v>
          </cell>
        </row>
        <row r="824">
          <cell r="S824">
            <v>3</v>
          </cell>
          <cell r="T824">
            <v>3</v>
          </cell>
          <cell r="U824">
            <v>6</v>
          </cell>
        </row>
        <row r="825">
          <cell r="S825">
            <v>6</v>
          </cell>
          <cell r="T825">
            <v>6</v>
          </cell>
          <cell r="U825">
            <v>3</v>
          </cell>
        </row>
        <row r="826">
          <cell r="S826">
            <v>3</v>
          </cell>
          <cell r="T826">
            <v>3</v>
          </cell>
          <cell r="U826">
            <v>3</v>
          </cell>
        </row>
        <row r="827">
          <cell r="S827">
            <v>3</v>
          </cell>
          <cell r="T827">
            <v>3</v>
          </cell>
          <cell r="U827">
            <v>3</v>
          </cell>
        </row>
        <row r="828">
          <cell r="S828">
            <v>3</v>
          </cell>
          <cell r="T828">
            <v>3</v>
          </cell>
          <cell r="U828">
            <v>2</v>
          </cell>
        </row>
        <row r="829">
          <cell r="S829">
            <v>2</v>
          </cell>
          <cell r="T829">
            <v>2</v>
          </cell>
          <cell r="U829">
            <v>3</v>
          </cell>
        </row>
        <row r="830">
          <cell r="S830">
            <v>3</v>
          </cell>
          <cell r="T830">
            <v>3</v>
          </cell>
          <cell r="U830">
            <v>3</v>
          </cell>
        </row>
        <row r="831">
          <cell r="S831">
            <v>3</v>
          </cell>
          <cell r="T831">
            <v>3</v>
          </cell>
          <cell r="U831">
            <v>4</v>
          </cell>
        </row>
        <row r="832">
          <cell r="S832">
            <v>4</v>
          </cell>
          <cell r="T832">
            <v>4</v>
          </cell>
          <cell r="U832">
            <v>3</v>
          </cell>
        </row>
        <row r="833">
          <cell r="S833">
            <v>3</v>
          </cell>
          <cell r="T833">
            <v>3</v>
          </cell>
          <cell r="U833">
            <v>3</v>
          </cell>
        </row>
        <row r="834">
          <cell r="S834">
            <v>3</v>
          </cell>
          <cell r="T834">
            <v>3</v>
          </cell>
          <cell r="U834">
            <v>4</v>
          </cell>
        </row>
        <row r="835">
          <cell r="S835">
            <v>4</v>
          </cell>
          <cell r="T835">
            <v>4</v>
          </cell>
          <cell r="U835">
            <v>3</v>
          </cell>
        </row>
        <row r="836">
          <cell r="S836">
            <v>3</v>
          </cell>
          <cell r="T836">
            <v>3</v>
          </cell>
          <cell r="U836">
            <v>3</v>
          </cell>
        </row>
        <row r="837">
          <cell r="S837">
            <v>3</v>
          </cell>
          <cell r="T837">
            <v>3</v>
          </cell>
          <cell r="U837">
            <v>3</v>
          </cell>
        </row>
        <row r="838">
          <cell r="S838">
            <v>3</v>
          </cell>
          <cell r="T838">
            <v>3</v>
          </cell>
          <cell r="U838">
            <v>3</v>
          </cell>
        </row>
        <row r="839">
          <cell r="S839">
            <v>3</v>
          </cell>
          <cell r="T839">
            <v>3</v>
          </cell>
          <cell r="U839">
            <v>3</v>
          </cell>
        </row>
        <row r="840">
          <cell r="S840">
            <v>3</v>
          </cell>
          <cell r="T840">
            <v>3</v>
          </cell>
          <cell r="U840">
            <v>3</v>
          </cell>
        </row>
        <row r="841">
          <cell r="S841">
            <v>3</v>
          </cell>
          <cell r="T841">
            <v>3</v>
          </cell>
          <cell r="U841">
            <v>3</v>
          </cell>
        </row>
        <row r="842">
          <cell r="S842">
            <v>3</v>
          </cell>
          <cell r="T842">
            <v>3</v>
          </cell>
          <cell r="U842">
            <v>3</v>
          </cell>
        </row>
        <row r="843">
          <cell r="S843">
            <v>3</v>
          </cell>
          <cell r="T843">
            <v>3</v>
          </cell>
          <cell r="U843">
            <v>3</v>
          </cell>
        </row>
        <row r="844">
          <cell r="S844">
            <v>3</v>
          </cell>
          <cell r="T844">
            <v>3</v>
          </cell>
          <cell r="U844">
            <v>3</v>
          </cell>
        </row>
        <row r="845">
          <cell r="S845">
            <v>3</v>
          </cell>
          <cell r="T845">
            <v>3</v>
          </cell>
          <cell r="U845">
            <v>4</v>
          </cell>
        </row>
        <row r="846">
          <cell r="S846">
            <v>4</v>
          </cell>
          <cell r="T846">
            <v>4</v>
          </cell>
          <cell r="U846">
            <v>4</v>
          </cell>
        </row>
        <row r="847">
          <cell r="S847">
            <v>4</v>
          </cell>
          <cell r="T847">
            <v>4</v>
          </cell>
          <cell r="U847">
            <v>3</v>
          </cell>
        </row>
        <row r="848">
          <cell r="S848">
            <v>3</v>
          </cell>
          <cell r="T848">
            <v>3</v>
          </cell>
          <cell r="U848">
            <v>3</v>
          </cell>
        </row>
        <row r="849">
          <cell r="S849">
            <v>3</v>
          </cell>
          <cell r="T849">
            <v>3</v>
          </cell>
          <cell r="U849">
            <v>3</v>
          </cell>
        </row>
        <row r="850">
          <cell r="S850">
            <v>3</v>
          </cell>
          <cell r="T850">
            <v>3</v>
          </cell>
          <cell r="U850">
            <v>3</v>
          </cell>
        </row>
        <row r="851">
          <cell r="S851">
            <v>3</v>
          </cell>
          <cell r="T851">
            <v>3</v>
          </cell>
          <cell r="U851">
            <v>3</v>
          </cell>
        </row>
        <row r="852">
          <cell r="S852">
            <v>3</v>
          </cell>
          <cell r="T852">
            <v>3</v>
          </cell>
          <cell r="U852">
            <v>3</v>
          </cell>
        </row>
        <row r="853">
          <cell r="S853">
            <v>3</v>
          </cell>
          <cell r="T853">
            <v>3</v>
          </cell>
          <cell r="U853">
            <v>4</v>
          </cell>
        </row>
        <row r="854">
          <cell r="S854">
            <v>4</v>
          </cell>
          <cell r="T854">
            <v>4</v>
          </cell>
          <cell r="U854">
            <v>3</v>
          </cell>
        </row>
        <row r="855">
          <cell r="S855">
            <v>3</v>
          </cell>
          <cell r="T855">
            <v>3</v>
          </cell>
          <cell r="U855">
            <v>3</v>
          </cell>
        </row>
        <row r="856">
          <cell r="S856">
            <v>3</v>
          </cell>
          <cell r="T856">
            <v>3</v>
          </cell>
          <cell r="U856">
            <v>4</v>
          </cell>
        </row>
        <row r="857">
          <cell r="S857">
            <v>4</v>
          </cell>
          <cell r="T857">
            <v>4</v>
          </cell>
          <cell r="U857">
            <v>3</v>
          </cell>
        </row>
        <row r="858">
          <cell r="S858">
            <v>3</v>
          </cell>
          <cell r="T858">
            <v>3</v>
          </cell>
          <cell r="U858">
            <v>3</v>
          </cell>
        </row>
        <row r="859">
          <cell r="S859">
            <v>3</v>
          </cell>
          <cell r="T859">
            <v>3</v>
          </cell>
          <cell r="U859">
            <v>3</v>
          </cell>
        </row>
        <row r="860">
          <cell r="S860">
            <v>3</v>
          </cell>
          <cell r="T860">
            <v>3</v>
          </cell>
          <cell r="U860">
            <v>3</v>
          </cell>
        </row>
        <row r="861">
          <cell r="S861">
            <v>3</v>
          </cell>
          <cell r="T861">
            <v>3</v>
          </cell>
          <cell r="U861">
            <v>3</v>
          </cell>
        </row>
        <row r="862">
          <cell r="S862">
            <v>3</v>
          </cell>
          <cell r="T862">
            <v>3</v>
          </cell>
          <cell r="U862">
            <v>2</v>
          </cell>
        </row>
        <row r="863">
          <cell r="S863">
            <v>2</v>
          </cell>
          <cell r="T863">
            <v>2</v>
          </cell>
          <cell r="U863">
            <v>3</v>
          </cell>
        </row>
        <row r="864">
          <cell r="S864">
            <v>3</v>
          </cell>
          <cell r="T864">
            <v>3</v>
          </cell>
          <cell r="U864">
            <v>3</v>
          </cell>
        </row>
        <row r="865">
          <cell r="S865">
            <v>3</v>
          </cell>
          <cell r="T865">
            <v>3</v>
          </cell>
          <cell r="U865">
            <v>4</v>
          </cell>
        </row>
        <row r="866">
          <cell r="S866">
            <v>4</v>
          </cell>
          <cell r="T866">
            <v>4</v>
          </cell>
          <cell r="U866">
            <v>3</v>
          </cell>
        </row>
        <row r="867">
          <cell r="S867">
            <v>3</v>
          </cell>
          <cell r="T867">
            <v>3</v>
          </cell>
          <cell r="U867">
            <v>1</v>
          </cell>
        </row>
        <row r="868">
          <cell r="S868">
            <v>1</v>
          </cell>
          <cell r="T868">
            <v>1</v>
          </cell>
          <cell r="U868">
            <v>3</v>
          </cell>
        </row>
        <row r="869">
          <cell r="S869">
            <v>3</v>
          </cell>
          <cell r="T869">
            <v>3</v>
          </cell>
          <cell r="U869">
            <v>3</v>
          </cell>
        </row>
        <row r="870">
          <cell r="S870">
            <v>3</v>
          </cell>
          <cell r="T870">
            <v>3</v>
          </cell>
          <cell r="U870">
            <v>3</v>
          </cell>
        </row>
        <row r="871">
          <cell r="S871">
            <v>3</v>
          </cell>
          <cell r="T871">
            <v>3</v>
          </cell>
          <cell r="U871">
            <v>2</v>
          </cell>
        </row>
        <row r="872">
          <cell r="S872">
            <v>2</v>
          </cell>
          <cell r="T872">
            <v>2</v>
          </cell>
          <cell r="U872">
            <v>2</v>
          </cell>
        </row>
        <row r="873">
          <cell r="S873">
            <v>2</v>
          </cell>
          <cell r="T873">
            <v>2</v>
          </cell>
          <cell r="U873">
            <v>2</v>
          </cell>
        </row>
        <row r="874">
          <cell r="S874">
            <v>2</v>
          </cell>
          <cell r="T874">
            <v>2</v>
          </cell>
          <cell r="U874">
            <v>3</v>
          </cell>
        </row>
        <row r="875">
          <cell r="S875">
            <v>3</v>
          </cell>
          <cell r="T875">
            <v>3</v>
          </cell>
          <cell r="U875">
            <v>3</v>
          </cell>
        </row>
        <row r="876">
          <cell r="S876">
            <v>3</v>
          </cell>
          <cell r="T876">
            <v>3</v>
          </cell>
          <cell r="U876">
            <v>3</v>
          </cell>
        </row>
        <row r="877">
          <cell r="S877">
            <v>3</v>
          </cell>
          <cell r="T877">
            <v>3</v>
          </cell>
          <cell r="U877">
            <v>4</v>
          </cell>
        </row>
        <row r="878">
          <cell r="S878">
            <v>4</v>
          </cell>
          <cell r="T878">
            <v>4</v>
          </cell>
          <cell r="U878">
            <v>4</v>
          </cell>
        </row>
        <row r="879">
          <cell r="S879">
            <v>4</v>
          </cell>
          <cell r="T879">
            <v>4</v>
          </cell>
          <cell r="U879">
            <v>3</v>
          </cell>
        </row>
        <row r="880">
          <cell r="S880">
            <v>3</v>
          </cell>
          <cell r="T880">
            <v>3</v>
          </cell>
          <cell r="U880">
            <v>3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"/>
      <sheetName val="18.10. MASAKA-MBARARA"/>
      <sheetName val="18.10.MBARARA-MASAKA "/>
      <sheetName val="19.10 MASAKA-MBARARA"/>
      <sheetName val="RSI FORM"/>
      <sheetName val="19.10 MBARARA-MASAKA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720</v>
          </cell>
          <cell r="T9">
            <v>7</v>
          </cell>
          <cell r="U9">
            <v>4</v>
          </cell>
        </row>
        <row r="10">
          <cell r="S10">
            <v>420</v>
          </cell>
          <cell r="T10">
            <v>6</v>
          </cell>
          <cell r="U10">
            <v>5</v>
          </cell>
        </row>
        <row r="11">
          <cell r="S11">
            <v>130</v>
          </cell>
          <cell r="T11">
            <v>5</v>
          </cell>
          <cell r="U11">
            <v>2</v>
          </cell>
        </row>
        <row r="12">
          <cell r="S12">
            <v>2</v>
          </cell>
          <cell r="T12">
            <v>2</v>
          </cell>
          <cell r="U12">
            <v>2</v>
          </cell>
        </row>
        <row r="13">
          <cell r="S13">
            <v>193.12100000000001</v>
          </cell>
          <cell r="T13">
            <v>3</v>
          </cell>
          <cell r="U13">
            <v>3</v>
          </cell>
        </row>
        <row r="14">
          <cell r="S14">
            <v>300</v>
          </cell>
          <cell r="T14">
            <v>7</v>
          </cell>
          <cell r="U14">
            <v>3</v>
          </cell>
        </row>
        <row r="15">
          <cell r="S15">
            <v>135</v>
          </cell>
          <cell r="T15">
            <v>2</v>
          </cell>
          <cell r="U15">
            <v>4</v>
          </cell>
        </row>
        <row r="16">
          <cell r="S16">
            <v>230</v>
          </cell>
          <cell r="T16">
            <v>4</v>
          </cell>
          <cell r="U16">
            <v>6</v>
          </cell>
        </row>
        <row r="17">
          <cell r="S17">
            <v>6</v>
          </cell>
          <cell r="T17">
            <v>6</v>
          </cell>
          <cell r="U17">
            <v>5</v>
          </cell>
        </row>
        <row r="18">
          <cell r="S18">
            <v>20</v>
          </cell>
          <cell r="T18">
            <v>1</v>
          </cell>
          <cell r="U18">
            <v>2</v>
          </cell>
        </row>
        <row r="19">
          <cell r="S19">
            <v>3</v>
          </cell>
          <cell r="T19">
            <v>0.33</v>
          </cell>
          <cell r="U19">
            <v>2</v>
          </cell>
        </row>
        <row r="20">
          <cell r="S20">
            <v>1200</v>
          </cell>
          <cell r="T20">
            <v>24</v>
          </cell>
          <cell r="U20">
            <v>4</v>
          </cell>
        </row>
        <row r="21">
          <cell r="S21">
            <v>30</v>
          </cell>
          <cell r="T21">
            <v>0.6</v>
          </cell>
          <cell r="U21">
            <v>2</v>
          </cell>
        </row>
        <row r="22">
          <cell r="S22">
            <v>2</v>
          </cell>
          <cell r="T22">
            <v>6</v>
          </cell>
          <cell r="U22">
            <v>6</v>
          </cell>
        </row>
        <row r="23">
          <cell r="S23">
            <v>370</v>
          </cell>
          <cell r="T23">
            <v>5.5</v>
          </cell>
          <cell r="U23">
            <v>4</v>
          </cell>
        </row>
        <row r="24">
          <cell r="S24">
            <v>380</v>
          </cell>
          <cell r="T24">
            <v>5.5</v>
          </cell>
          <cell r="U24">
            <v>6</v>
          </cell>
        </row>
        <row r="25">
          <cell r="S25">
            <v>390</v>
          </cell>
          <cell r="T25">
            <v>6</v>
          </cell>
          <cell r="U25">
            <v>4</v>
          </cell>
        </row>
        <row r="26">
          <cell r="S26">
            <v>270</v>
          </cell>
          <cell r="T26">
            <v>4</v>
          </cell>
          <cell r="U26">
            <v>4</v>
          </cell>
        </row>
        <row r="27">
          <cell r="S27">
            <v>230</v>
          </cell>
          <cell r="T27">
            <v>5</v>
          </cell>
          <cell r="U27">
            <v>5</v>
          </cell>
        </row>
        <row r="28">
          <cell r="S28">
            <v>180</v>
          </cell>
          <cell r="T28">
            <v>3</v>
          </cell>
          <cell r="U28">
            <v>3</v>
          </cell>
        </row>
        <row r="29">
          <cell r="S29">
            <v>300</v>
          </cell>
          <cell r="T29">
            <v>6</v>
          </cell>
          <cell r="U29">
            <v>6</v>
          </cell>
        </row>
        <row r="30">
          <cell r="S30">
            <v>250</v>
          </cell>
          <cell r="T30">
            <v>5</v>
          </cell>
          <cell r="U30">
            <v>6</v>
          </cell>
        </row>
        <row r="31">
          <cell r="S31">
            <v>450</v>
          </cell>
          <cell r="T31">
            <v>6</v>
          </cell>
          <cell r="U31">
            <v>3</v>
          </cell>
        </row>
        <row r="32">
          <cell r="S32">
            <v>350</v>
          </cell>
          <cell r="T32">
            <v>6</v>
          </cell>
          <cell r="U32">
            <v>6</v>
          </cell>
        </row>
        <row r="33">
          <cell r="S33">
            <v>350</v>
          </cell>
          <cell r="T33">
            <v>5</v>
          </cell>
          <cell r="U33">
            <v>6</v>
          </cell>
        </row>
        <row r="34">
          <cell r="S34">
            <v>6</v>
          </cell>
          <cell r="T34">
            <v>5</v>
          </cell>
          <cell r="U34">
            <v>3</v>
          </cell>
        </row>
        <row r="35">
          <cell r="S35">
            <v>3</v>
          </cell>
          <cell r="T35">
            <v>8</v>
          </cell>
          <cell r="U35">
            <v>3</v>
          </cell>
        </row>
        <row r="36">
          <cell r="S36">
            <v>3</v>
          </cell>
          <cell r="T36">
            <v>1</v>
          </cell>
          <cell r="U36">
            <v>2</v>
          </cell>
        </row>
        <row r="37">
          <cell r="S37">
            <v>2</v>
          </cell>
          <cell r="T37">
            <v>7</v>
          </cell>
          <cell r="U37">
            <v>2</v>
          </cell>
        </row>
        <row r="38">
          <cell r="S38">
            <v>2</v>
          </cell>
          <cell r="T38">
            <v>5</v>
          </cell>
          <cell r="U38">
            <v>6</v>
          </cell>
        </row>
        <row r="39">
          <cell r="S39">
            <v>6</v>
          </cell>
          <cell r="T39">
            <v>3</v>
          </cell>
          <cell r="U39">
            <v>6</v>
          </cell>
        </row>
        <row r="40">
          <cell r="S40">
            <v>260</v>
          </cell>
          <cell r="T40">
            <v>8</v>
          </cell>
          <cell r="U40">
            <v>2</v>
          </cell>
        </row>
        <row r="41">
          <cell r="S41">
            <v>2</v>
          </cell>
          <cell r="T41">
            <v>2</v>
          </cell>
          <cell r="U41">
            <v>6</v>
          </cell>
        </row>
        <row r="42">
          <cell r="S42">
            <v>350</v>
          </cell>
          <cell r="T42">
            <v>6</v>
          </cell>
          <cell r="U42">
            <v>6</v>
          </cell>
        </row>
        <row r="43">
          <cell r="S43">
            <v>350</v>
          </cell>
          <cell r="T43">
            <v>6</v>
          </cell>
          <cell r="U43">
            <v>6</v>
          </cell>
        </row>
        <row r="44">
          <cell r="S44">
            <v>210</v>
          </cell>
          <cell r="T44">
            <v>10</v>
          </cell>
          <cell r="U44">
            <v>6</v>
          </cell>
        </row>
        <row r="45">
          <cell r="S45">
            <v>350</v>
          </cell>
          <cell r="T45">
            <v>6</v>
          </cell>
          <cell r="U45">
            <v>3</v>
          </cell>
        </row>
        <row r="46">
          <cell r="S46">
            <v>5</v>
          </cell>
          <cell r="T46">
            <v>0.6</v>
          </cell>
          <cell r="U46">
            <v>4</v>
          </cell>
        </row>
        <row r="47">
          <cell r="S47">
            <v>315</v>
          </cell>
          <cell r="T47">
            <v>6</v>
          </cell>
          <cell r="U47">
            <v>5</v>
          </cell>
        </row>
        <row r="48">
          <cell r="S48">
            <v>1200</v>
          </cell>
          <cell r="T48">
            <v>24</v>
          </cell>
          <cell r="U48">
            <v>4</v>
          </cell>
        </row>
        <row r="49">
          <cell r="S49">
            <v>4</v>
          </cell>
          <cell r="T49">
            <v>5</v>
          </cell>
          <cell r="U49">
            <v>2</v>
          </cell>
        </row>
        <row r="50">
          <cell r="S50">
            <v>350</v>
          </cell>
          <cell r="T50">
            <v>6</v>
          </cell>
          <cell r="U50">
            <v>6</v>
          </cell>
        </row>
        <row r="51">
          <cell r="S51">
            <v>6</v>
          </cell>
          <cell r="T51">
            <v>0.5</v>
          </cell>
          <cell r="U51">
            <v>2</v>
          </cell>
        </row>
        <row r="52">
          <cell r="S52">
            <v>2</v>
          </cell>
          <cell r="T52">
            <v>96</v>
          </cell>
          <cell r="U52">
            <v>4</v>
          </cell>
        </row>
        <row r="53">
          <cell r="S53">
            <v>4</v>
          </cell>
          <cell r="T53">
            <v>5</v>
          </cell>
          <cell r="U53">
            <v>5</v>
          </cell>
        </row>
        <row r="54">
          <cell r="S54">
            <v>5</v>
          </cell>
          <cell r="T54">
            <v>4</v>
          </cell>
          <cell r="U54">
            <v>5</v>
          </cell>
        </row>
        <row r="55">
          <cell r="S55">
            <v>5</v>
          </cell>
          <cell r="T55">
            <v>1</v>
          </cell>
          <cell r="U55">
            <v>6</v>
          </cell>
        </row>
        <row r="56">
          <cell r="S56">
            <v>6</v>
          </cell>
          <cell r="T56">
            <v>6</v>
          </cell>
          <cell r="U56">
            <v>3</v>
          </cell>
        </row>
        <row r="57">
          <cell r="S57">
            <v>3</v>
          </cell>
          <cell r="T57">
            <v>5</v>
          </cell>
          <cell r="U57">
            <v>5</v>
          </cell>
        </row>
        <row r="58">
          <cell r="S58">
            <v>5</v>
          </cell>
          <cell r="T58">
            <v>24</v>
          </cell>
          <cell r="U58">
            <v>2</v>
          </cell>
        </row>
        <row r="59">
          <cell r="S59">
            <v>2</v>
          </cell>
          <cell r="T59">
            <v>48</v>
          </cell>
          <cell r="U59">
            <v>6</v>
          </cell>
        </row>
        <row r="60">
          <cell r="S60">
            <v>6</v>
          </cell>
          <cell r="T60">
            <v>5</v>
          </cell>
          <cell r="U60">
            <v>2</v>
          </cell>
        </row>
        <row r="61">
          <cell r="S61">
            <v>2</v>
          </cell>
          <cell r="T61">
            <v>4.5</v>
          </cell>
          <cell r="U61">
            <v>4</v>
          </cell>
        </row>
        <row r="62">
          <cell r="S62">
            <v>4</v>
          </cell>
          <cell r="T62">
            <v>3</v>
          </cell>
          <cell r="U62">
            <v>2</v>
          </cell>
        </row>
        <row r="63">
          <cell r="S63">
            <v>2</v>
          </cell>
          <cell r="T63">
            <v>24</v>
          </cell>
          <cell r="U63">
            <v>4</v>
          </cell>
        </row>
        <row r="64">
          <cell r="S64">
            <v>4</v>
          </cell>
          <cell r="T64">
            <v>5</v>
          </cell>
          <cell r="U64">
            <v>3</v>
          </cell>
        </row>
        <row r="65">
          <cell r="S65">
            <v>3</v>
          </cell>
          <cell r="T65">
            <v>4</v>
          </cell>
          <cell r="U65">
            <v>5</v>
          </cell>
        </row>
        <row r="66">
          <cell r="S66">
            <v>5</v>
          </cell>
          <cell r="T66">
            <v>12</v>
          </cell>
          <cell r="U66">
            <v>3</v>
          </cell>
        </row>
        <row r="67">
          <cell r="S67">
            <v>3</v>
          </cell>
          <cell r="T67">
            <v>8</v>
          </cell>
          <cell r="U67">
            <v>4</v>
          </cell>
        </row>
        <row r="68">
          <cell r="S68">
            <v>4</v>
          </cell>
          <cell r="T68">
            <v>4</v>
          </cell>
          <cell r="U68">
            <v>4</v>
          </cell>
        </row>
        <row r="69">
          <cell r="S69">
            <v>4</v>
          </cell>
          <cell r="T69">
            <v>96</v>
          </cell>
          <cell r="U69">
            <v>5</v>
          </cell>
        </row>
        <row r="70">
          <cell r="S70">
            <v>5</v>
          </cell>
          <cell r="T70">
            <v>24</v>
          </cell>
          <cell r="U70">
            <v>4</v>
          </cell>
        </row>
        <row r="71">
          <cell r="S71">
            <v>4</v>
          </cell>
          <cell r="T71">
            <v>3</v>
          </cell>
          <cell r="U71">
            <v>3</v>
          </cell>
        </row>
        <row r="72">
          <cell r="S72">
            <v>3</v>
          </cell>
          <cell r="T72">
            <v>96</v>
          </cell>
          <cell r="U72">
            <v>4</v>
          </cell>
        </row>
        <row r="73">
          <cell r="S73">
            <v>4</v>
          </cell>
          <cell r="T73">
            <v>3</v>
          </cell>
          <cell r="U73">
            <v>3</v>
          </cell>
        </row>
        <row r="74">
          <cell r="S74">
            <v>3</v>
          </cell>
          <cell r="T74">
            <v>3.5</v>
          </cell>
          <cell r="U74">
            <v>3</v>
          </cell>
        </row>
        <row r="75">
          <cell r="S75">
            <v>3</v>
          </cell>
          <cell r="T75">
            <v>5</v>
          </cell>
          <cell r="U75">
            <v>5</v>
          </cell>
        </row>
        <row r="76">
          <cell r="S76">
            <v>5</v>
          </cell>
          <cell r="T76">
            <v>3.5</v>
          </cell>
          <cell r="U76">
            <v>6</v>
          </cell>
        </row>
        <row r="77">
          <cell r="S77">
            <v>6</v>
          </cell>
          <cell r="T77">
            <v>5</v>
          </cell>
          <cell r="U77">
            <v>3</v>
          </cell>
        </row>
        <row r="78">
          <cell r="S78">
            <v>3</v>
          </cell>
          <cell r="T78">
            <v>4</v>
          </cell>
          <cell r="U78">
            <v>6</v>
          </cell>
        </row>
        <row r="79">
          <cell r="S79">
            <v>6</v>
          </cell>
          <cell r="T79">
            <v>0.5</v>
          </cell>
          <cell r="U79">
            <v>2</v>
          </cell>
        </row>
        <row r="80">
          <cell r="S80">
            <v>2</v>
          </cell>
          <cell r="T80">
            <v>3</v>
          </cell>
          <cell r="U80">
            <v>2</v>
          </cell>
        </row>
        <row r="81">
          <cell r="S81">
            <v>2</v>
          </cell>
          <cell r="T81">
            <v>1</v>
          </cell>
          <cell r="U81">
            <v>3</v>
          </cell>
        </row>
        <row r="82">
          <cell r="S82">
            <v>3</v>
          </cell>
          <cell r="T82">
            <v>72</v>
          </cell>
          <cell r="U82">
            <v>5</v>
          </cell>
        </row>
        <row r="83">
          <cell r="S83">
            <v>5</v>
          </cell>
          <cell r="T83">
            <v>4</v>
          </cell>
          <cell r="U83">
            <v>1</v>
          </cell>
        </row>
        <row r="84">
          <cell r="S84">
            <v>1</v>
          </cell>
          <cell r="T84">
            <v>5</v>
          </cell>
          <cell r="U84">
            <v>4</v>
          </cell>
        </row>
        <row r="85">
          <cell r="S85">
            <v>4</v>
          </cell>
          <cell r="T85">
            <v>5</v>
          </cell>
          <cell r="U85">
            <v>5</v>
          </cell>
        </row>
        <row r="86">
          <cell r="S86">
            <v>5</v>
          </cell>
          <cell r="T86">
            <v>144</v>
          </cell>
          <cell r="U86">
            <v>5</v>
          </cell>
        </row>
        <row r="87">
          <cell r="S87">
            <v>5</v>
          </cell>
          <cell r="T87">
            <v>24</v>
          </cell>
          <cell r="U87">
            <v>6</v>
          </cell>
        </row>
        <row r="88">
          <cell r="S88">
            <v>6</v>
          </cell>
          <cell r="T88">
            <v>9</v>
          </cell>
          <cell r="U88">
            <v>4</v>
          </cell>
        </row>
        <row r="89">
          <cell r="S89">
            <v>4</v>
          </cell>
          <cell r="T89">
            <v>24</v>
          </cell>
          <cell r="U89">
            <v>3</v>
          </cell>
        </row>
        <row r="90">
          <cell r="S90">
            <v>3</v>
          </cell>
          <cell r="T90">
            <v>24</v>
          </cell>
          <cell r="U90">
            <v>5</v>
          </cell>
        </row>
        <row r="91">
          <cell r="S91">
            <v>5</v>
          </cell>
          <cell r="T91">
            <v>5</v>
          </cell>
          <cell r="U91">
            <v>4</v>
          </cell>
        </row>
        <row r="92">
          <cell r="S92">
            <v>4</v>
          </cell>
          <cell r="T92">
            <v>24</v>
          </cell>
          <cell r="U92">
            <v>4</v>
          </cell>
        </row>
        <row r="93">
          <cell r="S93">
            <v>4</v>
          </cell>
          <cell r="T93">
            <v>36</v>
          </cell>
          <cell r="U93">
            <v>4</v>
          </cell>
        </row>
        <row r="94">
          <cell r="S94">
            <v>4</v>
          </cell>
          <cell r="T94">
            <v>4</v>
          </cell>
          <cell r="U94">
            <v>3</v>
          </cell>
        </row>
        <row r="95">
          <cell r="S95">
            <v>3</v>
          </cell>
          <cell r="T95">
            <v>24</v>
          </cell>
          <cell r="U95">
            <v>3</v>
          </cell>
        </row>
        <row r="96">
          <cell r="S96">
            <v>3</v>
          </cell>
          <cell r="T96">
            <v>24</v>
          </cell>
          <cell r="U96">
            <v>4</v>
          </cell>
        </row>
        <row r="97">
          <cell r="S97">
            <v>4</v>
          </cell>
          <cell r="T97">
            <v>6</v>
          </cell>
          <cell r="U97">
            <v>5</v>
          </cell>
        </row>
        <row r="98">
          <cell r="S98">
            <v>5</v>
          </cell>
          <cell r="T98">
            <v>24</v>
          </cell>
          <cell r="U98">
            <v>4</v>
          </cell>
        </row>
        <row r="99">
          <cell r="S99">
            <v>4</v>
          </cell>
          <cell r="T99">
            <v>6</v>
          </cell>
          <cell r="U99">
            <v>6</v>
          </cell>
        </row>
        <row r="100">
          <cell r="S100">
            <v>6</v>
          </cell>
          <cell r="T100">
            <v>0.5</v>
          </cell>
          <cell r="U100">
            <v>1</v>
          </cell>
        </row>
        <row r="101">
          <cell r="S101">
            <v>1</v>
          </cell>
          <cell r="T101">
            <v>96</v>
          </cell>
          <cell r="U101">
            <v>4</v>
          </cell>
        </row>
        <row r="102">
          <cell r="S102">
            <v>4</v>
          </cell>
          <cell r="T102">
            <v>3</v>
          </cell>
          <cell r="U102">
            <v>4</v>
          </cell>
        </row>
        <row r="103">
          <cell r="S103">
            <v>4</v>
          </cell>
          <cell r="T103">
            <v>24</v>
          </cell>
          <cell r="U103">
            <v>3</v>
          </cell>
        </row>
        <row r="104">
          <cell r="S104">
            <v>3</v>
          </cell>
          <cell r="T104">
            <v>5</v>
          </cell>
          <cell r="U104">
            <v>4</v>
          </cell>
        </row>
        <row r="105">
          <cell r="S105">
            <v>4</v>
          </cell>
          <cell r="T105">
            <v>72</v>
          </cell>
          <cell r="U105">
            <v>4</v>
          </cell>
        </row>
        <row r="106">
          <cell r="S106">
            <v>4</v>
          </cell>
          <cell r="T106">
            <v>2</v>
          </cell>
          <cell r="U106">
            <v>4</v>
          </cell>
        </row>
        <row r="107">
          <cell r="S107">
            <v>4</v>
          </cell>
          <cell r="T107">
            <v>2</v>
          </cell>
          <cell r="U107">
            <v>4</v>
          </cell>
        </row>
        <row r="108">
          <cell r="S108">
            <v>4</v>
          </cell>
          <cell r="T108">
            <v>3</v>
          </cell>
          <cell r="U108">
            <v>2</v>
          </cell>
        </row>
        <row r="109">
          <cell r="S109">
            <v>2</v>
          </cell>
          <cell r="T109">
            <v>8.3000000000000004E-2</v>
          </cell>
          <cell r="U109">
            <v>2</v>
          </cell>
        </row>
        <row r="110">
          <cell r="S110">
            <v>380</v>
          </cell>
          <cell r="T110">
            <v>6</v>
          </cell>
          <cell r="U110">
            <v>5</v>
          </cell>
        </row>
        <row r="111">
          <cell r="S111">
            <v>5</v>
          </cell>
          <cell r="T111">
            <v>3</v>
          </cell>
          <cell r="U111">
            <v>1</v>
          </cell>
        </row>
        <row r="112">
          <cell r="S112">
            <v>1</v>
          </cell>
          <cell r="T112">
            <v>72</v>
          </cell>
          <cell r="U112">
            <v>4</v>
          </cell>
        </row>
        <row r="113">
          <cell r="S113">
            <v>4</v>
          </cell>
          <cell r="T113">
            <v>5</v>
          </cell>
          <cell r="U113">
            <v>6</v>
          </cell>
        </row>
        <row r="114">
          <cell r="S114">
            <v>6</v>
          </cell>
          <cell r="T114">
            <v>3</v>
          </cell>
          <cell r="U114">
            <v>1</v>
          </cell>
        </row>
        <row r="115">
          <cell r="S115">
            <v>1</v>
          </cell>
          <cell r="T115">
            <v>1</v>
          </cell>
          <cell r="U115">
            <v>1</v>
          </cell>
        </row>
        <row r="116">
          <cell r="S116">
            <v>1</v>
          </cell>
          <cell r="T116">
            <v>3</v>
          </cell>
          <cell r="U116">
            <v>5</v>
          </cell>
        </row>
        <row r="117">
          <cell r="S117">
            <v>270</v>
          </cell>
          <cell r="T117">
            <v>4.5</v>
          </cell>
          <cell r="U117">
            <v>4.5</v>
          </cell>
        </row>
        <row r="118">
          <cell r="S118">
            <v>4.5</v>
          </cell>
          <cell r="T118">
            <v>40</v>
          </cell>
          <cell r="U118">
            <v>2</v>
          </cell>
        </row>
        <row r="119">
          <cell r="S119">
            <v>2</v>
          </cell>
          <cell r="T119">
            <v>5</v>
          </cell>
          <cell r="U119">
            <v>4</v>
          </cell>
        </row>
        <row r="120">
          <cell r="S120">
            <v>4</v>
          </cell>
          <cell r="T120">
            <v>1</v>
          </cell>
          <cell r="U120">
            <v>1</v>
          </cell>
        </row>
        <row r="121">
          <cell r="S121">
            <v>1</v>
          </cell>
          <cell r="T121">
            <v>8</v>
          </cell>
          <cell r="U121">
            <v>6</v>
          </cell>
        </row>
        <row r="122">
          <cell r="S122">
            <v>6</v>
          </cell>
          <cell r="T122">
            <v>2</v>
          </cell>
          <cell r="U122">
            <v>6</v>
          </cell>
        </row>
        <row r="123">
          <cell r="S123">
            <v>6</v>
          </cell>
          <cell r="T123">
            <v>7</v>
          </cell>
          <cell r="U123">
            <v>3</v>
          </cell>
        </row>
        <row r="124">
          <cell r="S124">
            <v>3</v>
          </cell>
          <cell r="T124">
            <v>1</v>
          </cell>
          <cell r="U124">
            <v>2</v>
          </cell>
        </row>
        <row r="125">
          <cell r="S125">
            <v>2</v>
          </cell>
          <cell r="T125">
            <v>1</v>
          </cell>
          <cell r="U125">
            <v>4</v>
          </cell>
        </row>
        <row r="126">
          <cell r="S126">
            <v>4</v>
          </cell>
          <cell r="T126">
            <v>1</v>
          </cell>
          <cell r="U126">
            <v>2</v>
          </cell>
        </row>
        <row r="127">
          <cell r="S127">
            <v>2</v>
          </cell>
          <cell r="T127">
            <v>5</v>
          </cell>
          <cell r="U127">
            <v>6</v>
          </cell>
        </row>
        <row r="128">
          <cell r="S128">
            <v>6</v>
          </cell>
          <cell r="T128">
            <v>4</v>
          </cell>
          <cell r="U128">
            <v>6</v>
          </cell>
        </row>
        <row r="129">
          <cell r="S129">
            <v>6</v>
          </cell>
          <cell r="T129">
            <v>1</v>
          </cell>
          <cell r="U129">
            <v>2</v>
          </cell>
        </row>
        <row r="130">
          <cell r="S130">
            <v>700</v>
          </cell>
          <cell r="T130">
            <v>6</v>
          </cell>
          <cell r="U130">
            <v>3</v>
          </cell>
        </row>
        <row r="131">
          <cell r="S131">
            <v>3</v>
          </cell>
          <cell r="T131">
            <v>0.5</v>
          </cell>
          <cell r="U131">
            <v>6</v>
          </cell>
        </row>
        <row r="132">
          <cell r="S132">
            <v>6</v>
          </cell>
          <cell r="T132">
            <v>4</v>
          </cell>
          <cell r="U132">
            <v>6</v>
          </cell>
        </row>
        <row r="133">
          <cell r="S133">
            <v>6</v>
          </cell>
          <cell r="T133">
            <v>4</v>
          </cell>
          <cell r="U133">
            <v>3</v>
          </cell>
        </row>
        <row r="134">
          <cell r="S134">
            <v>3</v>
          </cell>
          <cell r="T134">
            <v>1</v>
          </cell>
          <cell r="U134">
            <v>3</v>
          </cell>
        </row>
        <row r="135">
          <cell r="S135">
            <v>3</v>
          </cell>
          <cell r="T135">
            <v>144</v>
          </cell>
          <cell r="U135">
            <v>4</v>
          </cell>
        </row>
        <row r="136">
          <cell r="S136">
            <v>4</v>
          </cell>
          <cell r="T136">
            <v>72</v>
          </cell>
          <cell r="U136">
            <v>5</v>
          </cell>
        </row>
        <row r="137">
          <cell r="S137">
            <v>5</v>
          </cell>
          <cell r="T137">
            <v>1</v>
          </cell>
          <cell r="U137">
            <v>3</v>
          </cell>
        </row>
        <row r="138">
          <cell r="S138">
            <v>3</v>
          </cell>
          <cell r="T138">
            <v>7</v>
          </cell>
          <cell r="U138">
            <v>6</v>
          </cell>
        </row>
        <row r="139">
          <cell r="S139">
            <v>6</v>
          </cell>
          <cell r="T139">
            <v>0.8</v>
          </cell>
          <cell r="U139">
            <v>5</v>
          </cell>
        </row>
        <row r="140">
          <cell r="S140">
            <v>5</v>
          </cell>
          <cell r="T140">
            <v>0.5</v>
          </cell>
          <cell r="U140">
            <v>1</v>
          </cell>
        </row>
        <row r="141">
          <cell r="S141">
            <v>1</v>
          </cell>
          <cell r="T141">
            <v>3</v>
          </cell>
          <cell r="U141">
            <v>6</v>
          </cell>
        </row>
        <row r="142">
          <cell r="S142">
            <v>6</v>
          </cell>
          <cell r="T142">
            <v>0.5</v>
          </cell>
          <cell r="U142">
            <v>0.5</v>
          </cell>
        </row>
        <row r="143">
          <cell r="S143">
            <v>0.5</v>
          </cell>
          <cell r="T143">
            <v>2</v>
          </cell>
          <cell r="U143">
            <v>4</v>
          </cell>
        </row>
        <row r="144">
          <cell r="S144">
            <v>4</v>
          </cell>
          <cell r="T144">
            <v>48</v>
          </cell>
          <cell r="U144">
            <v>3</v>
          </cell>
        </row>
        <row r="145">
          <cell r="S145">
            <v>3</v>
          </cell>
          <cell r="T145">
            <v>8</v>
          </cell>
          <cell r="U145">
            <v>3</v>
          </cell>
        </row>
        <row r="146">
          <cell r="S146">
            <v>3</v>
          </cell>
          <cell r="T146">
            <v>2</v>
          </cell>
          <cell r="U146">
            <v>4</v>
          </cell>
        </row>
        <row r="147">
          <cell r="S147">
            <v>4</v>
          </cell>
          <cell r="T147">
            <v>24</v>
          </cell>
          <cell r="U147">
            <v>4</v>
          </cell>
        </row>
        <row r="148">
          <cell r="S148">
            <v>4</v>
          </cell>
          <cell r="T148">
            <v>8</v>
          </cell>
          <cell r="U148">
            <v>6</v>
          </cell>
        </row>
        <row r="149">
          <cell r="S149">
            <v>6</v>
          </cell>
          <cell r="T149">
            <v>3</v>
          </cell>
          <cell r="U149">
            <v>2</v>
          </cell>
        </row>
        <row r="150">
          <cell r="S150">
            <v>2</v>
          </cell>
          <cell r="T150">
            <v>24</v>
          </cell>
          <cell r="U150">
            <v>4</v>
          </cell>
        </row>
        <row r="151">
          <cell r="S151">
            <v>4</v>
          </cell>
          <cell r="T151">
            <v>0.5</v>
          </cell>
          <cell r="U151">
            <v>1</v>
          </cell>
        </row>
        <row r="152">
          <cell r="S152">
            <v>1</v>
          </cell>
          <cell r="T152">
            <v>0.5</v>
          </cell>
          <cell r="U152">
            <v>1</v>
          </cell>
        </row>
        <row r="153">
          <cell r="S153">
            <v>1</v>
          </cell>
          <cell r="T153">
            <v>3</v>
          </cell>
          <cell r="U153">
            <v>2</v>
          </cell>
        </row>
        <row r="154">
          <cell r="S154">
            <v>2</v>
          </cell>
          <cell r="T154">
            <v>2</v>
          </cell>
          <cell r="U154">
            <v>6</v>
          </cell>
        </row>
        <row r="155">
          <cell r="S155">
            <v>6</v>
          </cell>
          <cell r="T155">
            <v>48</v>
          </cell>
          <cell r="U155">
            <v>3</v>
          </cell>
        </row>
        <row r="156">
          <cell r="S156">
            <v>3</v>
          </cell>
          <cell r="T156">
            <v>48</v>
          </cell>
          <cell r="U156">
            <v>4</v>
          </cell>
        </row>
        <row r="157">
          <cell r="S157">
            <v>4</v>
          </cell>
          <cell r="T157">
            <v>3</v>
          </cell>
          <cell r="U157">
            <v>5</v>
          </cell>
        </row>
        <row r="158">
          <cell r="S158">
            <v>5</v>
          </cell>
          <cell r="T158">
            <v>2</v>
          </cell>
          <cell r="U158">
            <v>4</v>
          </cell>
        </row>
        <row r="159">
          <cell r="S159">
            <v>4</v>
          </cell>
          <cell r="T159">
            <v>4</v>
          </cell>
          <cell r="U159">
            <v>6</v>
          </cell>
        </row>
        <row r="160">
          <cell r="S160">
            <v>6</v>
          </cell>
          <cell r="T160">
            <v>96</v>
          </cell>
          <cell r="U160">
            <v>4</v>
          </cell>
        </row>
        <row r="161">
          <cell r="S161">
            <v>4</v>
          </cell>
          <cell r="T161">
            <v>4</v>
          </cell>
          <cell r="U161">
            <v>2</v>
          </cell>
        </row>
        <row r="162">
          <cell r="S162">
            <v>2</v>
          </cell>
          <cell r="T162">
            <v>2</v>
          </cell>
          <cell r="U162">
            <v>4</v>
          </cell>
        </row>
        <row r="163">
          <cell r="S163">
            <v>4</v>
          </cell>
          <cell r="T163">
            <v>1</v>
          </cell>
          <cell r="U163">
            <v>4</v>
          </cell>
        </row>
        <row r="164">
          <cell r="S164">
            <v>4</v>
          </cell>
          <cell r="T164">
            <v>120</v>
          </cell>
          <cell r="U164">
            <v>4</v>
          </cell>
        </row>
        <row r="165">
          <cell r="S165">
            <v>4</v>
          </cell>
          <cell r="T165">
            <v>3</v>
          </cell>
          <cell r="U165">
            <v>6</v>
          </cell>
        </row>
        <row r="166">
          <cell r="S166">
            <v>6</v>
          </cell>
          <cell r="T166">
            <v>12</v>
          </cell>
          <cell r="U166">
            <v>5</v>
          </cell>
        </row>
        <row r="167">
          <cell r="S167">
            <v>5</v>
          </cell>
          <cell r="T167">
            <v>4.5</v>
          </cell>
          <cell r="U167">
            <v>3</v>
          </cell>
        </row>
        <row r="168">
          <cell r="S168">
            <v>3</v>
          </cell>
          <cell r="T168">
            <v>0.7</v>
          </cell>
          <cell r="U168">
            <v>3</v>
          </cell>
        </row>
        <row r="169">
          <cell r="S169">
            <v>3</v>
          </cell>
          <cell r="T169">
            <v>3</v>
          </cell>
          <cell r="U169">
            <v>6</v>
          </cell>
        </row>
        <row r="170">
          <cell r="S170">
            <v>1200</v>
          </cell>
          <cell r="T170">
            <v>24</v>
          </cell>
          <cell r="U170">
            <v>3</v>
          </cell>
        </row>
        <row r="171">
          <cell r="S171">
            <v>70</v>
          </cell>
          <cell r="T171">
            <v>1</v>
          </cell>
          <cell r="U171">
            <v>3</v>
          </cell>
        </row>
        <row r="172">
          <cell r="S172">
            <v>50</v>
          </cell>
          <cell r="T172">
            <v>2.5</v>
          </cell>
          <cell r="U172">
            <v>6</v>
          </cell>
        </row>
        <row r="173">
          <cell r="S173">
            <v>333</v>
          </cell>
          <cell r="T173">
            <v>6</v>
          </cell>
          <cell r="U173">
            <v>2</v>
          </cell>
        </row>
        <row r="174">
          <cell r="S174">
            <v>136</v>
          </cell>
          <cell r="T174">
            <v>2</v>
          </cell>
          <cell r="U174">
            <v>2</v>
          </cell>
        </row>
        <row r="175">
          <cell r="S175">
            <v>10</v>
          </cell>
          <cell r="T175">
            <v>0.3</v>
          </cell>
          <cell r="U175">
            <v>2</v>
          </cell>
        </row>
        <row r="176">
          <cell r="S176">
            <v>2</v>
          </cell>
          <cell r="T176">
            <v>3</v>
          </cell>
          <cell r="U176">
            <v>3</v>
          </cell>
        </row>
        <row r="177">
          <cell r="S177">
            <v>160</v>
          </cell>
          <cell r="T177">
            <v>3</v>
          </cell>
          <cell r="U177">
            <v>5</v>
          </cell>
        </row>
        <row r="178">
          <cell r="S178">
            <v>250</v>
          </cell>
          <cell r="T178">
            <v>5</v>
          </cell>
          <cell r="U178">
            <v>6</v>
          </cell>
        </row>
        <row r="179">
          <cell r="S179">
            <v>136</v>
          </cell>
          <cell r="T179">
            <v>2.5</v>
          </cell>
          <cell r="U179">
            <v>2</v>
          </cell>
        </row>
        <row r="180">
          <cell r="S180">
            <v>50</v>
          </cell>
          <cell r="T180">
            <v>0.8</v>
          </cell>
          <cell r="U180">
            <v>4</v>
          </cell>
        </row>
        <row r="181">
          <cell r="S181">
            <v>236</v>
          </cell>
          <cell r="T181">
            <v>5</v>
          </cell>
          <cell r="U181">
            <v>6</v>
          </cell>
        </row>
        <row r="182">
          <cell r="S182">
            <v>6</v>
          </cell>
          <cell r="T182">
            <v>4</v>
          </cell>
          <cell r="U182">
            <v>2</v>
          </cell>
        </row>
        <row r="183">
          <cell r="S183">
            <v>2</v>
          </cell>
          <cell r="T183">
            <v>7</v>
          </cell>
          <cell r="U183">
            <v>4</v>
          </cell>
        </row>
        <row r="184">
          <cell r="S184">
            <v>4</v>
          </cell>
          <cell r="T184">
            <v>96</v>
          </cell>
          <cell r="U184">
            <v>4</v>
          </cell>
        </row>
        <row r="185">
          <cell r="S185">
            <v>4</v>
          </cell>
          <cell r="T185">
            <v>4</v>
          </cell>
          <cell r="U185">
            <v>2</v>
          </cell>
        </row>
        <row r="186">
          <cell r="S186">
            <v>2</v>
          </cell>
          <cell r="T186">
            <v>6</v>
          </cell>
          <cell r="U186">
            <v>3</v>
          </cell>
        </row>
        <row r="187">
          <cell r="S187">
            <v>360</v>
          </cell>
          <cell r="T187">
            <v>6</v>
          </cell>
          <cell r="U187">
            <v>2</v>
          </cell>
        </row>
        <row r="188">
          <cell r="S188">
            <v>250</v>
          </cell>
          <cell r="T188">
            <v>8</v>
          </cell>
          <cell r="U188">
            <v>3</v>
          </cell>
        </row>
        <row r="189">
          <cell r="S189">
            <v>300</v>
          </cell>
          <cell r="T189">
            <v>7</v>
          </cell>
          <cell r="U189">
            <v>6</v>
          </cell>
        </row>
        <row r="190">
          <cell r="S190">
            <v>6</v>
          </cell>
          <cell r="T190">
            <v>4</v>
          </cell>
          <cell r="U190">
            <v>6</v>
          </cell>
        </row>
        <row r="191">
          <cell r="S191">
            <v>370</v>
          </cell>
          <cell r="T191">
            <v>6</v>
          </cell>
          <cell r="U191">
            <v>5</v>
          </cell>
        </row>
        <row r="192">
          <cell r="S192">
            <v>1200</v>
          </cell>
          <cell r="T192">
            <v>72</v>
          </cell>
          <cell r="U192">
            <v>4</v>
          </cell>
        </row>
        <row r="193">
          <cell r="S193">
            <v>1000</v>
          </cell>
          <cell r="T193">
            <v>38</v>
          </cell>
          <cell r="U193">
            <v>4</v>
          </cell>
        </row>
        <row r="194">
          <cell r="S194">
            <v>1662</v>
          </cell>
          <cell r="T194">
            <v>120</v>
          </cell>
          <cell r="U194">
            <v>5</v>
          </cell>
        </row>
        <row r="195">
          <cell r="S195">
            <v>340</v>
          </cell>
          <cell r="T195">
            <v>7</v>
          </cell>
          <cell r="U195">
            <v>5</v>
          </cell>
        </row>
        <row r="196">
          <cell r="S196">
            <v>1200</v>
          </cell>
          <cell r="T196">
            <v>38</v>
          </cell>
          <cell r="U196">
            <v>5</v>
          </cell>
        </row>
        <row r="197">
          <cell r="S197">
            <v>200</v>
          </cell>
          <cell r="T197">
            <v>8</v>
          </cell>
          <cell r="U197">
            <v>2</v>
          </cell>
        </row>
        <row r="198">
          <cell r="S198">
            <v>265</v>
          </cell>
          <cell r="T198">
            <v>7</v>
          </cell>
          <cell r="U198">
            <v>4</v>
          </cell>
        </row>
        <row r="199">
          <cell r="S199">
            <v>135</v>
          </cell>
          <cell r="T199">
            <v>2</v>
          </cell>
          <cell r="U199">
            <v>2</v>
          </cell>
        </row>
        <row r="200">
          <cell r="S200">
            <v>6</v>
          </cell>
          <cell r="T200">
            <v>0.3</v>
          </cell>
          <cell r="U200">
            <v>1</v>
          </cell>
        </row>
        <row r="201">
          <cell r="S201">
            <v>220</v>
          </cell>
          <cell r="T201">
            <v>7</v>
          </cell>
          <cell r="U201">
            <v>2</v>
          </cell>
        </row>
        <row r="202">
          <cell r="S202">
            <v>136</v>
          </cell>
          <cell r="T202">
            <v>3</v>
          </cell>
          <cell r="U202">
            <v>2</v>
          </cell>
        </row>
        <row r="203">
          <cell r="S203">
            <v>300</v>
          </cell>
          <cell r="T203">
            <v>4</v>
          </cell>
          <cell r="U203">
            <v>6</v>
          </cell>
        </row>
        <row r="204">
          <cell r="S204">
            <v>30</v>
          </cell>
          <cell r="T204">
            <v>1</v>
          </cell>
          <cell r="U204">
            <v>5</v>
          </cell>
        </row>
        <row r="205">
          <cell r="S205">
            <v>5</v>
          </cell>
          <cell r="T205">
            <v>3</v>
          </cell>
          <cell r="U205">
            <v>6</v>
          </cell>
        </row>
        <row r="206">
          <cell r="S206">
            <v>290</v>
          </cell>
          <cell r="T206">
            <v>4</v>
          </cell>
          <cell r="U206">
            <v>6</v>
          </cell>
        </row>
        <row r="207">
          <cell r="S207">
            <v>40</v>
          </cell>
          <cell r="T207">
            <v>0.75</v>
          </cell>
          <cell r="U207">
            <v>4</v>
          </cell>
        </row>
        <row r="208">
          <cell r="S208">
            <v>353</v>
          </cell>
          <cell r="T208">
            <v>4</v>
          </cell>
          <cell r="U208">
            <v>4</v>
          </cell>
        </row>
        <row r="209">
          <cell r="S209">
            <v>10</v>
          </cell>
          <cell r="T209">
            <v>1</v>
          </cell>
          <cell r="U209">
            <v>1</v>
          </cell>
        </row>
        <row r="210">
          <cell r="S210">
            <v>200</v>
          </cell>
          <cell r="T210">
            <v>4</v>
          </cell>
          <cell r="U210">
            <v>6</v>
          </cell>
        </row>
        <row r="211">
          <cell r="S211">
            <v>6</v>
          </cell>
          <cell r="T211">
            <v>6</v>
          </cell>
          <cell r="U211">
            <v>6</v>
          </cell>
        </row>
        <row r="212">
          <cell r="S212">
            <v>6</v>
          </cell>
          <cell r="T212">
            <v>144</v>
          </cell>
          <cell r="U212">
            <v>6</v>
          </cell>
        </row>
        <row r="213">
          <cell r="S213">
            <v>30</v>
          </cell>
          <cell r="T213">
            <v>1</v>
          </cell>
          <cell r="U213">
            <v>2</v>
          </cell>
        </row>
        <row r="214">
          <cell r="S214">
            <v>400</v>
          </cell>
          <cell r="T214">
            <v>8</v>
          </cell>
          <cell r="U214">
            <v>4</v>
          </cell>
        </row>
        <row r="215">
          <cell r="S215">
            <v>260</v>
          </cell>
          <cell r="T215">
            <v>5</v>
          </cell>
          <cell r="U215">
            <v>6</v>
          </cell>
        </row>
        <row r="216">
          <cell r="S216">
            <v>6</v>
          </cell>
          <cell r="T216">
            <v>0.6</v>
          </cell>
          <cell r="U216">
            <v>2</v>
          </cell>
        </row>
        <row r="217">
          <cell r="S217">
            <v>400</v>
          </cell>
          <cell r="T217">
            <v>8</v>
          </cell>
          <cell r="U217">
            <v>4</v>
          </cell>
        </row>
        <row r="218">
          <cell r="S218">
            <v>400</v>
          </cell>
          <cell r="T218">
            <v>12</v>
          </cell>
          <cell r="U218">
            <v>5</v>
          </cell>
        </row>
        <row r="219">
          <cell r="S219">
            <v>800</v>
          </cell>
          <cell r="T219">
            <v>9</v>
          </cell>
          <cell r="U219">
            <v>4</v>
          </cell>
        </row>
        <row r="220">
          <cell r="S220">
            <v>380</v>
          </cell>
          <cell r="T220">
            <v>6</v>
          </cell>
          <cell r="U220">
            <v>2</v>
          </cell>
        </row>
        <row r="221">
          <cell r="S221">
            <v>1700</v>
          </cell>
          <cell r="T221">
            <v>96</v>
          </cell>
          <cell r="U221">
            <v>6</v>
          </cell>
        </row>
        <row r="222">
          <cell r="S222">
            <v>250</v>
          </cell>
          <cell r="T222">
            <v>10</v>
          </cell>
          <cell r="U222">
            <v>5</v>
          </cell>
        </row>
        <row r="223">
          <cell r="S223">
            <v>300</v>
          </cell>
          <cell r="T223">
            <v>4.5</v>
          </cell>
          <cell r="U223">
            <v>4</v>
          </cell>
        </row>
        <row r="224">
          <cell r="S224">
            <v>120</v>
          </cell>
          <cell r="T224">
            <v>3.5</v>
          </cell>
          <cell r="U224">
            <v>1</v>
          </cell>
        </row>
        <row r="225">
          <cell r="S225">
            <v>193</v>
          </cell>
          <cell r="T225">
            <v>4</v>
          </cell>
          <cell r="U225">
            <v>1</v>
          </cell>
        </row>
        <row r="226">
          <cell r="S226">
            <v>340</v>
          </cell>
          <cell r="T226">
            <v>7</v>
          </cell>
          <cell r="U226">
            <v>4</v>
          </cell>
        </row>
        <row r="227">
          <cell r="S227">
            <v>4</v>
          </cell>
          <cell r="T227">
            <v>4</v>
          </cell>
          <cell r="U227">
            <v>5</v>
          </cell>
        </row>
        <row r="228">
          <cell r="S228">
            <v>71</v>
          </cell>
          <cell r="T228">
            <v>1</v>
          </cell>
          <cell r="U228">
            <v>4</v>
          </cell>
        </row>
        <row r="229">
          <cell r="S229">
            <v>14</v>
          </cell>
          <cell r="T229">
            <v>0.5</v>
          </cell>
          <cell r="U229">
            <v>1</v>
          </cell>
        </row>
        <row r="230">
          <cell r="S230">
            <v>135</v>
          </cell>
          <cell r="T230">
            <v>3</v>
          </cell>
          <cell r="U230">
            <v>4</v>
          </cell>
        </row>
        <row r="231">
          <cell r="S231">
            <v>4</v>
          </cell>
          <cell r="T231">
            <v>4.5</v>
          </cell>
          <cell r="U231">
            <v>2</v>
          </cell>
        </row>
        <row r="232">
          <cell r="S232">
            <v>350</v>
          </cell>
          <cell r="T232">
            <v>8</v>
          </cell>
          <cell r="U232">
            <v>4</v>
          </cell>
        </row>
        <row r="233">
          <cell r="S233">
            <v>1400</v>
          </cell>
          <cell r="T233">
            <v>120</v>
          </cell>
          <cell r="U233">
            <v>5</v>
          </cell>
        </row>
        <row r="234">
          <cell r="S234">
            <v>10</v>
          </cell>
          <cell r="T234">
            <v>0.5</v>
          </cell>
          <cell r="U234">
            <v>2</v>
          </cell>
        </row>
        <row r="235">
          <cell r="S235">
            <v>40</v>
          </cell>
          <cell r="T235">
            <v>1</v>
          </cell>
          <cell r="U235">
            <v>6</v>
          </cell>
        </row>
        <row r="236">
          <cell r="S236">
            <v>3005</v>
          </cell>
          <cell r="T236">
            <v>4</v>
          </cell>
          <cell r="U236">
            <v>4</v>
          </cell>
        </row>
        <row r="237">
          <cell r="S237">
            <v>4</v>
          </cell>
          <cell r="T237">
            <v>1</v>
          </cell>
          <cell r="U237">
            <v>4</v>
          </cell>
        </row>
        <row r="238">
          <cell r="S238">
            <v>4</v>
          </cell>
          <cell r="T238">
            <v>6</v>
          </cell>
          <cell r="U238">
            <v>2</v>
          </cell>
        </row>
        <row r="239">
          <cell r="S239">
            <v>120</v>
          </cell>
          <cell r="T239">
            <v>3</v>
          </cell>
          <cell r="U239">
            <v>6</v>
          </cell>
        </row>
        <row r="240">
          <cell r="S240">
            <v>200</v>
          </cell>
          <cell r="T240">
            <v>12</v>
          </cell>
          <cell r="U240">
            <v>4</v>
          </cell>
        </row>
        <row r="241">
          <cell r="S241">
            <v>4</v>
          </cell>
          <cell r="T241">
            <v>4.5</v>
          </cell>
          <cell r="U241">
            <v>2</v>
          </cell>
        </row>
        <row r="242">
          <cell r="S242">
            <v>260</v>
          </cell>
          <cell r="T242">
            <v>3</v>
          </cell>
          <cell r="U242">
            <v>5</v>
          </cell>
        </row>
        <row r="243">
          <cell r="S243">
            <v>7</v>
          </cell>
          <cell r="T243">
            <v>1</v>
          </cell>
          <cell r="U243">
            <v>4</v>
          </cell>
        </row>
        <row r="244">
          <cell r="S244">
            <v>8</v>
          </cell>
          <cell r="T244">
            <v>1</v>
          </cell>
          <cell r="U244">
            <v>4</v>
          </cell>
        </row>
        <row r="245">
          <cell r="S245">
            <v>450</v>
          </cell>
          <cell r="T245">
            <v>7</v>
          </cell>
          <cell r="U245">
            <v>2</v>
          </cell>
        </row>
        <row r="246">
          <cell r="S246">
            <v>2</v>
          </cell>
          <cell r="T246">
            <v>10</v>
          </cell>
          <cell r="U246">
            <v>4</v>
          </cell>
        </row>
        <row r="247">
          <cell r="S247">
            <v>360</v>
          </cell>
          <cell r="T247">
            <v>5</v>
          </cell>
          <cell r="U247">
            <v>3</v>
          </cell>
        </row>
        <row r="248">
          <cell r="S248">
            <v>40</v>
          </cell>
          <cell r="T248">
            <v>0.66</v>
          </cell>
          <cell r="U248">
            <v>2</v>
          </cell>
        </row>
        <row r="249">
          <cell r="S249">
            <v>308</v>
          </cell>
          <cell r="T249">
            <v>10</v>
          </cell>
          <cell r="U249">
            <v>3</v>
          </cell>
        </row>
        <row r="250">
          <cell r="S250">
            <v>3</v>
          </cell>
          <cell r="T250">
            <v>3</v>
          </cell>
          <cell r="U250">
            <v>6</v>
          </cell>
        </row>
        <row r="251">
          <cell r="S251">
            <v>3000</v>
          </cell>
          <cell r="T251">
            <v>120</v>
          </cell>
          <cell r="U251">
            <v>5</v>
          </cell>
        </row>
        <row r="252">
          <cell r="S252">
            <v>3800</v>
          </cell>
          <cell r="T252">
            <v>96</v>
          </cell>
          <cell r="U252">
            <v>5</v>
          </cell>
        </row>
        <row r="253">
          <cell r="S253">
            <v>262</v>
          </cell>
          <cell r="T253">
            <v>4</v>
          </cell>
          <cell r="U253">
            <v>4</v>
          </cell>
        </row>
        <row r="254">
          <cell r="S254">
            <v>270</v>
          </cell>
          <cell r="T254">
            <v>5</v>
          </cell>
          <cell r="U254">
            <v>6</v>
          </cell>
        </row>
        <row r="255">
          <cell r="S255">
            <v>650</v>
          </cell>
          <cell r="T255">
            <v>24</v>
          </cell>
          <cell r="U255">
            <v>3</v>
          </cell>
        </row>
        <row r="256">
          <cell r="S256">
            <v>135</v>
          </cell>
          <cell r="T256">
            <v>2</v>
          </cell>
          <cell r="U256">
            <v>2</v>
          </cell>
        </row>
        <row r="257">
          <cell r="S257">
            <v>350</v>
          </cell>
          <cell r="T257">
            <v>24</v>
          </cell>
          <cell r="U257">
            <v>5</v>
          </cell>
        </row>
        <row r="258">
          <cell r="S258">
            <v>270</v>
          </cell>
          <cell r="T258">
            <v>4.5</v>
          </cell>
          <cell r="U258">
            <v>4</v>
          </cell>
        </row>
        <row r="259">
          <cell r="S259">
            <v>48.28</v>
          </cell>
          <cell r="T259">
            <v>3</v>
          </cell>
          <cell r="U259">
            <v>4</v>
          </cell>
        </row>
        <row r="260">
          <cell r="S260">
            <v>360</v>
          </cell>
          <cell r="T260">
            <v>6</v>
          </cell>
          <cell r="U260">
            <v>3</v>
          </cell>
        </row>
        <row r="261">
          <cell r="S261">
            <v>128.69999999999999</v>
          </cell>
          <cell r="T261">
            <v>3</v>
          </cell>
          <cell r="U261">
            <v>3</v>
          </cell>
        </row>
        <row r="262">
          <cell r="S262">
            <v>3</v>
          </cell>
          <cell r="T262">
            <v>8</v>
          </cell>
          <cell r="U262">
            <v>2</v>
          </cell>
        </row>
        <row r="263">
          <cell r="S263">
            <v>260</v>
          </cell>
          <cell r="T263">
            <v>7</v>
          </cell>
          <cell r="U263">
            <v>3</v>
          </cell>
        </row>
        <row r="264">
          <cell r="S264">
            <v>482.8</v>
          </cell>
          <cell r="T264">
            <v>5</v>
          </cell>
          <cell r="U264">
            <v>3</v>
          </cell>
        </row>
        <row r="265">
          <cell r="S265">
            <v>3</v>
          </cell>
          <cell r="T265">
            <v>1</v>
          </cell>
          <cell r="U265">
            <v>4</v>
          </cell>
        </row>
        <row r="266">
          <cell r="S266">
            <v>320</v>
          </cell>
          <cell r="T266">
            <v>6</v>
          </cell>
          <cell r="U266">
            <v>4</v>
          </cell>
        </row>
        <row r="267">
          <cell r="S267">
            <v>320</v>
          </cell>
          <cell r="T267">
            <v>5</v>
          </cell>
          <cell r="U267">
            <v>4</v>
          </cell>
        </row>
        <row r="268">
          <cell r="S268">
            <v>6</v>
          </cell>
          <cell r="T268">
            <v>0.3</v>
          </cell>
          <cell r="U268">
            <v>3</v>
          </cell>
        </row>
        <row r="269">
          <cell r="S269">
            <v>360</v>
          </cell>
          <cell r="T269">
            <v>6</v>
          </cell>
          <cell r="U269">
            <v>3</v>
          </cell>
        </row>
        <row r="270">
          <cell r="S270">
            <v>3</v>
          </cell>
          <cell r="T270">
            <v>4</v>
          </cell>
          <cell r="U270">
            <v>3</v>
          </cell>
        </row>
        <row r="271">
          <cell r="S271">
            <v>3</v>
          </cell>
          <cell r="T271">
            <v>3.5</v>
          </cell>
          <cell r="U271">
            <v>5</v>
          </cell>
        </row>
        <row r="272">
          <cell r="S272">
            <v>5</v>
          </cell>
          <cell r="T272">
            <v>3</v>
          </cell>
          <cell r="U272">
            <v>3</v>
          </cell>
        </row>
        <row r="273">
          <cell r="S273">
            <v>3</v>
          </cell>
          <cell r="T273">
            <v>1</v>
          </cell>
          <cell r="U273">
            <v>4</v>
          </cell>
        </row>
        <row r="274">
          <cell r="S274">
            <v>4</v>
          </cell>
          <cell r="T274">
            <v>2</v>
          </cell>
          <cell r="U274">
            <v>3</v>
          </cell>
        </row>
        <row r="275">
          <cell r="S275">
            <v>3</v>
          </cell>
          <cell r="T275">
            <v>6</v>
          </cell>
          <cell r="U275">
            <v>5</v>
          </cell>
        </row>
        <row r="276">
          <cell r="S276">
            <v>5</v>
          </cell>
          <cell r="T276">
            <v>10</v>
          </cell>
          <cell r="U276">
            <v>4</v>
          </cell>
        </row>
        <row r="277">
          <cell r="S277">
            <v>4</v>
          </cell>
          <cell r="T277">
            <v>72</v>
          </cell>
          <cell r="U277">
            <v>5</v>
          </cell>
        </row>
        <row r="278">
          <cell r="S278">
            <v>5</v>
          </cell>
          <cell r="T278">
            <v>1</v>
          </cell>
          <cell r="U278">
            <v>3</v>
          </cell>
        </row>
        <row r="279">
          <cell r="S279">
            <v>3</v>
          </cell>
          <cell r="T279">
            <v>4</v>
          </cell>
          <cell r="U279">
            <v>4</v>
          </cell>
        </row>
        <row r="280">
          <cell r="S280">
            <v>4</v>
          </cell>
          <cell r="T280">
            <v>1</v>
          </cell>
          <cell r="U280">
            <v>3</v>
          </cell>
        </row>
        <row r="281">
          <cell r="S281">
            <v>3</v>
          </cell>
          <cell r="T281">
            <v>5</v>
          </cell>
          <cell r="U281">
            <v>3</v>
          </cell>
        </row>
        <row r="282">
          <cell r="S282">
            <v>3</v>
          </cell>
          <cell r="T282">
            <v>4</v>
          </cell>
          <cell r="U282">
            <v>3</v>
          </cell>
        </row>
        <row r="283">
          <cell r="S283">
            <v>3</v>
          </cell>
          <cell r="T283">
            <v>9</v>
          </cell>
          <cell r="U283">
            <v>6</v>
          </cell>
        </row>
        <row r="284">
          <cell r="S284">
            <v>6</v>
          </cell>
          <cell r="T284">
            <v>3.5</v>
          </cell>
          <cell r="U284">
            <v>3</v>
          </cell>
        </row>
        <row r="285">
          <cell r="S285">
            <v>3</v>
          </cell>
          <cell r="T285">
            <v>0.3</v>
          </cell>
          <cell r="U285">
            <v>4</v>
          </cell>
        </row>
        <row r="286">
          <cell r="S286">
            <v>4</v>
          </cell>
          <cell r="T286">
            <v>14</v>
          </cell>
          <cell r="U286">
            <v>3</v>
          </cell>
        </row>
        <row r="287">
          <cell r="S287">
            <v>3</v>
          </cell>
          <cell r="T287">
            <v>7</v>
          </cell>
          <cell r="U287">
            <v>3</v>
          </cell>
        </row>
        <row r="288">
          <cell r="S288">
            <v>3</v>
          </cell>
          <cell r="T288">
            <v>6</v>
          </cell>
          <cell r="U288">
            <v>1</v>
          </cell>
        </row>
        <row r="289">
          <cell r="S289">
            <v>1</v>
          </cell>
          <cell r="T289">
            <v>6</v>
          </cell>
          <cell r="U289">
            <v>3</v>
          </cell>
        </row>
        <row r="290">
          <cell r="S290">
            <v>3</v>
          </cell>
          <cell r="T290">
            <v>9</v>
          </cell>
          <cell r="U290">
            <v>3</v>
          </cell>
        </row>
        <row r="291">
          <cell r="S291">
            <v>3</v>
          </cell>
          <cell r="T291">
            <v>0.66</v>
          </cell>
          <cell r="U291">
            <v>3</v>
          </cell>
        </row>
        <row r="292">
          <cell r="S292">
            <v>3</v>
          </cell>
          <cell r="T292">
            <v>0.16667000000000001</v>
          </cell>
          <cell r="U292">
            <v>1</v>
          </cell>
        </row>
        <row r="293">
          <cell r="S293">
            <v>1</v>
          </cell>
          <cell r="T293">
            <v>2</v>
          </cell>
          <cell r="U293">
            <v>4</v>
          </cell>
        </row>
        <row r="294">
          <cell r="S294">
            <v>4</v>
          </cell>
          <cell r="T294">
            <v>0.7</v>
          </cell>
          <cell r="U294">
            <v>3</v>
          </cell>
        </row>
        <row r="295">
          <cell r="S295">
            <v>3</v>
          </cell>
          <cell r="T295">
            <v>4</v>
          </cell>
          <cell r="U295">
            <v>5</v>
          </cell>
        </row>
        <row r="296">
          <cell r="S296">
            <v>5</v>
          </cell>
          <cell r="T296">
            <v>7</v>
          </cell>
          <cell r="U296">
            <v>3</v>
          </cell>
        </row>
        <row r="297">
          <cell r="S297">
            <v>330</v>
          </cell>
          <cell r="T297">
            <v>5</v>
          </cell>
          <cell r="U297">
            <v>2</v>
          </cell>
        </row>
        <row r="298">
          <cell r="S298">
            <v>2</v>
          </cell>
          <cell r="T298">
            <v>6.5</v>
          </cell>
          <cell r="U298">
            <v>3</v>
          </cell>
        </row>
        <row r="299">
          <cell r="S299">
            <v>3</v>
          </cell>
          <cell r="T299">
            <v>6.5</v>
          </cell>
          <cell r="U299">
            <v>5</v>
          </cell>
        </row>
        <row r="300">
          <cell r="S300">
            <v>5</v>
          </cell>
          <cell r="T300">
            <v>13</v>
          </cell>
          <cell r="U300">
            <v>3</v>
          </cell>
        </row>
        <row r="301">
          <cell r="S301">
            <v>3</v>
          </cell>
          <cell r="T301">
            <v>24</v>
          </cell>
          <cell r="U301">
            <v>3</v>
          </cell>
        </row>
        <row r="302">
          <cell r="S302">
            <v>3</v>
          </cell>
          <cell r="T302">
            <v>24</v>
          </cell>
          <cell r="U302">
            <v>5</v>
          </cell>
        </row>
        <row r="303">
          <cell r="S303">
            <v>5</v>
          </cell>
          <cell r="T303">
            <v>8</v>
          </cell>
          <cell r="U303">
            <v>3</v>
          </cell>
        </row>
        <row r="304">
          <cell r="S304">
            <v>3</v>
          </cell>
          <cell r="T304">
            <v>3.5</v>
          </cell>
          <cell r="U304">
            <v>4</v>
          </cell>
        </row>
        <row r="305">
          <cell r="S305">
            <v>4</v>
          </cell>
          <cell r="T305">
            <v>7</v>
          </cell>
          <cell r="U305">
            <v>3</v>
          </cell>
        </row>
        <row r="306">
          <cell r="S306">
            <v>3</v>
          </cell>
          <cell r="T306">
            <v>0.7</v>
          </cell>
          <cell r="U306">
            <v>3</v>
          </cell>
        </row>
        <row r="307">
          <cell r="S307">
            <v>3</v>
          </cell>
          <cell r="T307">
            <v>5</v>
          </cell>
          <cell r="U307">
            <v>4</v>
          </cell>
        </row>
        <row r="308">
          <cell r="S308">
            <v>4</v>
          </cell>
          <cell r="T308">
            <v>5</v>
          </cell>
          <cell r="U308">
            <v>6</v>
          </cell>
        </row>
        <row r="309">
          <cell r="S309">
            <v>6</v>
          </cell>
          <cell r="T309">
            <v>120</v>
          </cell>
          <cell r="U309">
            <v>5</v>
          </cell>
        </row>
        <row r="310">
          <cell r="S310">
            <v>5</v>
          </cell>
          <cell r="T310">
            <v>120</v>
          </cell>
          <cell r="U310">
            <v>5</v>
          </cell>
        </row>
        <row r="311">
          <cell r="S311">
            <v>5</v>
          </cell>
          <cell r="T311">
            <v>24</v>
          </cell>
          <cell r="U311">
            <v>3</v>
          </cell>
        </row>
        <row r="312">
          <cell r="S312">
            <v>3</v>
          </cell>
          <cell r="T312">
            <v>4</v>
          </cell>
          <cell r="U312">
            <v>6</v>
          </cell>
        </row>
        <row r="313">
          <cell r="S313">
            <v>250</v>
          </cell>
          <cell r="T313">
            <v>6</v>
          </cell>
          <cell r="U313">
            <v>4</v>
          </cell>
        </row>
        <row r="314">
          <cell r="S314">
            <v>4</v>
          </cell>
          <cell r="T314">
            <v>5</v>
          </cell>
          <cell r="U314">
            <v>6</v>
          </cell>
        </row>
        <row r="315">
          <cell r="S315">
            <v>335</v>
          </cell>
          <cell r="T315">
            <v>6</v>
          </cell>
          <cell r="U315">
            <v>6</v>
          </cell>
        </row>
        <row r="316">
          <cell r="S316">
            <v>6</v>
          </cell>
          <cell r="T316">
            <v>6</v>
          </cell>
          <cell r="U316">
            <v>6</v>
          </cell>
        </row>
        <row r="317">
          <cell r="S317">
            <v>88</v>
          </cell>
          <cell r="T317">
            <v>2</v>
          </cell>
          <cell r="U317">
            <v>1</v>
          </cell>
        </row>
        <row r="318">
          <cell r="S318">
            <v>252</v>
          </cell>
          <cell r="T318">
            <v>5</v>
          </cell>
          <cell r="U318">
            <v>4</v>
          </cell>
        </row>
        <row r="319">
          <cell r="S319">
            <v>45</v>
          </cell>
          <cell r="T319">
            <v>1</v>
          </cell>
          <cell r="U319">
            <v>6</v>
          </cell>
        </row>
        <row r="320">
          <cell r="S320">
            <v>122</v>
          </cell>
          <cell r="T320">
            <v>4</v>
          </cell>
          <cell r="U320">
            <v>6</v>
          </cell>
        </row>
        <row r="321">
          <cell r="S321">
            <v>330</v>
          </cell>
          <cell r="T321">
            <v>6</v>
          </cell>
          <cell r="U321">
            <v>6</v>
          </cell>
        </row>
        <row r="322">
          <cell r="S322">
            <v>350</v>
          </cell>
          <cell r="T322">
            <v>9</v>
          </cell>
          <cell r="U322">
            <v>2</v>
          </cell>
        </row>
        <row r="323">
          <cell r="S323">
            <v>240</v>
          </cell>
          <cell r="T323">
            <v>6</v>
          </cell>
          <cell r="U323">
            <v>3</v>
          </cell>
        </row>
        <row r="324">
          <cell r="S324">
            <v>3</v>
          </cell>
          <cell r="T324">
            <v>0.6</v>
          </cell>
          <cell r="U324">
            <v>2</v>
          </cell>
        </row>
        <row r="325">
          <cell r="S325">
            <v>140</v>
          </cell>
          <cell r="T325">
            <v>9</v>
          </cell>
          <cell r="U325">
            <v>2</v>
          </cell>
        </row>
        <row r="326">
          <cell r="S326">
            <v>2</v>
          </cell>
          <cell r="T326">
            <v>9</v>
          </cell>
          <cell r="U326">
            <v>2</v>
          </cell>
        </row>
        <row r="327">
          <cell r="S327">
            <v>250</v>
          </cell>
          <cell r="T327">
            <v>4</v>
          </cell>
          <cell r="U327">
            <v>3</v>
          </cell>
        </row>
        <row r="328">
          <cell r="S328">
            <v>300</v>
          </cell>
          <cell r="T328">
            <v>4</v>
          </cell>
          <cell r="U328">
            <v>4</v>
          </cell>
        </row>
        <row r="329">
          <cell r="S329">
            <v>4</v>
          </cell>
          <cell r="T329">
            <v>24</v>
          </cell>
          <cell r="U329">
            <v>3</v>
          </cell>
        </row>
        <row r="330">
          <cell r="S330">
            <v>450</v>
          </cell>
          <cell r="T330">
            <v>13</v>
          </cell>
          <cell r="U330">
            <v>3</v>
          </cell>
        </row>
        <row r="331">
          <cell r="S331">
            <v>3</v>
          </cell>
          <cell r="T331">
            <v>3</v>
          </cell>
          <cell r="U331">
            <v>6</v>
          </cell>
        </row>
        <row r="332">
          <cell r="S332">
            <v>3</v>
          </cell>
          <cell r="T332">
            <v>0.16</v>
          </cell>
          <cell r="U332">
            <v>2</v>
          </cell>
        </row>
        <row r="333">
          <cell r="S333">
            <v>122</v>
          </cell>
          <cell r="T333">
            <v>3</v>
          </cell>
          <cell r="U333">
            <v>3</v>
          </cell>
        </row>
        <row r="334">
          <cell r="S334">
            <v>260</v>
          </cell>
          <cell r="T334">
            <v>5</v>
          </cell>
          <cell r="U334">
            <v>3</v>
          </cell>
        </row>
        <row r="335">
          <cell r="S335">
            <v>3</v>
          </cell>
          <cell r="T335">
            <v>5</v>
          </cell>
          <cell r="U335">
            <v>4</v>
          </cell>
        </row>
        <row r="336">
          <cell r="S336">
            <v>4</v>
          </cell>
          <cell r="T336">
            <v>12</v>
          </cell>
          <cell r="U336">
            <v>6</v>
          </cell>
        </row>
        <row r="337">
          <cell r="S337">
            <v>158</v>
          </cell>
          <cell r="T337">
            <v>4</v>
          </cell>
          <cell r="U337">
            <v>3</v>
          </cell>
        </row>
        <row r="338">
          <cell r="S338">
            <v>260</v>
          </cell>
          <cell r="T338">
            <v>7</v>
          </cell>
          <cell r="U338">
            <v>2</v>
          </cell>
        </row>
        <row r="339">
          <cell r="S339">
            <v>2</v>
          </cell>
          <cell r="T339">
            <v>10</v>
          </cell>
          <cell r="U339">
            <v>3</v>
          </cell>
        </row>
        <row r="340">
          <cell r="S340">
            <v>70</v>
          </cell>
          <cell r="T340">
            <v>1.5</v>
          </cell>
          <cell r="U340">
            <v>6</v>
          </cell>
        </row>
        <row r="341">
          <cell r="S341">
            <v>320</v>
          </cell>
          <cell r="T341">
            <v>8</v>
          </cell>
          <cell r="U341">
            <v>3</v>
          </cell>
        </row>
        <row r="342">
          <cell r="S342">
            <v>270</v>
          </cell>
          <cell r="T342">
            <v>9</v>
          </cell>
          <cell r="U342">
            <v>3</v>
          </cell>
        </row>
        <row r="343">
          <cell r="S343">
            <v>3</v>
          </cell>
          <cell r="T343">
            <v>3</v>
          </cell>
          <cell r="U343">
            <v>2</v>
          </cell>
        </row>
        <row r="344">
          <cell r="S344">
            <v>2</v>
          </cell>
          <cell r="T344">
            <v>24</v>
          </cell>
          <cell r="U344">
            <v>5</v>
          </cell>
        </row>
        <row r="345">
          <cell r="S345">
            <v>420</v>
          </cell>
          <cell r="T345">
            <v>11</v>
          </cell>
          <cell r="U345">
            <v>3</v>
          </cell>
        </row>
        <row r="346">
          <cell r="S346">
            <v>3</v>
          </cell>
          <cell r="T346">
            <v>5</v>
          </cell>
          <cell r="U346">
            <v>4</v>
          </cell>
        </row>
        <row r="347">
          <cell r="S347">
            <v>360</v>
          </cell>
          <cell r="T347">
            <v>10</v>
          </cell>
          <cell r="U347">
            <v>3</v>
          </cell>
        </row>
        <row r="348">
          <cell r="S348">
            <v>3</v>
          </cell>
          <cell r="T348">
            <v>8</v>
          </cell>
          <cell r="U348">
            <v>3</v>
          </cell>
        </row>
        <row r="349">
          <cell r="S349">
            <v>480</v>
          </cell>
          <cell r="T349">
            <v>24</v>
          </cell>
          <cell r="U349">
            <v>2</v>
          </cell>
        </row>
        <row r="350">
          <cell r="S350">
            <v>2</v>
          </cell>
          <cell r="T350">
            <v>6</v>
          </cell>
          <cell r="U350">
            <v>3</v>
          </cell>
        </row>
        <row r="351">
          <cell r="S351">
            <v>326</v>
          </cell>
          <cell r="T351">
            <v>6</v>
          </cell>
          <cell r="U351">
            <v>6</v>
          </cell>
        </row>
        <row r="352">
          <cell r="S352">
            <v>19</v>
          </cell>
          <cell r="T352">
            <v>3</v>
          </cell>
          <cell r="U352">
            <v>6</v>
          </cell>
        </row>
        <row r="353">
          <cell r="S353">
            <v>6</v>
          </cell>
          <cell r="T353">
            <v>2</v>
          </cell>
          <cell r="U353">
            <v>3</v>
          </cell>
        </row>
        <row r="354">
          <cell r="S354">
            <v>230</v>
          </cell>
          <cell r="T354">
            <v>5</v>
          </cell>
          <cell r="U354">
            <v>6</v>
          </cell>
        </row>
        <row r="355">
          <cell r="S355">
            <v>280</v>
          </cell>
          <cell r="T355">
            <v>8</v>
          </cell>
          <cell r="U355">
            <v>3</v>
          </cell>
        </row>
        <row r="356">
          <cell r="S356">
            <v>3</v>
          </cell>
          <cell r="T356">
            <v>12</v>
          </cell>
          <cell r="U356">
            <v>4</v>
          </cell>
        </row>
        <row r="357">
          <cell r="S357">
            <v>520</v>
          </cell>
          <cell r="T357">
            <v>48</v>
          </cell>
          <cell r="U357">
            <v>4</v>
          </cell>
        </row>
        <row r="358">
          <cell r="S358">
            <v>420</v>
          </cell>
          <cell r="T358">
            <v>13</v>
          </cell>
          <cell r="U358">
            <v>3</v>
          </cell>
        </row>
        <row r="359">
          <cell r="S359">
            <v>167</v>
          </cell>
          <cell r="T359">
            <v>4</v>
          </cell>
          <cell r="U359">
            <v>5</v>
          </cell>
        </row>
        <row r="360">
          <cell r="S360">
            <v>5</v>
          </cell>
          <cell r="T360">
            <v>5</v>
          </cell>
          <cell r="U360">
            <v>6</v>
          </cell>
        </row>
        <row r="361">
          <cell r="S361">
            <v>580</v>
          </cell>
          <cell r="T361">
            <v>6</v>
          </cell>
          <cell r="U361">
            <v>4</v>
          </cell>
        </row>
        <row r="362">
          <cell r="S362">
            <v>233</v>
          </cell>
          <cell r="T362">
            <v>4</v>
          </cell>
          <cell r="U362">
            <v>3</v>
          </cell>
        </row>
        <row r="363">
          <cell r="S363">
            <v>1700</v>
          </cell>
          <cell r="T363">
            <v>96</v>
          </cell>
          <cell r="U363">
            <v>5</v>
          </cell>
        </row>
        <row r="364">
          <cell r="S364">
            <v>280</v>
          </cell>
          <cell r="T364">
            <v>6</v>
          </cell>
          <cell r="U364">
            <v>4</v>
          </cell>
        </row>
        <row r="365">
          <cell r="S365">
            <v>120</v>
          </cell>
          <cell r="T365">
            <v>4</v>
          </cell>
          <cell r="U365">
            <v>6</v>
          </cell>
        </row>
        <row r="366">
          <cell r="S366">
            <v>1100</v>
          </cell>
          <cell r="T366">
            <v>96</v>
          </cell>
          <cell r="U366">
            <v>5</v>
          </cell>
        </row>
        <row r="367">
          <cell r="S367">
            <v>1700</v>
          </cell>
          <cell r="T367">
            <v>168</v>
          </cell>
          <cell r="U367">
            <v>2</v>
          </cell>
        </row>
        <row r="368">
          <cell r="S368">
            <v>460</v>
          </cell>
          <cell r="T368">
            <v>55.2</v>
          </cell>
          <cell r="U368">
            <v>3</v>
          </cell>
        </row>
        <row r="369">
          <cell r="S369">
            <v>150</v>
          </cell>
          <cell r="T369">
            <v>6</v>
          </cell>
          <cell r="U369">
            <v>6</v>
          </cell>
        </row>
        <row r="370">
          <cell r="S370">
            <v>120</v>
          </cell>
          <cell r="T370">
            <v>8</v>
          </cell>
          <cell r="U370">
            <v>6</v>
          </cell>
        </row>
        <row r="371">
          <cell r="S371">
            <v>1500</v>
          </cell>
          <cell r="T371">
            <v>120</v>
          </cell>
          <cell r="U371">
            <v>5</v>
          </cell>
        </row>
        <row r="372">
          <cell r="S372">
            <v>150</v>
          </cell>
          <cell r="T372">
            <v>4</v>
          </cell>
          <cell r="U372">
            <v>2</v>
          </cell>
        </row>
        <row r="373">
          <cell r="S373">
            <v>200</v>
          </cell>
          <cell r="T373">
            <v>5</v>
          </cell>
          <cell r="U373">
            <v>4</v>
          </cell>
        </row>
        <row r="374">
          <cell r="S374">
            <v>570</v>
          </cell>
          <cell r="T374">
            <v>48</v>
          </cell>
          <cell r="U374">
            <v>5</v>
          </cell>
        </row>
        <row r="375">
          <cell r="S375">
            <v>240</v>
          </cell>
          <cell r="T375">
            <v>3.5</v>
          </cell>
          <cell r="U375">
            <v>2</v>
          </cell>
        </row>
        <row r="376">
          <cell r="S376">
            <v>310</v>
          </cell>
          <cell r="T376">
            <v>5</v>
          </cell>
          <cell r="U376">
            <v>3</v>
          </cell>
        </row>
        <row r="377">
          <cell r="S377">
            <v>20</v>
          </cell>
          <cell r="T377">
            <v>1</v>
          </cell>
          <cell r="U377">
            <v>2</v>
          </cell>
        </row>
        <row r="378">
          <cell r="S378">
            <v>1200</v>
          </cell>
          <cell r="T378">
            <v>96</v>
          </cell>
          <cell r="U378">
            <v>3</v>
          </cell>
        </row>
        <row r="379">
          <cell r="S379">
            <v>100</v>
          </cell>
          <cell r="T379">
            <v>5</v>
          </cell>
          <cell r="U379">
            <v>6</v>
          </cell>
        </row>
        <row r="380">
          <cell r="S380">
            <v>800</v>
          </cell>
          <cell r="T380">
            <v>24</v>
          </cell>
          <cell r="U380">
            <v>3</v>
          </cell>
        </row>
        <row r="381">
          <cell r="S381">
            <v>3</v>
          </cell>
          <cell r="T381">
            <v>0.3</v>
          </cell>
          <cell r="U381">
            <v>2</v>
          </cell>
        </row>
        <row r="382">
          <cell r="S382">
            <v>1250</v>
          </cell>
          <cell r="T382">
            <v>72</v>
          </cell>
          <cell r="U382">
            <v>3</v>
          </cell>
        </row>
        <row r="383">
          <cell r="S383">
            <v>150</v>
          </cell>
          <cell r="T383">
            <v>4</v>
          </cell>
          <cell r="U383">
            <v>2</v>
          </cell>
        </row>
        <row r="384">
          <cell r="S384">
            <v>500</v>
          </cell>
          <cell r="T384">
            <v>24</v>
          </cell>
          <cell r="U384">
            <v>3</v>
          </cell>
        </row>
        <row r="385">
          <cell r="S385">
            <v>139</v>
          </cell>
          <cell r="T385">
            <v>2</v>
          </cell>
          <cell r="U385">
            <v>2</v>
          </cell>
        </row>
        <row r="386">
          <cell r="S386">
            <v>16</v>
          </cell>
          <cell r="T386">
            <v>0.5</v>
          </cell>
          <cell r="U386">
            <v>2</v>
          </cell>
        </row>
        <row r="387">
          <cell r="S387">
            <v>850</v>
          </cell>
          <cell r="T387">
            <v>17</v>
          </cell>
          <cell r="U387">
            <v>3</v>
          </cell>
        </row>
        <row r="388">
          <cell r="S388">
            <v>120</v>
          </cell>
          <cell r="T388">
            <v>4</v>
          </cell>
          <cell r="U388">
            <v>5</v>
          </cell>
        </row>
        <row r="389">
          <cell r="S389">
            <v>120</v>
          </cell>
          <cell r="T389">
            <v>4.5</v>
          </cell>
          <cell r="U389">
            <v>6</v>
          </cell>
        </row>
        <row r="390">
          <cell r="S390">
            <v>100</v>
          </cell>
          <cell r="T390">
            <v>3</v>
          </cell>
          <cell r="U390">
            <v>2</v>
          </cell>
        </row>
        <row r="391">
          <cell r="S391">
            <v>40</v>
          </cell>
          <cell r="T391">
            <v>1</v>
          </cell>
          <cell r="U391">
            <v>6</v>
          </cell>
        </row>
        <row r="392">
          <cell r="S392">
            <v>20</v>
          </cell>
          <cell r="T392">
            <v>0.6</v>
          </cell>
          <cell r="U392">
            <v>2</v>
          </cell>
        </row>
        <row r="393">
          <cell r="S393">
            <v>130</v>
          </cell>
          <cell r="T393">
            <v>3</v>
          </cell>
          <cell r="U393">
            <v>2</v>
          </cell>
        </row>
        <row r="394">
          <cell r="S394">
            <v>2</v>
          </cell>
          <cell r="T394">
            <v>72</v>
          </cell>
          <cell r="U394">
            <v>3</v>
          </cell>
        </row>
        <row r="395">
          <cell r="S395">
            <v>800</v>
          </cell>
          <cell r="T395">
            <v>24</v>
          </cell>
          <cell r="U395">
            <v>6</v>
          </cell>
        </row>
        <row r="396">
          <cell r="S396">
            <v>6</v>
          </cell>
          <cell r="T396">
            <v>7</v>
          </cell>
          <cell r="U396">
            <v>5</v>
          </cell>
        </row>
        <row r="397">
          <cell r="S397">
            <v>130</v>
          </cell>
          <cell r="T397">
            <v>3</v>
          </cell>
          <cell r="U397">
            <v>2</v>
          </cell>
        </row>
        <row r="398">
          <cell r="S398">
            <v>250</v>
          </cell>
          <cell r="T398">
            <v>5</v>
          </cell>
          <cell r="U398">
            <v>2</v>
          </cell>
        </row>
        <row r="399">
          <cell r="S399">
            <v>6</v>
          </cell>
          <cell r="T399">
            <v>1.5</v>
          </cell>
          <cell r="U399">
            <v>2</v>
          </cell>
        </row>
        <row r="400">
          <cell r="S400">
            <v>62</v>
          </cell>
          <cell r="T400">
            <v>1</v>
          </cell>
          <cell r="U400">
            <v>1</v>
          </cell>
        </row>
        <row r="401">
          <cell r="S401">
            <v>120</v>
          </cell>
          <cell r="T401">
            <v>5</v>
          </cell>
          <cell r="U401">
            <v>3</v>
          </cell>
        </row>
        <row r="402">
          <cell r="S402">
            <v>20</v>
          </cell>
          <cell r="T402">
            <v>0.5</v>
          </cell>
          <cell r="U402">
            <v>2</v>
          </cell>
        </row>
        <row r="403">
          <cell r="S403">
            <v>2</v>
          </cell>
          <cell r="T403">
            <v>2</v>
          </cell>
          <cell r="U403">
            <v>3</v>
          </cell>
        </row>
        <row r="404">
          <cell r="S404">
            <v>388</v>
          </cell>
          <cell r="T404">
            <v>388</v>
          </cell>
          <cell r="U404">
            <v>5</v>
          </cell>
        </row>
        <row r="405">
          <cell r="S405">
            <v>5</v>
          </cell>
          <cell r="T405">
            <v>6</v>
          </cell>
          <cell r="U405">
            <v>6</v>
          </cell>
        </row>
        <row r="406">
          <cell r="S406">
            <v>27</v>
          </cell>
          <cell r="T406">
            <v>27</v>
          </cell>
          <cell r="U406">
            <v>1</v>
          </cell>
        </row>
        <row r="407">
          <cell r="S407">
            <v>1000</v>
          </cell>
          <cell r="T407">
            <v>6</v>
          </cell>
          <cell r="U407">
            <v>3</v>
          </cell>
        </row>
        <row r="408">
          <cell r="S408">
            <v>3</v>
          </cell>
          <cell r="T408">
            <v>4</v>
          </cell>
          <cell r="U408">
            <v>3</v>
          </cell>
        </row>
        <row r="409">
          <cell r="S409">
            <v>350</v>
          </cell>
          <cell r="T409">
            <v>5</v>
          </cell>
          <cell r="U409">
            <v>5</v>
          </cell>
        </row>
        <row r="410">
          <cell r="S410">
            <v>5</v>
          </cell>
          <cell r="T410">
            <v>4</v>
          </cell>
          <cell r="U410">
            <v>4</v>
          </cell>
        </row>
        <row r="411">
          <cell r="S411">
            <v>120</v>
          </cell>
          <cell r="T411">
            <v>4</v>
          </cell>
          <cell r="U411">
            <v>1</v>
          </cell>
        </row>
        <row r="412">
          <cell r="S412">
            <v>250</v>
          </cell>
          <cell r="T412">
            <v>5</v>
          </cell>
          <cell r="U412">
            <v>6</v>
          </cell>
        </row>
        <row r="413">
          <cell r="S413">
            <v>6</v>
          </cell>
          <cell r="T413">
            <v>3.5</v>
          </cell>
          <cell r="U413">
            <v>1</v>
          </cell>
        </row>
        <row r="414">
          <cell r="S414">
            <v>1</v>
          </cell>
          <cell r="T414">
            <v>6</v>
          </cell>
          <cell r="U414">
            <v>1</v>
          </cell>
        </row>
        <row r="415">
          <cell r="S415">
            <v>120</v>
          </cell>
          <cell r="T415">
            <v>4</v>
          </cell>
          <cell r="U415">
            <v>3</v>
          </cell>
        </row>
        <row r="416">
          <cell r="S416">
            <v>3</v>
          </cell>
          <cell r="T416">
            <v>0.16</v>
          </cell>
          <cell r="U416">
            <v>1</v>
          </cell>
        </row>
        <row r="417">
          <cell r="S417">
            <v>800</v>
          </cell>
          <cell r="T417">
            <v>48</v>
          </cell>
          <cell r="U417">
            <v>5</v>
          </cell>
        </row>
        <row r="418">
          <cell r="S418">
            <v>5</v>
          </cell>
          <cell r="T418">
            <v>4</v>
          </cell>
          <cell r="U418">
            <v>3</v>
          </cell>
        </row>
        <row r="419">
          <cell r="S419">
            <v>180</v>
          </cell>
          <cell r="T419">
            <v>4</v>
          </cell>
          <cell r="U419">
            <v>1</v>
          </cell>
        </row>
        <row r="420">
          <cell r="S420">
            <v>15</v>
          </cell>
          <cell r="T420">
            <v>0.5</v>
          </cell>
          <cell r="U420">
            <v>1</v>
          </cell>
        </row>
        <row r="421">
          <cell r="S421">
            <v>52</v>
          </cell>
          <cell r="T421">
            <v>45</v>
          </cell>
          <cell r="U421">
            <v>1</v>
          </cell>
        </row>
        <row r="422">
          <cell r="S422">
            <v>1</v>
          </cell>
          <cell r="T422">
            <v>4</v>
          </cell>
          <cell r="U422">
            <v>2</v>
          </cell>
        </row>
        <row r="423">
          <cell r="S423">
            <v>300</v>
          </cell>
          <cell r="T423">
            <v>5</v>
          </cell>
          <cell r="U423">
            <v>6</v>
          </cell>
        </row>
        <row r="424">
          <cell r="S424">
            <v>145</v>
          </cell>
          <cell r="T424">
            <v>3</v>
          </cell>
          <cell r="U424">
            <v>2</v>
          </cell>
        </row>
        <row r="425">
          <cell r="S425">
            <v>140</v>
          </cell>
          <cell r="T425">
            <v>5</v>
          </cell>
          <cell r="U425">
            <v>1</v>
          </cell>
        </row>
        <row r="426">
          <cell r="S426">
            <v>1</v>
          </cell>
          <cell r="T426">
            <v>1</v>
          </cell>
          <cell r="U426">
            <v>1</v>
          </cell>
        </row>
        <row r="427">
          <cell r="S427">
            <v>1</v>
          </cell>
          <cell r="T427">
            <v>6</v>
          </cell>
          <cell r="U427">
            <v>5</v>
          </cell>
        </row>
        <row r="428">
          <cell r="S428">
            <v>5</v>
          </cell>
          <cell r="T428">
            <v>6</v>
          </cell>
          <cell r="U428">
            <v>6</v>
          </cell>
        </row>
        <row r="429">
          <cell r="S429">
            <v>6</v>
          </cell>
          <cell r="T429">
            <v>4</v>
          </cell>
          <cell r="U429">
            <v>4</v>
          </cell>
        </row>
        <row r="430">
          <cell r="S430">
            <v>4</v>
          </cell>
          <cell r="T430">
            <v>6</v>
          </cell>
          <cell r="U430">
            <v>2</v>
          </cell>
        </row>
        <row r="431">
          <cell r="S431">
            <v>2</v>
          </cell>
          <cell r="T431">
            <v>6</v>
          </cell>
          <cell r="U431">
            <v>2</v>
          </cell>
        </row>
        <row r="432">
          <cell r="S432">
            <v>350</v>
          </cell>
          <cell r="T432">
            <v>7</v>
          </cell>
          <cell r="U432">
            <v>1</v>
          </cell>
        </row>
        <row r="433">
          <cell r="S433">
            <v>230</v>
          </cell>
          <cell r="T433">
            <v>7</v>
          </cell>
          <cell r="U433">
            <v>1</v>
          </cell>
        </row>
        <row r="434">
          <cell r="S434">
            <v>32</v>
          </cell>
          <cell r="T434">
            <v>1</v>
          </cell>
          <cell r="U434">
            <v>3</v>
          </cell>
        </row>
        <row r="435">
          <cell r="S435">
            <v>300</v>
          </cell>
          <cell r="T435">
            <v>5</v>
          </cell>
          <cell r="U435">
            <v>3</v>
          </cell>
        </row>
        <row r="436">
          <cell r="S436">
            <v>35</v>
          </cell>
          <cell r="T436">
            <v>0.75</v>
          </cell>
          <cell r="U436">
            <v>3</v>
          </cell>
        </row>
        <row r="437">
          <cell r="S437">
            <v>500</v>
          </cell>
          <cell r="T437">
            <v>10</v>
          </cell>
          <cell r="U437">
            <v>5</v>
          </cell>
        </row>
        <row r="438">
          <cell r="S438">
            <v>300</v>
          </cell>
          <cell r="T438">
            <v>6</v>
          </cell>
          <cell r="U438">
            <v>6</v>
          </cell>
        </row>
        <row r="439">
          <cell r="S439">
            <v>260</v>
          </cell>
          <cell r="T439">
            <v>5</v>
          </cell>
          <cell r="U439">
            <v>6</v>
          </cell>
        </row>
        <row r="440">
          <cell r="S440">
            <v>6</v>
          </cell>
          <cell r="T440">
            <v>6</v>
          </cell>
          <cell r="U440">
            <v>3</v>
          </cell>
        </row>
        <row r="441">
          <cell r="S441">
            <v>380</v>
          </cell>
          <cell r="T441">
            <v>5</v>
          </cell>
          <cell r="U441">
            <v>6</v>
          </cell>
        </row>
        <row r="442">
          <cell r="S442">
            <v>32</v>
          </cell>
          <cell r="T442">
            <v>1</v>
          </cell>
          <cell r="U442">
            <v>1</v>
          </cell>
        </row>
        <row r="443">
          <cell r="S443">
            <v>120</v>
          </cell>
          <cell r="T443">
            <v>4</v>
          </cell>
          <cell r="U443">
            <v>6</v>
          </cell>
        </row>
        <row r="444">
          <cell r="S444">
            <v>310</v>
          </cell>
          <cell r="T444">
            <v>6</v>
          </cell>
          <cell r="U444">
            <v>6</v>
          </cell>
        </row>
        <row r="445">
          <cell r="S445">
            <v>279</v>
          </cell>
          <cell r="T445">
            <v>5</v>
          </cell>
          <cell r="U445">
            <v>6</v>
          </cell>
        </row>
        <row r="446">
          <cell r="S446">
            <v>160</v>
          </cell>
          <cell r="T446">
            <v>4</v>
          </cell>
          <cell r="U446">
            <v>5</v>
          </cell>
        </row>
        <row r="447">
          <cell r="S447">
            <v>5</v>
          </cell>
          <cell r="T447">
            <v>5</v>
          </cell>
          <cell r="U447">
            <v>6</v>
          </cell>
        </row>
        <row r="448">
          <cell r="S448">
            <v>6</v>
          </cell>
          <cell r="T448">
            <v>3</v>
          </cell>
          <cell r="U448">
            <v>6</v>
          </cell>
        </row>
        <row r="449">
          <cell r="S449">
            <v>21</v>
          </cell>
          <cell r="T449">
            <v>1.5</v>
          </cell>
          <cell r="U449">
            <v>2</v>
          </cell>
        </row>
        <row r="450">
          <cell r="S450">
            <v>260</v>
          </cell>
          <cell r="T450">
            <v>4</v>
          </cell>
          <cell r="U450">
            <v>6</v>
          </cell>
        </row>
        <row r="451">
          <cell r="S451">
            <v>6</v>
          </cell>
          <cell r="T451">
            <v>6</v>
          </cell>
          <cell r="U451">
            <v>6</v>
          </cell>
        </row>
        <row r="452">
          <cell r="S452">
            <v>260</v>
          </cell>
          <cell r="T452">
            <v>5</v>
          </cell>
          <cell r="U452">
            <v>2</v>
          </cell>
        </row>
        <row r="453">
          <cell r="S453">
            <v>400</v>
          </cell>
          <cell r="T453">
            <v>8</v>
          </cell>
          <cell r="U453">
            <v>4</v>
          </cell>
        </row>
        <row r="454">
          <cell r="S454">
            <v>120</v>
          </cell>
          <cell r="T454">
            <v>5</v>
          </cell>
          <cell r="U454">
            <v>6</v>
          </cell>
        </row>
        <row r="455">
          <cell r="S455">
            <v>6</v>
          </cell>
          <cell r="T455">
            <v>5</v>
          </cell>
          <cell r="U455">
            <v>3</v>
          </cell>
        </row>
        <row r="456">
          <cell r="S456">
            <v>3</v>
          </cell>
          <cell r="T456">
            <v>0.2</v>
          </cell>
          <cell r="U456">
            <v>2</v>
          </cell>
        </row>
        <row r="457">
          <cell r="S457">
            <v>2</v>
          </cell>
          <cell r="T457">
            <v>4</v>
          </cell>
          <cell r="U457">
            <v>3</v>
          </cell>
        </row>
        <row r="458">
          <cell r="S458">
            <v>42</v>
          </cell>
          <cell r="T458">
            <v>1</v>
          </cell>
          <cell r="U458">
            <v>3</v>
          </cell>
        </row>
        <row r="459">
          <cell r="S459">
            <v>3</v>
          </cell>
          <cell r="T459">
            <v>7</v>
          </cell>
          <cell r="U459">
            <v>6</v>
          </cell>
        </row>
        <row r="460">
          <cell r="S460">
            <v>350</v>
          </cell>
          <cell r="T460">
            <v>4</v>
          </cell>
          <cell r="U460">
            <v>6</v>
          </cell>
        </row>
        <row r="461">
          <cell r="S461">
            <v>250</v>
          </cell>
          <cell r="T461">
            <v>8</v>
          </cell>
          <cell r="U461">
            <v>3</v>
          </cell>
        </row>
        <row r="462">
          <cell r="S462">
            <v>65</v>
          </cell>
          <cell r="T462">
            <v>1</v>
          </cell>
          <cell r="U462">
            <v>2</v>
          </cell>
        </row>
        <row r="463">
          <cell r="S463">
            <v>2</v>
          </cell>
          <cell r="T463">
            <v>6</v>
          </cell>
          <cell r="U463">
            <v>5</v>
          </cell>
        </row>
        <row r="464">
          <cell r="S464">
            <v>5</v>
          </cell>
          <cell r="T464">
            <v>6</v>
          </cell>
          <cell r="U464">
            <v>5</v>
          </cell>
        </row>
        <row r="465">
          <cell r="S465">
            <v>5</v>
          </cell>
          <cell r="T465">
            <v>24</v>
          </cell>
          <cell r="U465">
            <v>6</v>
          </cell>
        </row>
        <row r="466">
          <cell r="S466">
            <v>6</v>
          </cell>
          <cell r="T466">
            <v>6</v>
          </cell>
          <cell r="U466">
            <v>6</v>
          </cell>
        </row>
        <row r="467">
          <cell r="S467">
            <v>6</v>
          </cell>
          <cell r="T467">
            <v>4</v>
          </cell>
          <cell r="U467">
            <v>3</v>
          </cell>
        </row>
        <row r="468">
          <cell r="S468">
            <v>255</v>
          </cell>
          <cell r="T468">
            <v>4.5</v>
          </cell>
          <cell r="U468">
            <v>3</v>
          </cell>
        </row>
        <row r="469">
          <cell r="S469">
            <v>150</v>
          </cell>
          <cell r="T469">
            <v>4</v>
          </cell>
          <cell r="U469">
            <v>2</v>
          </cell>
        </row>
        <row r="470">
          <cell r="S470">
            <v>2</v>
          </cell>
          <cell r="T470">
            <v>6</v>
          </cell>
          <cell r="U470">
            <v>2</v>
          </cell>
        </row>
        <row r="471">
          <cell r="S471">
            <v>45</v>
          </cell>
          <cell r="T471">
            <v>1</v>
          </cell>
          <cell r="U471">
            <v>2</v>
          </cell>
        </row>
        <row r="472">
          <cell r="S472">
            <v>2</v>
          </cell>
          <cell r="T472">
            <v>3</v>
          </cell>
          <cell r="U472">
            <v>6</v>
          </cell>
        </row>
        <row r="473">
          <cell r="S473">
            <v>6</v>
          </cell>
          <cell r="T473">
            <v>2.5</v>
          </cell>
          <cell r="U473">
            <v>2</v>
          </cell>
        </row>
        <row r="474">
          <cell r="S474">
            <v>185</v>
          </cell>
          <cell r="T474">
            <v>4</v>
          </cell>
          <cell r="U474">
            <v>2</v>
          </cell>
        </row>
        <row r="475">
          <cell r="S475">
            <v>2</v>
          </cell>
          <cell r="T475">
            <v>2</v>
          </cell>
          <cell r="U475">
            <v>6</v>
          </cell>
        </row>
        <row r="476">
          <cell r="S476">
            <v>85</v>
          </cell>
          <cell r="T476">
            <v>4</v>
          </cell>
          <cell r="U476">
            <v>6</v>
          </cell>
        </row>
        <row r="477">
          <cell r="S477">
            <v>120</v>
          </cell>
          <cell r="T477">
            <v>4</v>
          </cell>
          <cell r="U477">
            <v>2</v>
          </cell>
        </row>
        <row r="478">
          <cell r="S478">
            <v>170</v>
          </cell>
          <cell r="T478">
            <v>5</v>
          </cell>
          <cell r="U478">
            <v>3</v>
          </cell>
        </row>
        <row r="479">
          <cell r="S479">
            <v>340</v>
          </cell>
          <cell r="T479">
            <v>5</v>
          </cell>
          <cell r="U479">
            <v>2</v>
          </cell>
        </row>
        <row r="480">
          <cell r="S480">
            <v>130</v>
          </cell>
          <cell r="T480">
            <v>4</v>
          </cell>
          <cell r="U480">
            <v>6</v>
          </cell>
        </row>
        <row r="481">
          <cell r="S481">
            <v>20</v>
          </cell>
          <cell r="T481">
            <v>1</v>
          </cell>
          <cell r="U481">
            <v>2</v>
          </cell>
        </row>
        <row r="482">
          <cell r="S482">
            <v>240</v>
          </cell>
          <cell r="T482">
            <v>4</v>
          </cell>
          <cell r="U482">
            <v>3</v>
          </cell>
        </row>
        <row r="483">
          <cell r="S483">
            <v>3</v>
          </cell>
          <cell r="T483">
            <v>24</v>
          </cell>
          <cell r="U483">
            <v>2</v>
          </cell>
        </row>
        <row r="484">
          <cell r="S484">
            <v>2</v>
          </cell>
          <cell r="T484">
            <v>216</v>
          </cell>
          <cell r="U484">
            <v>6</v>
          </cell>
        </row>
        <row r="485">
          <cell r="S485">
            <v>6</v>
          </cell>
          <cell r="T485">
            <v>6</v>
          </cell>
          <cell r="U485">
            <v>6</v>
          </cell>
        </row>
        <row r="486">
          <cell r="S486">
            <v>400</v>
          </cell>
          <cell r="T486">
            <v>7</v>
          </cell>
          <cell r="U486">
            <v>6</v>
          </cell>
        </row>
        <row r="487">
          <cell r="S487">
            <v>6</v>
          </cell>
          <cell r="T487">
            <v>6</v>
          </cell>
          <cell r="U487">
            <v>6</v>
          </cell>
        </row>
        <row r="488">
          <cell r="S488">
            <v>6</v>
          </cell>
          <cell r="T488">
            <v>3</v>
          </cell>
          <cell r="U488">
            <v>3</v>
          </cell>
        </row>
        <row r="489">
          <cell r="S489">
            <v>260</v>
          </cell>
          <cell r="T489">
            <v>5</v>
          </cell>
          <cell r="U489">
            <v>2</v>
          </cell>
        </row>
        <row r="490">
          <cell r="S490">
            <v>24</v>
          </cell>
          <cell r="T490">
            <v>1</v>
          </cell>
          <cell r="U490">
            <v>6</v>
          </cell>
        </row>
        <row r="491">
          <cell r="S491">
            <v>302</v>
          </cell>
          <cell r="T491">
            <v>8</v>
          </cell>
          <cell r="U491">
            <v>4</v>
          </cell>
        </row>
        <row r="492">
          <cell r="S492">
            <v>266</v>
          </cell>
          <cell r="T492">
            <v>8</v>
          </cell>
          <cell r="U492">
            <v>4</v>
          </cell>
        </row>
        <row r="493">
          <cell r="S493">
            <v>265</v>
          </cell>
          <cell r="T493">
            <v>5</v>
          </cell>
          <cell r="U493">
            <v>6</v>
          </cell>
        </row>
        <row r="494">
          <cell r="S494">
            <v>120</v>
          </cell>
          <cell r="T494">
            <v>3</v>
          </cell>
          <cell r="U494">
            <v>2</v>
          </cell>
        </row>
        <row r="495">
          <cell r="S495">
            <v>110</v>
          </cell>
          <cell r="T495">
            <v>3.5</v>
          </cell>
          <cell r="U495">
            <v>2</v>
          </cell>
        </row>
        <row r="496">
          <cell r="S496">
            <v>140</v>
          </cell>
          <cell r="T496">
            <v>5</v>
          </cell>
          <cell r="U496">
            <v>2</v>
          </cell>
        </row>
        <row r="497">
          <cell r="S497">
            <v>380</v>
          </cell>
          <cell r="T497">
            <v>6</v>
          </cell>
          <cell r="U497">
            <v>2</v>
          </cell>
        </row>
        <row r="498">
          <cell r="S498">
            <v>2</v>
          </cell>
          <cell r="T498">
            <v>4</v>
          </cell>
          <cell r="U498">
            <v>2</v>
          </cell>
        </row>
        <row r="499">
          <cell r="S499">
            <v>2</v>
          </cell>
          <cell r="T499">
            <v>24</v>
          </cell>
          <cell r="U499">
            <v>4</v>
          </cell>
        </row>
        <row r="500">
          <cell r="S500">
            <v>280</v>
          </cell>
          <cell r="T500">
            <v>5</v>
          </cell>
          <cell r="U500">
            <v>3</v>
          </cell>
        </row>
        <row r="501">
          <cell r="S501">
            <v>3</v>
          </cell>
          <cell r="T501">
            <v>5</v>
          </cell>
          <cell r="U501">
            <v>5</v>
          </cell>
        </row>
        <row r="502">
          <cell r="S502">
            <v>5</v>
          </cell>
          <cell r="T502">
            <v>3</v>
          </cell>
          <cell r="U502">
            <v>5</v>
          </cell>
        </row>
        <row r="503">
          <cell r="S503">
            <v>5</v>
          </cell>
          <cell r="T503">
            <v>0.5</v>
          </cell>
          <cell r="U503">
            <v>2</v>
          </cell>
        </row>
        <row r="504">
          <cell r="S504">
            <v>2</v>
          </cell>
          <cell r="T504">
            <v>7</v>
          </cell>
          <cell r="U504">
            <v>2</v>
          </cell>
        </row>
        <row r="505">
          <cell r="S505">
            <v>2</v>
          </cell>
          <cell r="T505">
            <v>1</v>
          </cell>
          <cell r="U505">
            <v>4</v>
          </cell>
        </row>
        <row r="506">
          <cell r="S506">
            <v>4</v>
          </cell>
          <cell r="T506">
            <v>0.6</v>
          </cell>
          <cell r="U506">
            <v>2</v>
          </cell>
        </row>
        <row r="507">
          <cell r="S507">
            <v>2</v>
          </cell>
          <cell r="T507">
            <v>0.75</v>
          </cell>
          <cell r="U507">
            <v>2</v>
          </cell>
        </row>
        <row r="508">
          <cell r="S508">
            <v>2</v>
          </cell>
          <cell r="T508">
            <v>7</v>
          </cell>
          <cell r="U508">
            <v>2</v>
          </cell>
        </row>
        <row r="509">
          <cell r="S509">
            <v>2</v>
          </cell>
          <cell r="T509">
            <v>0.83</v>
          </cell>
          <cell r="U509">
            <v>1</v>
          </cell>
        </row>
        <row r="510">
          <cell r="S510">
            <v>1</v>
          </cell>
          <cell r="T510">
            <v>1</v>
          </cell>
          <cell r="U510">
            <v>3</v>
          </cell>
        </row>
        <row r="511">
          <cell r="S511">
            <v>3</v>
          </cell>
          <cell r="T511">
            <v>4</v>
          </cell>
          <cell r="U511">
            <v>2</v>
          </cell>
        </row>
        <row r="512">
          <cell r="S512">
            <v>2</v>
          </cell>
          <cell r="T512">
            <v>0.5</v>
          </cell>
          <cell r="U512">
            <v>1</v>
          </cell>
        </row>
        <row r="513">
          <cell r="S513">
            <v>1</v>
          </cell>
          <cell r="T513">
            <v>7</v>
          </cell>
          <cell r="U513">
            <v>4</v>
          </cell>
        </row>
        <row r="514">
          <cell r="S514">
            <v>4</v>
          </cell>
          <cell r="T514">
            <v>0.2</v>
          </cell>
          <cell r="U514">
            <v>4</v>
          </cell>
        </row>
        <row r="515">
          <cell r="S515">
            <v>4</v>
          </cell>
          <cell r="T515">
            <v>5</v>
          </cell>
          <cell r="U515">
            <v>6</v>
          </cell>
        </row>
        <row r="516">
          <cell r="S516">
            <v>120</v>
          </cell>
          <cell r="T516">
            <v>4</v>
          </cell>
          <cell r="U516">
            <v>2</v>
          </cell>
        </row>
        <row r="517">
          <cell r="S517">
            <v>2</v>
          </cell>
          <cell r="T517">
            <v>7</v>
          </cell>
          <cell r="U517">
            <v>2</v>
          </cell>
        </row>
        <row r="518">
          <cell r="S518">
            <v>2</v>
          </cell>
          <cell r="T518">
            <v>3.5</v>
          </cell>
          <cell r="U518">
            <v>2</v>
          </cell>
        </row>
        <row r="519">
          <cell r="S519">
            <v>85</v>
          </cell>
          <cell r="T519">
            <v>2.5</v>
          </cell>
          <cell r="U519">
            <v>2</v>
          </cell>
        </row>
        <row r="520">
          <cell r="S520">
            <v>2</v>
          </cell>
          <cell r="T520">
            <v>3</v>
          </cell>
          <cell r="U520">
            <v>2</v>
          </cell>
        </row>
        <row r="521">
          <cell r="S521">
            <v>2</v>
          </cell>
          <cell r="T521">
            <v>0.25</v>
          </cell>
          <cell r="U521">
            <v>3</v>
          </cell>
        </row>
        <row r="522">
          <cell r="S522">
            <v>3</v>
          </cell>
          <cell r="T522">
            <v>4</v>
          </cell>
          <cell r="U522">
            <v>5</v>
          </cell>
        </row>
        <row r="523">
          <cell r="S523">
            <v>5</v>
          </cell>
          <cell r="T523">
            <v>5</v>
          </cell>
          <cell r="U523">
            <v>4</v>
          </cell>
        </row>
        <row r="524">
          <cell r="S524">
            <v>4</v>
          </cell>
          <cell r="T524">
            <v>6</v>
          </cell>
          <cell r="U524">
            <v>2</v>
          </cell>
        </row>
        <row r="525">
          <cell r="S525">
            <v>2</v>
          </cell>
          <cell r="T525">
            <v>0.6</v>
          </cell>
          <cell r="U525">
            <v>2</v>
          </cell>
        </row>
        <row r="526">
          <cell r="S526">
            <v>2</v>
          </cell>
          <cell r="T526">
            <v>5</v>
          </cell>
          <cell r="U526">
            <v>5</v>
          </cell>
        </row>
        <row r="527">
          <cell r="S527">
            <v>5</v>
          </cell>
          <cell r="T527">
            <v>4</v>
          </cell>
          <cell r="U527">
            <v>2</v>
          </cell>
        </row>
        <row r="528">
          <cell r="S528">
            <v>2000</v>
          </cell>
          <cell r="T528">
            <v>48</v>
          </cell>
          <cell r="U528">
            <v>2</v>
          </cell>
        </row>
        <row r="529">
          <cell r="S529">
            <v>4</v>
          </cell>
          <cell r="T529">
            <v>6</v>
          </cell>
          <cell r="U529">
            <v>2</v>
          </cell>
        </row>
        <row r="530">
          <cell r="S530">
            <v>40.200000000000003</v>
          </cell>
          <cell r="T530">
            <v>1</v>
          </cell>
          <cell r="U530">
            <v>4</v>
          </cell>
        </row>
        <row r="531">
          <cell r="S531">
            <v>205</v>
          </cell>
          <cell r="T531">
            <v>4</v>
          </cell>
          <cell r="U531">
            <v>5</v>
          </cell>
        </row>
        <row r="532">
          <cell r="S532">
            <v>403</v>
          </cell>
          <cell r="T532">
            <v>8</v>
          </cell>
          <cell r="U532">
            <v>4</v>
          </cell>
        </row>
        <row r="533">
          <cell r="S533">
            <v>4</v>
          </cell>
          <cell r="T533">
            <v>6</v>
          </cell>
          <cell r="U533">
            <v>3</v>
          </cell>
        </row>
        <row r="534">
          <cell r="S534">
            <v>103</v>
          </cell>
          <cell r="T534">
            <v>2</v>
          </cell>
          <cell r="U534">
            <v>2</v>
          </cell>
        </row>
        <row r="535">
          <cell r="S535">
            <v>2</v>
          </cell>
          <cell r="T535">
            <v>7</v>
          </cell>
          <cell r="U535">
            <v>2</v>
          </cell>
        </row>
        <row r="536">
          <cell r="S536">
            <v>348</v>
          </cell>
          <cell r="T536">
            <v>8</v>
          </cell>
          <cell r="U536">
            <v>4</v>
          </cell>
        </row>
        <row r="537">
          <cell r="S537">
            <v>28</v>
          </cell>
          <cell r="T537">
            <v>1</v>
          </cell>
          <cell r="U537">
            <v>5</v>
          </cell>
        </row>
        <row r="538">
          <cell r="S538">
            <v>265</v>
          </cell>
          <cell r="T538">
            <v>5</v>
          </cell>
          <cell r="U538">
            <v>3</v>
          </cell>
        </row>
        <row r="539">
          <cell r="S539">
            <v>3</v>
          </cell>
          <cell r="T539">
            <v>1</v>
          </cell>
          <cell r="U539">
            <v>2</v>
          </cell>
        </row>
        <row r="540">
          <cell r="S540">
            <v>2</v>
          </cell>
          <cell r="T540">
            <v>2</v>
          </cell>
          <cell r="U540">
            <v>3</v>
          </cell>
        </row>
        <row r="541">
          <cell r="S541">
            <v>3</v>
          </cell>
          <cell r="T541">
            <v>48</v>
          </cell>
          <cell r="U541">
            <v>2</v>
          </cell>
        </row>
        <row r="542">
          <cell r="S542">
            <v>2</v>
          </cell>
          <cell r="T542">
            <v>8</v>
          </cell>
          <cell r="U542">
            <v>2</v>
          </cell>
        </row>
        <row r="543">
          <cell r="S543">
            <v>600</v>
          </cell>
          <cell r="T543">
            <v>48</v>
          </cell>
          <cell r="U543">
            <v>4</v>
          </cell>
        </row>
        <row r="544">
          <cell r="S544">
            <v>750</v>
          </cell>
          <cell r="T544">
            <v>2</v>
          </cell>
          <cell r="U544">
            <v>2</v>
          </cell>
        </row>
        <row r="545">
          <cell r="S545">
            <v>2</v>
          </cell>
          <cell r="T545">
            <v>1.5</v>
          </cell>
          <cell r="U545">
            <v>3</v>
          </cell>
        </row>
        <row r="546">
          <cell r="S546">
            <v>3</v>
          </cell>
          <cell r="T546">
            <v>6</v>
          </cell>
          <cell r="U546">
            <v>2</v>
          </cell>
        </row>
        <row r="547">
          <cell r="S547">
            <v>10</v>
          </cell>
          <cell r="T547">
            <v>1</v>
          </cell>
          <cell r="U547">
            <v>4</v>
          </cell>
        </row>
        <row r="548">
          <cell r="S548">
            <v>10</v>
          </cell>
          <cell r="T548">
            <v>0.25</v>
          </cell>
          <cell r="U548">
            <v>2</v>
          </cell>
        </row>
        <row r="549">
          <cell r="S549">
            <v>1900</v>
          </cell>
          <cell r="T549">
            <v>72</v>
          </cell>
          <cell r="U549">
            <v>5</v>
          </cell>
        </row>
        <row r="550">
          <cell r="S550">
            <v>40</v>
          </cell>
          <cell r="T550">
            <v>0.6</v>
          </cell>
          <cell r="U550">
            <v>2</v>
          </cell>
        </row>
        <row r="551">
          <cell r="S551">
            <v>8</v>
          </cell>
          <cell r="T551">
            <v>0.5</v>
          </cell>
          <cell r="U551">
            <v>6</v>
          </cell>
        </row>
        <row r="552">
          <cell r="S552">
            <v>70</v>
          </cell>
          <cell r="T552">
            <v>1</v>
          </cell>
          <cell r="U552">
            <v>6</v>
          </cell>
        </row>
        <row r="553">
          <cell r="S553">
            <v>60</v>
          </cell>
          <cell r="T553">
            <v>2</v>
          </cell>
          <cell r="U553">
            <v>3</v>
          </cell>
        </row>
        <row r="554">
          <cell r="S554">
            <v>200</v>
          </cell>
          <cell r="T554">
            <v>4</v>
          </cell>
          <cell r="U554">
            <v>2</v>
          </cell>
        </row>
        <row r="555">
          <cell r="S555">
            <v>42</v>
          </cell>
          <cell r="T555">
            <v>1.5</v>
          </cell>
          <cell r="U555">
            <v>4</v>
          </cell>
        </row>
        <row r="556">
          <cell r="S556">
            <v>290</v>
          </cell>
          <cell r="T556">
            <v>9</v>
          </cell>
          <cell r="U556">
            <v>3</v>
          </cell>
        </row>
        <row r="557">
          <cell r="S557">
            <v>390</v>
          </cell>
          <cell r="T557">
            <v>9</v>
          </cell>
          <cell r="U557">
            <v>6</v>
          </cell>
        </row>
        <row r="558">
          <cell r="S558">
            <v>103</v>
          </cell>
          <cell r="T558">
            <v>2</v>
          </cell>
          <cell r="U558">
            <v>4</v>
          </cell>
        </row>
        <row r="559">
          <cell r="S559">
            <v>75</v>
          </cell>
          <cell r="T559">
            <v>1</v>
          </cell>
          <cell r="U559">
            <v>2</v>
          </cell>
        </row>
        <row r="560">
          <cell r="S560">
            <v>320</v>
          </cell>
          <cell r="T560">
            <v>10</v>
          </cell>
          <cell r="U560">
            <v>4</v>
          </cell>
        </row>
        <row r="561">
          <cell r="S561">
            <v>89</v>
          </cell>
          <cell r="T561">
            <v>2</v>
          </cell>
          <cell r="U561">
            <v>2</v>
          </cell>
        </row>
        <row r="562">
          <cell r="S562">
            <v>260</v>
          </cell>
          <cell r="T562">
            <v>6</v>
          </cell>
          <cell r="U562">
            <v>6</v>
          </cell>
        </row>
        <row r="563">
          <cell r="S563">
            <v>2000</v>
          </cell>
          <cell r="T563">
            <v>120</v>
          </cell>
          <cell r="U563">
            <v>2</v>
          </cell>
        </row>
        <row r="564">
          <cell r="S564">
            <v>140</v>
          </cell>
          <cell r="T564">
            <v>4</v>
          </cell>
          <cell r="U564">
            <v>3</v>
          </cell>
        </row>
        <row r="565">
          <cell r="S565">
            <v>3</v>
          </cell>
          <cell r="T565">
            <v>24</v>
          </cell>
          <cell r="U565">
            <v>6</v>
          </cell>
        </row>
        <row r="566">
          <cell r="S566">
            <v>6</v>
          </cell>
          <cell r="T566">
            <v>24</v>
          </cell>
          <cell r="U566">
            <v>3</v>
          </cell>
        </row>
        <row r="567">
          <cell r="S567">
            <v>3</v>
          </cell>
          <cell r="T567">
            <v>5</v>
          </cell>
          <cell r="U567">
            <v>6</v>
          </cell>
        </row>
        <row r="568">
          <cell r="S568">
            <v>9</v>
          </cell>
          <cell r="T568">
            <v>0.2</v>
          </cell>
          <cell r="U568">
            <v>4</v>
          </cell>
        </row>
        <row r="569">
          <cell r="S569">
            <v>200</v>
          </cell>
          <cell r="T569">
            <v>9</v>
          </cell>
          <cell r="U569">
            <v>6</v>
          </cell>
        </row>
        <row r="570">
          <cell r="S570">
            <v>0.5</v>
          </cell>
          <cell r="T570">
            <v>2</v>
          </cell>
          <cell r="U570">
            <v>2</v>
          </cell>
        </row>
        <row r="571">
          <cell r="S571">
            <v>2</v>
          </cell>
          <cell r="T571">
            <v>5</v>
          </cell>
          <cell r="U571">
            <v>3</v>
          </cell>
        </row>
        <row r="572">
          <cell r="S572">
            <v>50</v>
          </cell>
          <cell r="T572">
            <v>1</v>
          </cell>
          <cell r="U572">
            <v>6</v>
          </cell>
        </row>
        <row r="573">
          <cell r="S573">
            <v>80</v>
          </cell>
          <cell r="T573">
            <v>4</v>
          </cell>
          <cell r="U573">
            <v>6</v>
          </cell>
        </row>
        <row r="574">
          <cell r="S574">
            <v>350</v>
          </cell>
          <cell r="T574">
            <v>1</v>
          </cell>
          <cell r="U574">
            <v>6</v>
          </cell>
        </row>
        <row r="575">
          <cell r="S575">
            <v>480</v>
          </cell>
          <cell r="T575">
            <v>6</v>
          </cell>
          <cell r="U575">
            <v>2</v>
          </cell>
        </row>
        <row r="576">
          <cell r="S576">
            <v>2</v>
          </cell>
          <cell r="T576">
            <v>7</v>
          </cell>
          <cell r="U576">
            <v>2</v>
          </cell>
        </row>
        <row r="577">
          <cell r="S577">
            <v>2</v>
          </cell>
          <cell r="T577">
            <v>7</v>
          </cell>
          <cell r="U577">
            <v>2</v>
          </cell>
        </row>
        <row r="578">
          <cell r="S578">
            <v>235</v>
          </cell>
          <cell r="T578">
            <v>10</v>
          </cell>
          <cell r="U578">
            <v>3</v>
          </cell>
        </row>
        <row r="579">
          <cell r="S579">
            <v>140</v>
          </cell>
          <cell r="T579">
            <v>11</v>
          </cell>
          <cell r="U579">
            <v>6</v>
          </cell>
        </row>
        <row r="580">
          <cell r="S580">
            <v>6</v>
          </cell>
          <cell r="T580">
            <v>12</v>
          </cell>
          <cell r="U580">
            <v>6</v>
          </cell>
        </row>
        <row r="581">
          <cell r="S581">
            <v>6</v>
          </cell>
          <cell r="T581">
            <v>6</v>
          </cell>
          <cell r="U581">
            <v>2</v>
          </cell>
        </row>
        <row r="582">
          <cell r="S582">
            <v>84</v>
          </cell>
          <cell r="T582">
            <v>6</v>
          </cell>
          <cell r="U582">
            <v>6</v>
          </cell>
        </row>
        <row r="583">
          <cell r="S583">
            <v>54</v>
          </cell>
          <cell r="T583">
            <v>1</v>
          </cell>
          <cell r="U583">
            <v>2</v>
          </cell>
        </row>
        <row r="584">
          <cell r="S584">
            <v>2</v>
          </cell>
          <cell r="T584">
            <v>9</v>
          </cell>
          <cell r="U584">
            <v>6</v>
          </cell>
        </row>
        <row r="585">
          <cell r="S585">
            <v>24</v>
          </cell>
          <cell r="T585">
            <v>0.8</v>
          </cell>
          <cell r="U585">
            <v>2</v>
          </cell>
        </row>
        <row r="586">
          <cell r="S586">
            <v>350</v>
          </cell>
          <cell r="T586">
            <v>6</v>
          </cell>
          <cell r="U586">
            <v>6</v>
          </cell>
        </row>
        <row r="587">
          <cell r="S587">
            <v>370</v>
          </cell>
          <cell r="T587">
            <v>13</v>
          </cell>
          <cell r="U587">
            <v>6</v>
          </cell>
        </row>
        <row r="588">
          <cell r="S588">
            <v>400</v>
          </cell>
          <cell r="T588">
            <v>15</v>
          </cell>
          <cell r="U588">
            <v>3</v>
          </cell>
        </row>
        <row r="589">
          <cell r="S589">
            <v>300</v>
          </cell>
          <cell r="T589">
            <v>6</v>
          </cell>
          <cell r="U589">
            <v>6</v>
          </cell>
        </row>
        <row r="590">
          <cell r="S590">
            <v>420</v>
          </cell>
          <cell r="T590">
            <v>12</v>
          </cell>
          <cell r="U590">
            <v>6</v>
          </cell>
        </row>
        <row r="591">
          <cell r="S591">
            <v>240</v>
          </cell>
          <cell r="T591">
            <v>6.5</v>
          </cell>
          <cell r="U591">
            <v>2</v>
          </cell>
        </row>
        <row r="592">
          <cell r="S592">
            <v>800</v>
          </cell>
          <cell r="T592">
            <v>8</v>
          </cell>
          <cell r="U592">
            <v>2</v>
          </cell>
        </row>
        <row r="593">
          <cell r="S593">
            <v>266</v>
          </cell>
          <cell r="T593">
            <v>4</v>
          </cell>
          <cell r="U593">
            <v>6</v>
          </cell>
        </row>
        <row r="594">
          <cell r="S594">
            <v>20</v>
          </cell>
          <cell r="T594">
            <v>3</v>
          </cell>
          <cell r="U594">
            <v>2</v>
          </cell>
        </row>
        <row r="595">
          <cell r="S595">
            <v>2</v>
          </cell>
          <cell r="T595">
            <v>2</v>
          </cell>
          <cell r="U595">
            <v>3</v>
          </cell>
        </row>
        <row r="596">
          <cell r="S596">
            <v>240</v>
          </cell>
          <cell r="T596">
            <v>6</v>
          </cell>
          <cell r="U596">
            <v>6</v>
          </cell>
        </row>
        <row r="597">
          <cell r="S597">
            <v>30</v>
          </cell>
          <cell r="T597">
            <v>1</v>
          </cell>
          <cell r="U597">
            <v>2</v>
          </cell>
        </row>
        <row r="598">
          <cell r="S598">
            <v>80</v>
          </cell>
          <cell r="T598">
            <v>5</v>
          </cell>
          <cell r="U598">
            <v>3</v>
          </cell>
        </row>
        <row r="599">
          <cell r="S599">
            <v>3</v>
          </cell>
          <cell r="T599">
            <v>3</v>
          </cell>
          <cell r="U599">
            <v>3</v>
          </cell>
        </row>
        <row r="600">
          <cell r="S600">
            <v>260</v>
          </cell>
          <cell r="T600">
            <v>6</v>
          </cell>
          <cell r="U600">
            <v>3</v>
          </cell>
        </row>
        <row r="601">
          <cell r="S601">
            <v>3</v>
          </cell>
          <cell r="T601">
            <v>3</v>
          </cell>
          <cell r="U601">
            <v>6</v>
          </cell>
        </row>
        <row r="602">
          <cell r="S602">
            <v>300</v>
          </cell>
          <cell r="T602">
            <v>5</v>
          </cell>
          <cell r="U602">
            <v>3</v>
          </cell>
        </row>
        <row r="603">
          <cell r="S603">
            <v>260</v>
          </cell>
          <cell r="T603">
            <v>6</v>
          </cell>
          <cell r="U603">
            <v>3</v>
          </cell>
        </row>
        <row r="604">
          <cell r="S604">
            <v>240</v>
          </cell>
          <cell r="T604">
            <v>7</v>
          </cell>
          <cell r="U604">
            <v>6</v>
          </cell>
        </row>
        <row r="605">
          <cell r="S605">
            <v>120</v>
          </cell>
          <cell r="T605">
            <v>8</v>
          </cell>
          <cell r="U605">
            <v>6</v>
          </cell>
        </row>
        <row r="606">
          <cell r="S606">
            <v>280</v>
          </cell>
          <cell r="T606">
            <v>4</v>
          </cell>
          <cell r="U606">
            <v>3</v>
          </cell>
        </row>
        <row r="607">
          <cell r="S607">
            <v>3</v>
          </cell>
          <cell r="T607">
            <v>3</v>
          </cell>
          <cell r="U607">
            <v>3</v>
          </cell>
        </row>
        <row r="608">
          <cell r="S608">
            <v>3</v>
          </cell>
          <cell r="T608">
            <v>3</v>
          </cell>
          <cell r="U608">
            <v>3</v>
          </cell>
        </row>
        <row r="609">
          <cell r="S609">
            <v>265</v>
          </cell>
          <cell r="T609">
            <v>7</v>
          </cell>
          <cell r="U609">
            <v>3</v>
          </cell>
        </row>
        <row r="610">
          <cell r="S610">
            <v>300</v>
          </cell>
          <cell r="T610">
            <v>7</v>
          </cell>
          <cell r="U610">
            <v>3</v>
          </cell>
        </row>
        <row r="611">
          <cell r="S611">
            <v>120</v>
          </cell>
          <cell r="T611">
            <v>5</v>
          </cell>
          <cell r="U611">
            <v>3</v>
          </cell>
        </row>
        <row r="612">
          <cell r="S612">
            <v>260</v>
          </cell>
          <cell r="T612">
            <v>7</v>
          </cell>
          <cell r="U612">
            <v>3</v>
          </cell>
        </row>
        <row r="613">
          <cell r="S613">
            <v>84</v>
          </cell>
          <cell r="T613">
            <v>3</v>
          </cell>
          <cell r="U613">
            <v>2</v>
          </cell>
        </row>
        <row r="614">
          <cell r="S614">
            <v>350</v>
          </cell>
          <cell r="T614">
            <v>12</v>
          </cell>
          <cell r="U614">
            <v>6</v>
          </cell>
        </row>
        <row r="615">
          <cell r="S615">
            <v>150</v>
          </cell>
          <cell r="T615">
            <v>4</v>
          </cell>
          <cell r="U615">
            <v>3</v>
          </cell>
        </row>
        <row r="616">
          <cell r="S616">
            <v>120</v>
          </cell>
          <cell r="T616">
            <v>5</v>
          </cell>
          <cell r="U616">
            <v>2</v>
          </cell>
        </row>
        <row r="617">
          <cell r="S617">
            <v>400</v>
          </cell>
          <cell r="T617">
            <v>6</v>
          </cell>
          <cell r="U617">
            <v>3</v>
          </cell>
        </row>
        <row r="618">
          <cell r="S618">
            <v>300</v>
          </cell>
          <cell r="T618">
            <v>7.5</v>
          </cell>
          <cell r="U618">
            <v>3</v>
          </cell>
        </row>
        <row r="619">
          <cell r="S619">
            <v>3</v>
          </cell>
          <cell r="T619">
            <v>3</v>
          </cell>
          <cell r="U619">
            <v>2</v>
          </cell>
        </row>
        <row r="620">
          <cell r="S620">
            <v>260</v>
          </cell>
          <cell r="T620">
            <v>7</v>
          </cell>
          <cell r="U620">
            <v>2</v>
          </cell>
        </row>
        <row r="621">
          <cell r="S621">
            <v>150</v>
          </cell>
          <cell r="T621">
            <v>4</v>
          </cell>
          <cell r="U621">
            <v>3</v>
          </cell>
        </row>
        <row r="622">
          <cell r="S622">
            <v>500</v>
          </cell>
          <cell r="T622">
            <v>14</v>
          </cell>
          <cell r="U622">
            <v>3</v>
          </cell>
        </row>
        <row r="623">
          <cell r="S623">
            <v>400</v>
          </cell>
          <cell r="T623">
            <v>7</v>
          </cell>
          <cell r="U623">
            <v>3</v>
          </cell>
        </row>
        <row r="624">
          <cell r="S624">
            <v>893</v>
          </cell>
          <cell r="T624">
            <v>24</v>
          </cell>
          <cell r="U624">
            <v>5</v>
          </cell>
        </row>
        <row r="625">
          <cell r="S625">
            <v>5</v>
          </cell>
          <cell r="T625">
            <v>12</v>
          </cell>
          <cell r="U625">
            <v>2</v>
          </cell>
        </row>
        <row r="626">
          <cell r="S626">
            <v>250</v>
          </cell>
          <cell r="T626">
            <v>5</v>
          </cell>
          <cell r="U626">
            <v>3</v>
          </cell>
        </row>
        <row r="627">
          <cell r="S627">
            <v>45</v>
          </cell>
          <cell r="T627">
            <v>45</v>
          </cell>
          <cell r="U627">
            <v>4</v>
          </cell>
        </row>
        <row r="628">
          <cell r="S628">
            <v>280</v>
          </cell>
          <cell r="T628">
            <v>6</v>
          </cell>
          <cell r="U628">
            <v>6</v>
          </cell>
        </row>
        <row r="629">
          <cell r="S629">
            <v>290</v>
          </cell>
          <cell r="T629">
            <v>7</v>
          </cell>
          <cell r="U629">
            <v>5</v>
          </cell>
        </row>
        <row r="630">
          <cell r="S630">
            <v>5</v>
          </cell>
          <cell r="T630">
            <v>6</v>
          </cell>
          <cell r="U630">
            <v>3</v>
          </cell>
        </row>
        <row r="631">
          <cell r="S631">
            <v>360</v>
          </cell>
          <cell r="T631">
            <v>6</v>
          </cell>
          <cell r="U631">
            <v>4</v>
          </cell>
        </row>
        <row r="632">
          <cell r="S632">
            <v>500</v>
          </cell>
          <cell r="T632">
            <v>12</v>
          </cell>
          <cell r="U632">
            <v>4</v>
          </cell>
        </row>
        <row r="633">
          <cell r="S633">
            <v>350</v>
          </cell>
          <cell r="T633">
            <v>5</v>
          </cell>
          <cell r="U633">
            <v>3</v>
          </cell>
        </row>
        <row r="634">
          <cell r="S634">
            <v>320</v>
          </cell>
          <cell r="T634">
            <v>6</v>
          </cell>
          <cell r="U634">
            <v>5</v>
          </cell>
        </row>
        <row r="635">
          <cell r="S635">
            <v>5</v>
          </cell>
          <cell r="T635">
            <v>6</v>
          </cell>
          <cell r="U635">
            <v>6</v>
          </cell>
        </row>
        <row r="636">
          <cell r="S636">
            <v>6</v>
          </cell>
          <cell r="T636">
            <v>3</v>
          </cell>
          <cell r="U636">
            <v>6</v>
          </cell>
        </row>
        <row r="637">
          <cell r="S637">
            <v>400</v>
          </cell>
          <cell r="T637">
            <v>9</v>
          </cell>
          <cell r="U637">
            <v>2</v>
          </cell>
        </row>
        <row r="638">
          <cell r="S638">
            <v>2</v>
          </cell>
          <cell r="T638">
            <v>2</v>
          </cell>
          <cell r="U638">
            <v>6</v>
          </cell>
        </row>
        <row r="639">
          <cell r="S639">
            <v>160</v>
          </cell>
          <cell r="T639">
            <v>3</v>
          </cell>
          <cell r="U639">
            <v>4</v>
          </cell>
        </row>
        <row r="640">
          <cell r="S640">
            <v>4</v>
          </cell>
          <cell r="T640">
            <v>3</v>
          </cell>
          <cell r="U640">
            <v>3</v>
          </cell>
        </row>
        <row r="641">
          <cell r="S641">
            <v>303</v>
          </cell>
          <cell r="T641">
            <v>4</v>
          </cell>
          <cell r="U641">
            <v>5</v>
          </cell>
        </row>
        <row r="642">
          <cell r="S642">
            <v>402.3</v>
          </cell>
          <cell r="T642">
            <v>8</v>
          </cell>
          <cell r="U642">
            <v>5</v>
          </cell>
        </row>
        <row r="643">
          <cell r="S643">
            <v>5</v>
          </cell>
          <cell r="T643">
            <v>3</v>
          </cell>
          <cell r="U643">
            <v>2</v>
          </cell>
        </row>
        <row r="644">
          <cell r="S644">
            <v>140</v>
          </cell>
          <cell r="T644">
            <v>6</v>
          </cell>
          <cell r="U644">
            <v>3</v>
          </cell>
        </row>
        <row r="645">
          <cell r="S645">
            <v>3</v>
          </cell>
          <cell r="T645">
            <v>3</v>
          </cell>
          <cell r="U645">
            <v>2</v>
          </cell>
        </row>
        <row r="646">
          <cell r="S646">
            <v>20</v>
          </cell>
          <cell r="T646">
            <v>1.5</v>
          </cell>
          <cell r="U646">
            <v>3</v>
          </cell>
        </row>
        <row r="647">
          <cell r="S647">
            <v>265</v>
          </cell>
          <cell r="T647">
            <v>7</v>
          </cell>
          <cell r="U647">
            <v>3</v>
          </cell>
        </row>
        <row r="648">
          <cell r="S648">
            <v>3</v>
          </cell>
          <cell r="T648">
            <v>3</v>
          </cell>
          <cell r="U648">
            <v>2</v>
          </cell>
        </row>
        <row r="649">
          <cell r="S649">
            <v>136</v>
          </cell>
          <cell r="T649">
            <v>3</v>
          </cell>
          <cell r="U649">
            <v>2</v>
          </cell>
        </row>
        <row r="650">
          <cell r="S650">
            <v>1400</v>
          </cell>
          <cell r="T650">
            <v>10</v>
          </cell>
          <cell r="U650">
            <v>4</v>
          </cell>
        </row>
        <row r="651">
          <cell r="S651">
            <v>4</v>
          </cell>
          <cell r="T651">
            <v>1.5</v>
          </cell>
          <cell r="U651">
            <v>3</v>
          </cell>
        </row>
        <row r="652">
          <cell r="S652">
            <v>1200</v>
          </cell>
          <cell r="T652">
            <v>24</v>
          </cell>
          <cell r="U652">
            <v>4</v>
          </cell>
        </row>
        <row r="653">
          <cell r="S653">
            <v>4</v>
          </cell>
          <cell r="T653">
            <v>1.5</v>
          </cell>
          <cell r="U653">
            <v>2</v>
          </cell>
        </row>
        <row r="654">
          <cell r="S654">
            <v>130</v>
          </cell>
          <cell r="T654">
            <v>3</v>
          </cell>
          <cell r="U654">
            <v>6</v>
          </cell>
        </row>
        <row r="655">
          <cell r="S655">
            <v>422</v>
          </cell>
          <cell r="T655">
            <v>12</v>
          </cell>
          <cell r="U655">
            <v>5</v>
          </cell>
        </row>
        <row r="656">
          <cell r="S656">
            <v>378</v>
          </cell>
          <cell r="T656">
            <v>6</v>
          </cell>
          <cell r="U656">
            <v>6</v>
          </cell>
        </row>
        <row r="657">
          <cell r="S657">
            <v>300</v>
          </cell>
          <cell r="T657">
            <v>12</v>
          </cell>
          <cell r="U657">
            <v>5</v>
          </cell>
        </row>
        <row r="658">
          <cell r="S658">
            <v>250</v>
          </cell>
          <cell r="T658">
            <v>6</v>
          </cell>
          <cell r="U658">
            <v>6</v>
          </cell>
        </row>
        <row r="659">
          <cell r="S659">
            <v>1</v>
          </cell>
          <cell r="T659">
            <v>0.3</v>
          </cell>
          <cell r="U659">
            <v>3</v>
          </cell>
        </row>
        <row r="660">
          <cell r="S660">
            <v>3</v>
          </cell>
          <cell r="T660">
            <v>168</v>
          </cell>
          <cell r="U660">
            <v>5</v>
          </cell>
        </row>
        <row r="661">
          <cell r="S661">
            <v>5</v>
          </cell>
          <cell r="T661">
            <v>5</v>
          </cell>
          <cell r="U661">
            <v>6</v>
          </cell>
        </row>
        <row r="662">
          <cell r="S662">
            <v>360</v>
          </cell>
          <cell r="T662">
            <v>360</v>
          </cell>
          <cell r="U662">
            <v>6</v>
          </cell>
        </row>
        <row r="663">
          <cell r="S663">
            <v>1500</v>
          </cell>
          <cell r="T663">
            <v>72</v>
          </cell>
          <cell r="U663">
            <v>5</v>
          </cell>
        </row>
        <row r="664">
          <cell r="S664">
            <v>1600</v>
          </cell>
          <cell r="T664">
            <v>168</v>
          </cell>
          <cell r="U664">
            <v>5</v>
          </cell>
        </row>
        <row r="665">
          <cell r="S665">
            <v>260</v>
          </cell>
          <cell r="T665">
            <v>5</v>
          </cell>
          <cell r="U665">
            <v>3</v>
          </cell>
        </row>
        <row r="666">
          <cell r="S666">
            <v>3</v>
          </cell>
          <cell r="T666">
            <v>0.5</v>
          </cell>
          <cell r="U666">
            <v>2</v>
          </cell>
        </row>
        <row r="667">
          <cell r="S667">
            <v>500</v>
          </cell>
          <cell r="T667">
            <v>8</v>
          </cell>
          <cell r="U667">
            <v>4</v>
          </cell>
        </row>
        <row r="668">
          <cell r="S668">
            <v>1800</v>
          </cell>
          <cell r="T668">
            <v>48</v>
          </cell>
          <cell r="U668">
            <v>6</v>
          </cell>
        </row>
        <row r="669">
          <cell r="S669">
            <v>6</v>
          </cell>
          <cell r="T669">
            <v>4</v>
          </cell>
          <cell r="U669">
            <v>6</v>
          </cell>
        </row>
        <row r="670">
          <cell r="S670">
            <v>136</v>
          </cell>
          <cell r="T670">
            <v>4</v>
          </cell>
          <cell r="U670">
            <v>3</v>
          </cell>
        </row>
        <row r="671">
          <cell r="S671">
            <v>2</v>
          </cell>
          <cell r="T671">
            <v>4</v>
          </cell>
          <cell r="U671">
            <v>5</v>
          </cell>
        </row>
        <row r="672">
          <cell r="S672">
            <v>500</v>
          </cell>
          <cell r="T672">
            <v>8</v>
          </cell>
          <cell r="U672">
            <v>3</v>
          </cell>
        </row>
        <row r="673">
          <cell r="S673">
            <v>3000</v>
          </cell>
          <cell r="T673">
            <v>3</v>
          </cell>
          <cell r="U673">
            <v>3</v>
          </cell>
        </row>
        <row r="674">
          <cell r="S674">
            <v>400</v>
          </cell>
          <cell r="T674">
            <v>9</v>
          </cell>
          <cell r="U674">
            <v>4</v>
          </cell>
        </row>
        <row r="675">
          <cell r="S675">
            <v>1180</v>
          </cell>
          <cell r="T675">
            <v>36</v>
          </cell>
          <cell r="U675">
            <v>4</v>
          </cell>
        </row>
        <row r="676">
          <cell r="S676">
            <v>4</v>
          </cell>
          <cell r="T676">
            <v>0.5</v>
          </cell>
          <cell r="U676">
            <v>3</v>
          </cell>
        </row>
        <row r="677">
          <cell r="S677">
            <v>596</v>
          </cell>
          <cell r="T677">
            <v>10</v>
          </cell>
          <cell r="U677">
            <v>5</v>
          </cell>
        </row>
        <row r="678">
          <cell r="S678">
            <v>133</v>
          </cell>
          <cell r="T678">
            <v>3</v>
          </cell>
          <cell r="U678">
            <v>2</v>
          </cell>
        </row>
        <row r="679">
          <cell r="S679">
            <v>3</v>
          </cell>
          <cell r="T679">
            <v>0.66</v>
          </cell>
          <cell r="U679">
            <v>2</v>
          </cell>
        </row>
        <row r="680">
          <cell r="S680">
            <v>2</v>
          </cell>
          <cell r="T680">
            <v>2</v>
          </cell>
          <cell r="U680">
            <v>5</v>
          </cell>
        </row>
        <row r="681">
          <cell r="S681">
            <v>5</v>
          </cell>
          <cell r="T681">
            <v>6</v>
          </cell>
          <cell r="U681">
            <v>5</v>
          </cell>
        </row>
        <row r="682">
          <cell r="S682">
            <v>5</v>
          </cell>
          <cell r="T682">
            <v>10</v>
          </cell>
          <cell r="U682">
            <v>5</v>
          </cell>
        </row>
        <row r="683">
          <cell r="S683">
            <v>5</v>
          </cell>
          <cell r="T683">
            <v>0.83299999999999996</v>
          </cell>
          <cell r="U683">
            <v>1</v>
          </cell>
        </row>
        <row r="684">
          <cell r="S684">
            <v>1</v>
          </cell>
          <cell r="T684">
            <v>6</v>
          </cell>
          <cell r="U684">
            <v>6</v>
          </cell>
        </row>
        <row r="685">
          <cell r="S685">
            <v>6</v>
          </cell>
          <cell r="T685">
            <v>7</v>
          </cell>
          <cell r="U685">
            <v>6</v>
          </cell>
        </row>
        <row r="686">
          <cell r="S686">
            <v>6</v>
          </cell>
          <cell r="T686">
            <v>1</v>
          </cell>
          <cell r="U686">
            <v>4</v>
          </cell>
        </row>
        <row r="687">
          <cell r="S687">
            <v>4</v>
          </cell>
          <cell r="T687">
            <v>5</v>
          </cell>
          <cell r="U687">
            <v>3</v>
          </cell>
        </row>
        <row r="688">
          <cell r="S688">
            <v>3</v>
          </cell>
          <cell r="T688">
            <v>3</v>
          </cell>
          <cell r="U688">
            <v>6</v>
          </cell>
        </row>
        <row r="689">
          <cell r="S689">
            <v>6</v>
          </cell>
          <cell r="T689">
            <v>24</v>
          </cell>
          <cell r="U689">
            <v>6</v>
          </cell>
        </row>
        <row r="690">
          <cell r="S690">
            <v>6</v>
          </cell>
          <cell r="T690">
            <v>1</v>
          </cell>
          <cell r="U690">
            <v>3</v>
          </cell>
        </row>
        <row r="691">
          <cell r="S691">
            <v>3</v>
          </cell>
          <cell r="T691">
            <v>1</v>
          </cell>
          <cell r="U691">
            <v>3</v>
          </cell>
        </row>
        <row r="692">
          <cell r="S692">
            <v>3</v>
          </cell>
          <cell r="T692">
            <v>9</v>
          </cell>
          <cell r="U692">
            <v>3</v>
          </cell>
        </row>
        <row r="693">
          <cell r="S693">
            <v>3</v>
          </cell>
          <cell r="T693">
            <v>8</v>
          </cell>
          <cell r="U693">
            <v>6</v>
          </cell>
        </row>
        <row r="694">
          <cell r="S694">
            <v>6</v>
          </cell>
          <cell r="T694">
            <v>4</v>
          </cell>
          <cell r="U694">
            <v>3</v>
          </cell>
        </row>
        <row r="695">
          <cell r="S695">
            <v>3</v>
          </cell>
          <cell r="T695">
            <v>5</v>
          </cell>
          <cell r="U695">
            <v>5</v>
          </cell>
        </row>
        <row r="696">
          <cell r="S696">
            <v>5</v>
          </cell>
          <cell r="T696">
            <v>1</v>
          </cell>
          <cell r="U696">
            <v>3</v>
          </cell>
        </row>
        <row r="697">
          <cell r="S697">
            <v>3</v>
          </cell>
          <cell r="T697">
            <v>2</v>
          </cell>
          <cell r="U697">
            <v>3</v>
          </cell>
        </row>
        <row r="698">
          <cell r="S698">
            <v>3</v>
          </cell>
          <cell r="T698">
            <v>0.5</v>
          </cell>
          <cell r="U698">
            <v>3</v>
          </cell>
        </row>
        <row r="699">
          <cell r="S699">
            <v>3</v>
          </cell>
          <cell r="T699">
            <v>6</v>
          </cell>
          <cell r="U699">
            <v>6</v>
          </cell>
        </row>
        <row r="700">
          <cell r="S700">
            <v>6</v>
          </cell>
          <cell r="T700">
            <v>96</v>
          </cell>
          <cell r="U700">
            <v>4</v>
          </cell>
        </row>
        <row r="701">
          <cell r="S701">
            <v>25</v>
          </cell>
          <cell r="T701">
            <v>1</v>
          </cell>
          <cell r="U701">
            <v>5</v>
          </cell>
        </row>
        <row r="702">
          <cell r="S702">
            <v>80</v>
          </cell>
          <cell r="T702">
            <v>5</v>
          </cell>
          <cell r="U702">
            <v>5</v>
          </cell>
        </row>
        <row r="703">
          <cell r="S703">
            <v>5</v>
          </cell>
          <cell r="T703">
            <v>1</v>
          </cell>
          <cell r="U703">
            <v>3</v>
          </cell>
        </row>
        <row r="704">
          <cell r="S704">
            <v>3</v>
          </cell>
          <cell r="T704">
            <v>48</v>
          </cell>
          <cell r="U704">
            <v>6</v>
          </cell>
        </row>
        <row r="705">
          <cell r="S705">
            <v>370</v>
          </cell>
          <cell r="T705">
            <v>7</v>
          </cell>
          <cell r="U705">
            <v>3</v>
          </cell>
        </row>
        <row r="706">
          <cell r="S706">
            <v>3</v>
          </cell>
          <cell r="T706">
            <v>5</v>
          </cell>
          <cell r="U706">
            <v>6</v>
          </cell>
        </row>
        <row r="707">
          <cell r="S707">
            <v>6</v>
          </cell>
          <cell r="T707">
            <v>10</v>
          </cell>
          <cell r="U707">
            <v>5</v>
          </cell>
        </row>
        <row r="708">
          <cell r="S708">
            <v>5</v>
          </cell>
          <cell r="T708">
            <v>5</v>
          </cell>
          <cell r="U708">
            <v>6</v>
          </cell>
        </row>
        <row r="709">
          <cell r="S709">
            <v>6</v>
          </cell>
          <cell r="T709">
            <v>48</v>
          </cell>
          <cell r="U709">
            <v>3</v>
          </cell>
        </row>
        <row r="710">
          <cell r="S710">
            <v>3</v>
          </cell>
          <cell r="T710">
            <v>2</v>
          </cell>
          <cell r="U710">
            <v>2</v>
          </cell>
        </row>
        <row r="711">
          <cell r="S711">
            <v>12</v>
          </cell>
          <cell r="T711">
            <v>0.33</v>
          </cell>
          <cell r="U711">
            <v>4</v>
          </cell>
        </row>
        <row r="712">
          <cell r="S712">
            <v>328</v>
          </cell>
          <cell r="T712">
            <v>8</v>
          </cell>
          <cell r="U712">
            <v>5</v>
          </cell>
        </row>
        <row r="713">
          <cell r="S713">
            <v>5</v>
          </cell>
          <cell r="T713">
            <v>0.33</v>
          </cell>
          <cell r="U713">
            <v>1</v>
          </cell>
        </row>
        <row r="714">
          <cell r="S714">
            <v>1</v>
          </cell>
          <cell r="T714">
            <v>1</v>
          </cell>
          <cell r="U714">
            <v>3</v>
          </cell>
        </row>
        <row r="715">
          <cell r="S715">
            <v>3</v>
          </cell>
          <cell r="T715">
            <v>3</v>
          </cell>
          <cell r="U715">
            <v>2</v>
          </cell>
        </row>
        <row r="716">
          <cell r="S716">
            <v>1580</v>
          </cell>
          <cell r="T716">
            <v>216</v>
          </cell>
          <cell r="U716">
            <v>5</v>
          </cell>
        </row>
        <row r="717">
          <cell r="S717">
            <v>20</v>
          </cell>
          <cell r="T717">
            <v>0.4</v>
          </cell>
          <cell r="U717">
            <v>2</v>
          </cell>
        </row>
        <row r="718">
          <cell r="S718">
            <v>2</v>
          </cell>
          <cell r="T718">
            <v>1</v>
          </cell>
          <cell r="U718">
            <v>5</v>
          </cell>
        </row>
        <row r="719">
          <cell r="S719">
            <v>1500</v>
          </cell>
          <cell r="T719">
            <v>144</v>
          </cell>
          <cell r="U719">
            <v>5</v>
          </cell>
        </row>
        <row r="720">
          <cell r="S720">
            <v>1800</v>
          </cell>
          <cell r="T720">
            <v>168</v>
          </cell>
          <cell r="U720">
            <v>6</v>
          </cell>
        </row>
        <row r="721">
          <cell r="S721">
            <v>2000</v>
          </cell>
          <cell r="T721">
            <v>120</v>
          </cell>
          <cell r="U721">
            <v>6</v>
          </cell>
        </row>
        <row r="722">
          <cell r="S722">
            <v>6</v>
          </cell>
          <cell r="T722">
            <v>5</v>
          </cell>
          <cell r="U722">
            <v>3</v>
          </cell>
        </row>
        <row r="723">
          <cell r="S723">
            <v>3</v>
          </cell>
          <cell r="T723">
            <v>6</v>
          </cell>
          <cell r="U723">
            <v>6</v>
          </cell>
        </row>
        <row r="724">
          <cell r="S724">
            <v>122</v>
          </cell>
          <cell r="T724">
            <v>1.5</v>
          </cell>
          <cell r="U724">
            <v>4</v>
          </cell>
        </row>
        <row r="725">
          <cell r="S725">
            <v>4</v>
          </cell>
          <cell r="T725">
            <v>48</v>
          </cell>
          <cell r="U725">
            <v>4</v>
          </cell>
        </row>
        <row r="726">
          <cell r="S726">
            <v>4</v>
          </cell>
          <cell r="T726">
            <v>4.5</v>
          </cell>
          <cell r="U726">
            <v>6</v>
          </cell>
        </row>
        <row r="727">
          <cell r="S727">
            <v>6</v>
          </cell>
          <cell r="T727">
            <v>4.5</v>
          </cell>
          <cell r="U727">
            <v>6</v>
          </cell>
        </row>
        <row r="728">
          <cell r="S728">
            <v>6</v>
          </cell>
          <cell r="T728">
            <v>6</v>
          </cell>
          <cell r="U728">
            <v>6</v>
          </cell>
        </row>
        <row r="729">
          <cell r="S729">
            <v>6</v>
          </cell>
          <cell r="T729">
            <v>0.5</v>
          </cell>
          <cell r="U729">
            <v>1</v>
          </cell>
        </row>
        <row r="730">
          <cell r="S730">
            <v>1</v>
          </cell>
          <cell r="T730">
            <v>6</v>
          </cell>
          <cell r="U730">
            <v>5</v>
          </cell>
        </row>
        <row r="731">
          <cell r="S731">
            <v>5</v>
          </cell>
          <cell r="T731">
            <v>24</v>
          </cell>
          <cell r="U731">
            <v>4</v>
          </cell>
        </row>
        <row r="732">
          <cell r="S732">
            <v>4</v>
          </cell>
          <cell r="T732">
            <v>6</v>
          </cell>
          <cell r="U732">
            <v>3</v>
          </cell>
        </row>
        <row r="733">
          <cell r="S733">
            <v>1700</v>
          </cell>
          <cell r="T733">
            <v>72</v>
          </cell>
          <cell r="U733">
            <v>5</v>
          </cell>
        </row>
        <row r="734">
          <cell r="S734">
            <v>5</v>
          </cell>
          <cell r="T734">
            <v>4</v>
          </cell>
          <cell r="U734">
            <v>4</v>
          </cell>
        </row>
        <row r="735">
          <cell r="S735">
            <v>1800</v>
          </cell>
          <cell r="T735">
            <v>192</v>
          </cell>
          <cell r="U735">
            <v>4</v>
          </cell>
        </row>
        <row r="736">
          <cell r="S736">
            <v>1873</v>
          </cell>
          <cell r="T736">
            <v>96</v>
          </cell>
          <cell r="U736">
            <v>4</v>
          </cell>
        </row>
        <row r="737">
          <cell r="S737">
            <v>120</v>
          </cell>
          <cell r="T737">
            <v>7</v>
          </cell>
          <cell r="U737">
            <v>4</v>
          </cell>
        </row>
        <row r="738">
          <cell r="S738">
            <v>265</v>
          </cell>
          <cell r="T738">
            <v>8</v>
          </cell>
          <cell r="U738">
            <v>2</v>
          </cell>
        </row>
        <row r="739">
          <cell r="S739">
            <v>255</v>
          </cell>
          <cell r="T739">
            <v>6</v>
          </cell>
          <cell r="U739">
            <v>2</v>
          </cell>
        </row>
        <row r="740">
          <cell r="S740">
            <v>1800</v>
          </cell>
          <cell r="T740">
            <v>96</v>
          </cell>
          <cell r="U740">
            <v>5</v>
          </cell>
        </row>
        <row r="741">
          <cell r="S741">
            <v>5</v>
          </cell>
          <cell r="T741">
            <v>72</v>
          </cell>
          <cell r="U741">
            <v>3</v>
          </cell>
        </row>
        <row r="742">
          <cell r="S742">
            <v>3</v>
          </cell>
          <cell r="T742">
            <v>2.5</v>
          </cell>
          <cell r="U742">
            <v>3</v>
          </cell>
        </row>
        <row r="743">
          <cell r="S743">
            <v>120</v>
          </cell>
          <cell r="T743">
            <v>4</v>
          </cell>
          <cell r="U743">
            <v>5</v>
          </cell>
        </row>
        <row r="744">
          <cell r="S744">
            <v>5</v>
          </cell>
          <cell r="T744">
            <v>0.5</v>
          </cell>
          <cell r="U744">
            <v>3</v>
          </cell>
        </row>
        <row r="745">
          <cell r="S745">
            <v>3</v>
          </cell>
          <cell r="T745">
            <v>8</v>
          </cell>
          <cell r="U745">
            <v>6</v>
          </cell>
        </row>
        <row r="746">
          <cell r="S746">
            <v>6</v>
          </cell>
          <cell r="T746">
            <v>168</v>
          </cell>
          <cell r="U746">
            <v>6</v>
          </cell>
        </row>
        <row r="747">
          <cell r="S747">
            <v>135</v>
          </cell>
          <cell r="T747">
            <v>2</v>
          </cell>
          <cell r="U747">
            <v>3</v>
          </cell>
        </row>
        <row r="748">
          <cell r="S748">
            <v>2400</v>
          </cell>
          <cell r="T748">
            <v>192</v>
          </cell>
          <cell r="U748">
            <v>5</v>
          </cell>
        </row>
        <row r="749">
          <cell r="S749">
            <v>1650</v>
          </cell>
          <cell r="T749">
            <v>168</v>
          </cell>
          <cell r="U749">
            <v>6</v>
          </cell>
        </row>
        <row r="750">
          <cell r="S750">
            <v>6</v>
          </cell>
          <cell r="T750">
            <v>8</v>
          </cell>
          <cell r="U750">
            <v>3</v>
          </cell>
        </row>
        <row r="751">
          <cell r="S751">
            <v>3</v>
          </cell>
          <cell r="T751">
            <v>72</v>
          </cell>
          <cell r="U751">
            <v>6</v>
          </cell>
        </row>
        <row r="752">
          <cell r="S752">
            <v>236</v>
          </cell>
          <cell r="T752">
            <v>10</v>
          </cell>
          <cell r="U752">
            <v>6</v>
          </cell>
        </row>
        <row r="753">
          <cell r="S753">
            <v>10</v>
          </cell>
          <cell r="T753">
            <v>1</v>
          </cell>
          <cell r="U753">
            <v>2</v>
          </cell>
        </row>
        <row r="754">
          <cell r="S754">
            <v>2</v>
          </cell>
          <cell r="T754">
            <v>1</v>
          </cell>
          <cell r="U754">
            <v>2</v>
          </cell>
        </row>
        <row r="755">
          <cell r="S755">
            <v>1800</v>
          </cell>
          <cell r="T755">
            <v>96</v>
          </cell>
          <cell r="U755">
            <v>4</v>
          </cell>
        </row>
        <row r="756">
          <cell r="S756">
            <v>4</v>
          </cell>
          <cell r="T756">
            <v>48</v>
          </cell>
          <cell r="U756">
            <v>5</v>
          </cell>
        </row>
        <row r="757">
          <cell r="S757">
            <v>30</v>
          </cell>
          <cell r="T757">
            <v>0.7</v>
          </cell>
          <cell r="U757">
            <v>3</v>
          </cell>
        </row>
        <row r="758">
          <cell r="S758">
            <v>3</v>
          </cell>
          <cell r="T758">
            <v>7</v>
          </cell>
          <cell r="U758">
            <v>6</v>
          </cell>
        </row>
        <row r="759">
          <cell r="S759">
            <v>400</v>
          </cell>
          <cell r="T759">
            <v>6</v>
          </cell>
          <cell r="U759">
            <v>6</v>
          </cell>
        </row>
        <row r="760">
          <cell r="S760">
            <v>32</v>
          </cell>
          <cell r="T760">
            <v>0.5</v>
          </cell>
          <cell r="U760">
            <v>2</v>
          </cell>
        </row>
        <row r="761">
          <cell r="S761">
            <v>2</v>
          </cell>
          <cell r="T761">
            <v>3</v>
          </cell>
          <cell r="U761">
            <v>4</v>
          </cell>
        </row>
        <row r="762">
          <cell r="S762">
            <v>1200</v>
          </cell>
          <cell r="T762">
            <v>72</v>
          </cell>
          <cell r="U762">
            <v>4</v>
          </cell>
        </row>
        <row r="763">
          <cell r="S763">
            <v>220</v>
          </cell>
          <cell r="T763">
            <v>6</v>
          </cell>
          <cell r="U763">
            <v>6</v>
          </cell>
        </row>
        <row r="764">
          <cell r="S764">
            <v>550</v>
          </cell>
          <cell r="T764">
            <v>8</v>
          </cell>
          <cell r="U764">
            <v>4</v>
          </cell>
        </row>
        <row r="765">
          <cell r="S765">
            <v>4</v>
          </cell>
          <cell r="T765">
            <v>9</v>
          </cell>
          <cell r="U765">
            <v>5</v>
          </cell>
        </row>
        <row r="766">
          <cell r="S766">
            <v>193.1</v>
          </cell>
          <cell r="T766">
            <v>4</v>
          </cell>
          <cell r="U766">
            <v>2</v>
          </cell>
        </row>
        <row r="767">
          <cell r="S767">
            <v>1500</v>
          </cell>
          <cell r="T767">
            <v>72</v>
          </cell>
          <cell r="U767">
            <v>4</v>
          </cell>
        </row>
        <row r="768">
          <cell r="S768">
            <v>270</v>
          </cell>
          <cell r="T768">
            <v>5</v>
          </cell>
          <cell r="U768">
            <v>4</v>
          </cell>
        </row>
        <row r="769">
          <cell r="S769">
            <v>130</v>
          </cell>
          <cell r="T769">
            <v>4</v>
          </cell>
          <cell r="U769">
            <v>2</v>
          </cell>
        </row>
        <row r="770">
          <cell r="S770">
            <v>130</v>
          </cell>
          <cell r="T770">
            <v>5</v>
          </cell>
          <cell r="U770">
            <v>4</v>
          </cell>
        </row>
        <row r="771">
          <cell r="S771">
            <v>4</v>
          </cell>
          <cell r="T771">
            <v>13</v>
          </cell>
          <cell r="U771">
            <v>3</v>
          </cell>
        </row>
        <row r="772">
          <cell r="S772">
            <v>340</v>
          </cell>
          <cell r="T772">
            <v>5</v>
          </cell>
          <cell r="U772">
            <v>6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"/>
      <sheetName val="18.10 ssembabule-masaka"/>
      <sheetName val="RSI FORM"/>
      <sheetName val="18.10 masaka-ssembabule"/>
      <sheetName val="19.10 ssembabule-masaka"/>
      <sheetName val="19.10 masaka-ssembabule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45</v>
          </cell>
          <cell r="T9">
            <v>1</v>
          </cell>
          <cell r="U9">
            <v>1</v>
          </cell>
        </row>
        <row r="10">
          <cell r="S10">
            <v>4</v>
          </cell>
          <cell r="T10">
            <v>1</v>
          </cell>
          <cell r="U10">
            <v>1</v>
          </cell>
        </row>
        <row r="11">
          <cell r="S11">
            <v>75</v>
          </cell>
          <cell r="T11">
            <v>1</v>
          </cell>
          <cell r="U11">
            <v>1</v>
          </cell>
        </row>
        <row r="12">
          <cell r="S12">
            <v>3</v>
          </cell>
          <cell r="T12">
            <v>1</v>
          </cell>
          <cell r="U12">
            <v>2</v>
          </cell>
        </row>
        <row r="13">
          <cell r="S13">
            <v>60</v>
          </cell>
          <cell r="T13">
            <v>3</v>
          </cell>
          <cell r="U13">
            <v>2</v>
          </cell>
        </row>
        <row r="14">
          <cell r="S14">
            <v>70</v>
          </cell>
          <cell r="T14">
            <v>2</v>
          </cell>
          <cell r="U14">
            <v>2</v>
          </cell>
        </row>
        <row r="15">
          <cell r="S15">
            <v>5</v>
          </cell>
          <cell r="T15">
            <v>3</v>
          </cell>
          <cell r="U15">
            <v>1</v>
          </cell>
        </row>
        <row r="16">
          <cell r="S16">
            <v>170</v>
          </cell>
          <cell r="T16">
            <v>4</v>
          </cell>
          <cell r="U16">
            <v>3</v>
          </cell>
        </row>
        <row r="17">
          <cell r="S17">
            <v>15</v>
          </cell>
          <cell r="T17">
            <v>3</v>
          </cell>
          <cell r="U17">
            <v>1</v>
          </cell>
        </row>
        <row r="18">
          <cell r="S18">
            <v>98</v>
          </cell>
          <cell r="T18">
            <v>3</v>
          </cell>
          <cell r="U18">
            <v>2</v>
          </cell>
        </row>
        <row r="19">
          <cell r="S19">
            <v>23</v>
          </cell>
          <cell r="T19">
            <v>6</v>
          </cell>
          <cell r="U19">
            <v>3</v>
          </cell>
        </row>
        <row r="20">
          <cell r="S20">
            <v>40</v>
          </cell>
          <cell r="T20">
            <v>3</v>
          </cell>
          <cell r="U20">
            <v>1</v>
          </cell>
        </row>
        <row r="21">
          <cell r="S21">
            <v>80</v>
          </cell>
          <cell r="T21">
            <v>2</v>
          </cell>
          <cell r="U21">
            <v>6</v>
          </cell>
        </row>
        <row r="22">
          <cell r="S22">
            <v>70</v>
          </cell>
          <cell r="T22">
            <v>2</v>
          </cell>
          <cell r="U22">
            <v>1</v>
          </cell>
        </row>
        <row r="23">
          <cell r="S23">
            <v>4</v>
          </cell>
          <cell r="T23">
            <v>1</v>
          </cell>
          <cell r="U23">
            <v>2</v>
          </cell>
        </row>
        <row r="24">
          <cell r="S24">
            <v>30</v>
          </cell>
          <cell r="T24">
            <v>3</v>
          </cell>
          <cell r="U24">
            <v>1</v>
          </cell>
        </row>
        <row r="25">
          <cell r="S25">
            <v>7</v>
          </cell>
          <cell r="T25">
            <v>1</v>
          </cell>
          <cell r="U25">
            <v>1</v>
          </cell>
        </row>
        <row r="26">
          <cell r="S26">
            <v>50</v>
          </cell>
          <cell r="T26">
            <v>2</v>
          </cell>
          <cell r="U26">
            <v>1</v>
          </cell>
        </row>
        <row r="27">
          <cell r="S27">
            <v>9</v>
          </cell>
          <cell r="T27">
            <v>3</v>
          </cell>
          <cell r="U27">
            <v>3</v>
          </cell>
        </row>
        <row r="28">
          <cell r="S28">
            <v>30</v>
          </cell>
          <cell r="T28">
            <v>2</v>
          </cell>
          <cell r="U28">
            <v>1</v>
          </cell>
        </row>
        <row r="29">
          <cell r="S29">
            <v>18</v>
          </cell>
          <cell r="T29">
            <v>2</v>
          </cell>
          <cell r="U29">
            <v>2</v>
          </cell>
        </row>
        <row r="30">
          <cell r="S30">
            <v>30</v>
          </cell>
          <cell r="T30">
            <v>3</v>
          </cell>
          <cell r="U30">
            <v>1</v>
          </cell>
        </row>
        <row r="31">
          <cell r="S31">
            <v>160</v>
          </cell>
          <cell r="T31">
            <v>5</v>
          </cell>
          <cell r="U31">
            <v>4</v>
          </cell>
        </row>
        <row r="32">
          <cell r="S32">
            <v>9</v>
          </cell>
          <cell r="T32">
            <v>4</v>
          </cell>
          <cell r="U32">
            <v>1</v>
          </cell>
        </row>
        <row r="33">
          <cell r="S33">
            <v>68</v>
          </cell>
          <cell r="T33">
            <v>2</v>
          </cell>
          <cell r="U33">
            <v>6</v>
          </cell>
        </row>
        <row r="34">
          <cell r="S34">
            <v>30</v>
          </cell>
          <cell r="T34">
            <v>2</v>
          </cell>
          <cell r="U34">
            <v>4</v>
          </cell>
        </row>
        <row r="35">
          <cell r="S35">
            <v>53</v>
          </cell>
          <cell r="T35">
            <v>3</v>
          </cell>
          <cell r="U35">
            <v>3</v>
          </cell>
        </row>
        <row r="36">
          <cell r="S36">
            <v>30</v>
          </cell>
          <cell r="T36">
            <v>2</v>
          </cell>
          <cell r="U36">
            <v>6</v>
          </cell>
        </row>
        <row r="37">
          <cell r="S37">
            <v>53</v>
          </cell>
          <cell r="T37">
            <v>2</v>
          </cell>
          <cell r="U37">
            <v>1</v>
          </cell>
        </row>
        <row r="38">
          <cell r="S38">
            <v>30</v>
          </cell>
          <cell r="T38">
            <v>2</v>
          </cell>
          <cell r="U38">
            <v>1</v>
          </cell>
        </row>
        <row r="39">
          <cell r="S39">
            <v>3</v>
          </cell>
          <cell r="T39">
            <v>2</v>
          </cell>
          <cell r="U39">
            <v>1</v>
          </cell>
        </row>
        <row r="40">
          <cell r="S40">
            <v>6</v>
          </cell>
          <cell r="T40">
            <v>1</v>
          </cell>
          <cell r="U40">
            <v>1</v>
          </cell>
        </row>
        <row r="41">
          <cell r="S41">
            <v>75</v>
          </cell>
          <cell r="T41">
            <v>3</v>
          </cell>
          <cell r="U41">
            <v>5</v>
          </cell>
        </row>
        <row r="42">
          <cell r="S42">
            <v>30</v>
          </cell>
          <cell r="T42">
            <v>1</v>
          </cell>
          <cell r="U42">
            <v>1</v>
          </cell>
        </row>
        <row r="43">
          <cell r="S43">
            <v>50</v>
          </cell>
          <cell r="T43">
            <v>3</v>
          </cell>
          <cell r="U43">
            <v>4</v>
          </cell>
        </row>
        <row r="44">
          <cell r="S44">
            <v>14</v>
          </cell>
          <cell r="T44">
            <v>1</v>
          </cell>
          <cell r="U44">
            <v>1</v>
          </cell>
        </row>
        <row r="45">
          <cell r="S45">
            <v>30</v>
          </cell>
          <cell r="T45">
            <v>1</v>
          </cell>
          <cell r="U45">
            <v>6</v>
          </cell>
        </row>
        <row r="46">
          <cell r="S46">
            <v>170</v>
          </cell>
          <cell r="T46">
            <v>6</v>
          </cell>
          <cell r="U46">
            <v>4</v>
          </cell>
        </row>
        <row r="47">
          <cell r="S47">
            <v>46</v>
          </cell>
          <cell r="T47">
            <v>2</v>
          </cell>
          <cell r="U47">
            <v>1</v>
          </cell>
        </row>
        <row r="48">
          <cell r="S48">
            <v>45</v>
          </cell>
          <cell r="T48">
            <v>2</v>
          </cell>
          <cell r="U48">
            <v>3</v>
          </cell>
        </row>
        <row r="49">
          <cell r="S49">
            <v>40</v>
          </cell>
          <cell r="T49">
            <v>2</v>
          </cell>
          <cell r="U49">
            <v>1</v>
          </cell>
        </row>
        <row r="50">
          <cell r="S50">
            <v>56</v>
          </cell>
          <cell r="T50">
            <v>2</v>
          </cell>
          <cell r="U50">
            <v>1</v>
          </cell>
        </row>
        <row r="51">
          <cell r="S51">
            <v>55</v>
          </cell>
          <cell r="T51">
            <v>2</v>
          </cell>
          <cell r="U51">
            <v>1</v>
          </cell>
        </row>
        <row r="52">
          <cell r="S52">
            <v>310</v>
          </cell>
          <cell r="T52">
            <v>6</v>
          </cell>
          <cell r="U52">
            <v>2</v>
          </cell>
        </row>
        <row r="53">
          <cell r="S53">
            <v>75</v>
          </cell>
          <cell r="T53">
            <v>2</v>
          </cell>
          <cell r="U53">
            <v>1</v>
          </cell>
        </row>
        <row r="54">
          <cell r="S54">
            <v>40</v>
          </cell>
          <cell r="T54">
            <v>2</v>
          </cell>
          <cell r="U54">
            <v>3</v>
          </cell>
        </row>
        <row r="55">
          <cell r="S55">
            <v>40</v>
          </cell>
          <cell r="T55">
            <v>2</v>
          </cell>
          <cell r="U55">
            <v>3</v>
          </cell>
        </row>
        <row r="56">
          <cell r="S56">
            <v>40</v>
          </cell>
          <cell r="T56">
            <v>2</v>
          </cell>
          <cell r="U56">
            <v>1</v>
          </cell>
        </row>
        <row r="57">
          <cell r="S57">
            <v>120</v>
          </cell>
          <cell r="T57">
            <v>5</v>
          </cell>
          <cell r="U57">
            <v>5</v>
          </cell>
        </row>
        <row r="58">
          <cell r="S58">
            <v>50</v>
          </cell>
          <cell r="T58">
            <v>2</v>
          </cell>
          <cell r="U58">
            <v>1</v>
          </cell>
        </row>
        <row r="59">
          <cell r="S59">
            <v>160</v>
          </cell>
          <cell r="T59">
            <v>6</v>
          </cell>
          <cell r="U59">
            <v>3</v>
          </cell>
        </row>
        <row r="60">
          <cell r="S60">
            <v>80</v>
          </cell>
          <cell r="T60">
            <v>3</v>
          </cell>
          <cell r="U60">
            <v>2</v>
          </cell>
        </row>
        <row r="61">
          <cell r="S61">
            <v>130</v>
          </cell>
          <cell r="T61">
            <v>4</v>
          </cell>
          <cell r="U61">
            <v>4</v>
          </cell>
        </row>
        <row r="62">
          <cell r="S62">
            <v>40</v>
          </cell>
          <cell r="T62">
            <v>1</v>
          </cell>
          <cell r="U62">
            <v>4</v>
          </cell>
        </row>
        <row r="63">
          <cell r="S63">
            <v>250</v>
          </cell>
          <cell r="T63">
            <v>5</v>
          </cell>
          <cell r="U63">
            <v>3</v>
          </cell>
        </row>
        <row r="64">
          <cell r="S64">
            <v>315</v>
          </cell>
          <cell r="T64">
            <v>10</v>
          </cell>
          <cell r="U64">
            <v>2</v>
          </cell>
        </row>
        <row r="65">
          <cell r="S65">
            <v>116</v>
          </cell>
          <cell r="T65">
            <v>6</v>
          </cell>
          <cell r="U65">
            <v>3</v>
          </cell>
        </row>
        <row r="66">
          <cell r="S66">
            <v>100</v>
          </cell>
          <cell r="T66">
            <v>3</v>
          </cell>
          <cell r="U66">
            <v>4</v>
          </cell>
        </row>
        <row r="67">
          <cell r="S67">
            <v>130</v>
          </cell>
          <cell r="T67">
            <v>5</v>
          </cell>
          <cell r="U67">
            <v>3</v>
          </cell>
        </row>
        <row r="68">
          <cell r="S68">
            <v>170</v>
          </cell>
          <cell r="T68">
            <v>3</v>
          </cell>
          <cell r="U68">
            <v>4</v>
          </cell>
        </row>
        <row r="69">
          <cell r="S69">
            <v>122</v>
          </cell>
          <cell r="T69">
            <v>4</v>
          </cell>
          <cell r="U69">
            <v>1</v>
          </cell>
        </row>
        <row r="70">
          <cell r="S70">
            <v>45</v>
          </cell>
          <cell r="T70">
            <v>2</v>
          </cell>
          <cell r="U70">
            <v>3</v>
          </cell>
        </row>
        <row r="71">
          <cell r="S71">
            <v>45</v>
          </cell>
          <cell r="T71">
            <v>3</v>
          </cell>
          <cell r="U71">
            <v>4</v>
          </cell>
        </row>
        <row r="72">
          <cell r="S72">
            <v>64</v>
          </cell>
          <cell r="T72">
            <v>3</v>
          </cell>
          <cell r="U72">
            <v>3</v>
          </cell>
        </row>
        <row r="73">
          <cell r="S73">
            <v>3</v>
          </cell>
          <cell r="T73">
            <v>1</v>
          </cell>
          <cell r="U73">
            <v>1</v>
          </cell>
        </row>
        <row r="74">
          <cell r="S74">
            <v>83</v>
          </cell>
          <cell r="T74">
            <v>5</v>
          </cell>
          <cell r="U74">
            <v>4</v>
          </cell>
        </row>
        <row r="75">
          <cell r="S75">
            <v>210</v>
          </cell>
          <cell r="T75">
            <v>6</v>
          </cell>
          <cell r="U75">
            <v>6</v>
          </cell>
        </row>
        <row r="76">
          <cell r="S76">
            <v>48</v>
          </cell>
          <cell r="T76">
            <v>2</v>
          </cell>
          <cell r="U76">
            <v>6</v>
          </cell>
        </row>
        <row r="77">
          <cell r="S77">
            <v>120</v>
          </cell>
          <cell r="T77">
            <v>6</v>
          </cell>
          <cell r="U77">
            <v>3</v>
          </cell>
        </row>
        <row r="78">
          <cell r="S78">
            <v>1</v>
          </cell>
          <cell r="T78">
            <v>1</v>
          </cell>
          <cell r="U78">
            <v>3</v>
          </cell>
        </row>
        <row r="79">
          <cell r="S79">
            <v>87</v>
          </cell>
          <cell r="T79">
            <v>3</v>
          </cell>
          <cell r="U79">
            <v>2</v>
          </cell>
        </row>
        <row r="80">
          <cell r="S80">
            <v>370</v>
          </cell>
          <cell r="T80">
            <v>17</v>
          </cell>
          <cell r="U80">
            <v>3</v>
          </cell>
        </row>
        <row r="81">
          <cell r="S81">
            <v>3</v>
          </cell>
          <cell r="T81">
            <v>1</v>
          </cell>
          <cell r="U81">
            <v>2</v>
          </cell>
        </row>
        <row r="82">
          <cell r="S82">
            <v>1</v>
          </cell>
          <cell r="T82">
            <v>1</v>
          </cell>
          <cell r="U82">
            <v>1</v>
          </cell>
        </row>
        <row r="83">
          <cell r="S83">
            <v>140</v>
          </cell>
          <cell r="T83">
            <v>7</v>
          </cell>
          <cell r="U83">
            <v>3</v>
          </cell>
        </row>
        <row r="84">
          <cell r="S84">
            <v>1</v>
          </cell>
          <cell r="T84">
            <v>0.5</v>
          </cell>
          <cell r="U84">
            <v>3</v>
          </cell>
        </row>
        <row r="85">
          <cell r="S85">
            <v>4</v>
          </cell>
          <cell r="T85">
            <v>1</v>
          </cell>
          <cell r="U85">
            <v>3</v>
          </cell>
        </row>
        <row r="86">
          <cell r="S86">
            <v>4</v>
          </cell>
          <cell r="T86">
            <v>1</v>
          </cell>
          <cell r="U86">
            <v>3</v>
          </cell>
        </row>
        <row r="87">
          <cell r="S87">
            <v>45</v>
          </cell>
          <cell r="T87">
            <v>1</v>
          </cell>
          <cell r="U87">
            <v>3</v>
          </cell>
        </row>
        <row r="88">
          <cell r="S88">
            <v>45</v>
          </cell>
          <cell r="T88">
            <v>1</v>
          </cell>
          <cell r="U88">
            <v>1</v>
          </cell>
        </row>
        <row r="89">
          <cell r="S89">
            <v>45</v>
          </cell>
          <cell r="T89">
            <v>2</v>
          </cell>
          <cell r="U89">
            <v>3</v>
          </cell>
        </row>
        <row r="90">
          <cell r="S90">
            <v>7</v>
          </cell>
          <cell r="T90">
            <v>3</v>
          </cell>
          <cell r="U90">
            <v>1</v>
          </cell>
        </row>
        <row r="91">
          <cell r="S91">
            <v>3</v>
          </cell>
          <cell r="T91">
            <v>1</v>
          </cell>
          <cell r="U91">
            <v>3</v>
          </cell>
        </row>
        <row r="92">
          <cell r="S92">
            <v>215</v>
          </cell>
          <cell r="T92">
            <v>1</v>
          </cell>
          <cell r="U92">
            <v>3</v>
          </cell>
        </row>
        <row r="93">
          <cell r="S93">
            <v>45</v>
          </cell>
          <cell r="T93">
            <v>1</v>
          </cell>
          <cell r="U93">
            <v>1</v>
          </cell>
        </row>
        <row r="94">
          <cell r="S94">
            <v>215</v>
          </cell>
          <cell r="T94">
            <v>9</v>
          </cell>
          <cell r="U94">
            <v>3</v>
          </cell>
        </row>
        <row r="95">
          <cell r="S95">
            <v>215</v>
          </cell>
          <cell r="T95">
            <v>9</v>
          </cell>
          <cell r="U95">
            <v>3</v>
          </cell>
        </row>
        <row r="96">
          <cell r="S96">
            <v>45</v>
          </cell>
          <cell r="T96">
            <v>1</v>
          </cell>
          <cell r="U96">
            <v>3</v>
          </cell>
        </row>
        <row r="97">
          <cell r="S97">
            <v>45</v>
          </cell>
          <cell r="T97">
            <v>1</v>
          </cell>
          <cell r="U97">
            <v>3</v>
          </cell>
        </row>
        <row r="98">
          <cell r="S98">
            <v>45</v>
          </cell>
          <cell r="T98">
            <v>1</v>
          </cell>
          <cell r="U98">
            <v>3</v>
          </cell>
        </row>
        <row r="99">
          <cell r="S99">
            <v>45</v>
          </cell>
          <cell r="T99">
            <v>1</v>
          </cell>
          <cell r="U99">
            <v>3</v>
          </cell>
        </row>
        <row r="100">
          <cell r="S100">
            <v>45</v>
          </cell>
          <cell r="T100">
            <v>1</v>
          </cell>
          <cell r="U100">
            <v>3</v>
          </cell>
        </row>
        <row r="101">
          <cell r="S101">
            <v>5</v>
          </cell>
          <cell r="T101">
            <v>0.5</v>
          </cell>
          <cell r="U101">
            <v>6</v>
          </cell>
        </row>
        <row r="102">
          <cell r="S102">
            <v>44</v>
          </cell>
          <cell r="T102">
            <v>1</v>
          </cell>
          <cell r="U102">
            <v>1</v>
          </cell>
        </row>
        <row r="103">
          <cell r="S103">
            <v>100</v>
          </cell>
          <cell r="T103">
            <v>3</v>
          </cell>
          <cell r="U103">
            <v>6</v>
          </cell>
        </row>
        <row r="104">
          <cell r="S104">
            <v>180</v>
          </cell>
          <cell r="T104">
            <v>3</v>
          </cell>
          <cell r="U104">
            <v>1</v>
          </cell>
        </row>
        <row r="105">
          <cell r="S105">
            <v>55</v>
          </cell>
          <cell r="T105">
            <v>2</v>
          </cell>
          <cell r="U105">
            <v>6</v>
          </cell>
        </row>
        <row r="106">
          <cell r="S106">
            <v>250</v>
          </cell>
          <cell r="T106">
            <v>5</v>
          </cell>
          <cell r="U106">
            <v>4</v>
          </cell>
        </row>
        <row r="107">
          <cell r="S107">
            <v>200</v>
          </cell>
          <cell r="T107">
            <v>6</v>
          </cell>
          <cell r="U107">
            <v>6</v>
          </cell>
        </row>
        <row r="108">
          <cell r="S108">
            <v>120</v>
          </cell>
          <cell r="T108">
            <v>3</v>
          </cell>
          <cell r="U108">
            <v>5</v>
          </cell>
        </row>
        <row r="109">
          <cell r="S109">
            <v>52</v>
          </cell>
          <cell r="T109">
            <v>2</v>
          </cell>
          <cell r="U109">
            <v>6</v>
          </cell>
        </row>
        <row r="110">
          <cell r="S110">
            <v>120</v>
          </cell>
          <cell r="T110">
            <v>2</v>
          </cell>
          <cell r="U110">
            <v>6</v>
          </cell>
        </row>
        <row r="111">
          <cell r="S111">
            <v>150</v>
          </cell>
          <cell r="T111">
            <v>3</v>
          </cell>
          <cell r="U111">
            <v>6</v>
          </cell>
        </row>
        <row r="112">
          <cell r="S112">
            <v>1</v>
          </cell>
          <cell r="T112">
            <v>0.5</v>
          </cell>
          <cell r="U112">
            <v>6</v>
          </cell>
        </row>
        <row r="113">
          <cell r="S113">
            <v>20</v>
          </cell>
          <cell r="T113">
            <v>0.5</v>
          </cell>
          <cell r="U113">
            <v>6</v>
          </cell>
        </row>
        <row r="114">
          <cell r="S114">
            <v>220</v>
          </cell>
          <cell r="T114">
            <v>4</v>
          </cell>
          <cell r="U114">
            <v>2</v>
          </cell>
        </row>
        <row r="115">
          <cell r="S115">
            <v>90</v>
          </cell>
          <cell r="T115">
            <v>2</v>
          </cell>
          <cell r="U115">
            <v>6</v>
          </cell>
        </row>
        <row r="116">
          <cell r="S116">
            <v>3</v>
          </cell>
          <cell r="T116">
            <v>1</v>
          </cell>
          <cell r="U116">
            <v>6</v>
          </cell>
        </row>
        <row r="117">
          <cell r="S117">
            <v>2</v>
          </cell>
          <cell r="T117">
            <v>0.25</v>
          </cell>
          <cell r="U117">
            <v>6</v>
          </cell>
        </row>
        <row r="118">
          <cell r="S118">
            <v>3</v>
          </cell>
          <cell r="T118">
            <v>0.75</v>
          </cell>
          <cell r="U118">
            <v>1</v>
          </cell>
        </row>
        <row r="119">
          <cell r="S119">
            <v>7</v>
          </cell>
          <cell r="T119">
            <v>0.25</v>
          </cell>
          <cell r="U119">
            <v>1</v>
          </cell>
        </row>
        <row r="120">
          <cell r="S120">
            <v>120</v>
          </cell>
          <cell r="T120">
            <v>4</v>
          </cell>
          <cell r="U120">
            <v>2</v>
          </cell>
        </row>
        <row r="121">
          <cell r="S121">
            <v>18</v>
          </cell>
          <cell r="T121">
            <v>0.5</v>
          </cell>
          <cell r="U121">
            <v>6</v>
          </cell>
        </row>
        <row r="122">
          <cell r="S122">
            <v>50</v>
          </cell>
          <cell r="T122">
            <v>2</v>
          </cell>
          <cell r="U122">
            <v>2</v>
          </cell>
        </row>
        <row r="123">
          <cell r="S123">
            <v>85</v>
          </cell>
          <cell r="T123">
            <v>3</v>
          </cell>
          <cell r="U123">
            <v>3</v>
          </cell>
        </row>
        <row r="124">
          <cell r="S124">
            <v>20</v>
          </cell>
          <cell r="T124">
            <v>0.75</v>
          </cell>
          <cell r="U124">
            <v>1</v>
          </cell>
        </row>
        <row r="125">
          <cell r="S125">
            <v>45</v>
          </cell>
          <cell r="T125">
            <v>1</v>
          </cell>
          <cell r="U125">
            <v>6</v>
          </cell>
        </row>
        <row r="126">
          <cell r="S126">
            <v>120</v>
          </cell>
          <cell r="T126">
            <v>3</v>
          </cell>
          <cell r="U126">
            <v>4</v>
          </cell>
        </row>
        <row r="127">
          <cell r="S127">
            <v>40</v>
          </cell>
          <cell r="T127">
            <v>1</v>
          </cell>
          <cell r="U127">
            <v>1</v>
          </cell>
        </row>
        <row r="128">
          <cell r="S128">
            <v>50</v>
          </cell>
          <cell r="T128">
            <v>3</v>
          </cell>
          <cell r="U128">
            <v>6</v>
          </cell>
        </row>
        <row r="129">
          <cell r="S129">
            <v>25</v>
          </cell>
          <cell r="T129">
            <v>1</v>
          </cell>
          <cell r="U129">
            <v>6</v>
          </cell>
        </row>
        <row r="130">
          <cell r="S130">
            <v>3</v>
          </cell>
          <cell r="T130">
            <v>0.5</v>
          </cell>
          <cell r="U130">
            <v>2</v>
          </cell>
        </row>
        <row r="131">
          <cell r="S131">
            <v>40</v>
          </cell>
          <cell r="T131">
            <v>0.75</v>
          </cell>
          <cell r="U131">
            <v>4</v>
          </cell>
        </row>
        <row r="132">
          <cell r="S132">
            <v>3</v>
          </cell>
          <cell r="T132">
            <v>1</v>
          </cell>
          <cell r="U132">
            <v>1</v>
          </cell>
        </row>
        <row r="133">
          <cell r="S133">
            <v>3</v>
          </cell>
          <cell r="T133">
            <v>1</v>
          </cell>
          <cell r="U133">
            <v>2</v>
          </cell>
        </row>
        <row r="134">
          <cell r="S134">
            <v>4</v>
          </cell>
          <cell r="T134">
            <v>2</v>
          </cell>
          <cell r="U134">
            <v>2</v>
          </cell>
        </row>
        <row r="135">
          <cell r="S135">
            <v>20</v>
          </cell>
          <cell r="T135">
            <v>1</v>
          </cell>
          <cell r="U135">
            <v>1</v>
          </cell>
        </row>
        <row r="136">
          <cell r="S136">
            <v>82</v>
          </cell>
          <cell r="T136">
            <v>3</v>
          </cell>
          <cell r="U136">
            <v>3</v>
          </cell>
        </row>
        <row r="137">
          <cell r="S137">
            <v>64</v>
          </cell>
          <cell r="T137">
            <v>2</v>
          </cell>
          <cell r="U137">
            <v>4</v>
          </cell>
        </row>
        <row r="138">
          <cell r="S138">
            <v>24</v>
          </cell>
          <cell r="T138">
            <v>1.4999999999999999E-2</v>
          </cell>
          <cell r="U138">
            <v>1</v>
          </cell>
        </row>
        <row r="139">
          <cell r="S139">
            <v>74</v>
          </cell>
          <cell r="T139">
            <v>3</v>
          </cell>
          <cell r="U139">
            <v>4</v>
          </cell>
        </row>
        <row r="140">
          <cell r="S140">
            <v>56</v>
          </cell>
          <cell r="T140">
            <v>2</v>
          </cell>
          <cell r="U140">
            <v>4</v>
          </cell>
        </row>
        <row r="141">
          <cell r="S141">
            <v>5</v>
          </cell>
          <cell r="T141">
            <v>0.5</v>
          </cell>
          <cell r="U141">
            <v>1</v>
          </cell>
        </row>
        <row r="142">
          <cell r="S142">
            <v>8</v>
          </cell>
          <cell r="T142">
            <v>0.05</v>
          </cell>
          <cell r="U142">
            <v>1</v>
          </cell>
        </row>
        <row r="143">
          <cell r="S143">
            <v>54</v>
          </cell>
          <cell r="T143">
            <v>2</v>
          </cell>
          <cell r="U143">
            <v>2</v>
          </cell>
        </row>
        <row r="144">
          <cell r="S144">
            <v>72</v>
          </cell>
          <cell r="T144">
            <v>2</v>
          </cell>
          <cell r="U144">
            <v>6</v>
          </cell>
        </row>
        <row r="145">
          <cell r="S145">
            <v>57</v>
          </cell>
          <cell r="T145">
            <v>2</v>
          </cell>
          <cell r="U145">
            <v>6</v>
          </cell>
        </row>
        <row r="146">
          <cell r="S146">
            <v>3</v>
          </cell>
          <cell r="T146">
            <v>0.25</v>
          </cell>
          <cell r="U146">
            <v>1</v>
          </cell>
        </row>
        <row r="147">
          <cell r="S147">
            <v>49</v>
          </cell>
          <cell r="T147">
            <v>1</v>
          </cell>
          <cell r="U147">
            <v>6</v>
          </cell>
        </row>
        <row r="148">
          <cell r="S148">
            <v>140</v>
          </cell>
          <cell r="T148">
            <v>6</v>
          </cell>
          <cell r="U148">
            <v>3</v>
          </cell>
        </row>
        <row r="149">
          <cell r="S149">
            <v>3</v>
          </cell>
          <cell r="T149">
            <v>0.5</v>
          </cell>
          <cell r="U149">
            <v>1</v>
          </cell>
        </row>
        <row r="150">
          <cell r="S150">
            <v>26</v>
          </cell>
          <cell r="T150">
            <v>1</v>
          </cell>
          <cell r="U150">
            <v>2</v>
          </cell>
        </row>
        <row r="151">
          <cell r="S151">
            <v>20</v>
          </cell>
          <cell r="T151">
            <v>0.75</v>
          </cell>
          <cell r="U151">
            <v>2</v>
          </cell>
        </row>
        <row r="152">
          <cell r="S152">
            <v>50</v>
          </cell>
          <cell r="T152">
            <v>1</v>
          </cell>
          <cell r="U152">
            <v>1</v>
          </cell>
        </row>
        <row r="153">
          <cell r="S153">
            <v>54</v>
          </cell>
          <cell r="T153">
            <v>2</v>
          </cell>
          <cell r="U153">
            <v>3</v>
          </cell>
        </row>
        <row r="154">
          <cell r="S154">
            <v>245</v>
          </cell>
          <cell r="T154">
            <v>6</v>
          </cell>
          <cell r="U154">
            <v>3</v>
          </cell>
        </row>
        <row r="155">
          <cell r="S155">
            <v>3</v>
          </cell>
          <cell r="T155">
            <v>3</v>
          </cell>
          <cell r="U155">
            <v>3</v>
          </cell>
        </row>
        <row r="156">
          <cell r="S156">
            <v>45</v>
          </cell>
          <cell r="T156">
            <v>2</v>
          </cell>
          <cell r="U156">
            <v>3</v>
          </cell>
        </row>
        <row r="157">
          <cell r="S157">
            <v>31</v>
          </cell>
          <cell r="T157">
            <v>1</v>
          </cell>
          <cell r="U157">
            <v>1</v>
          </cell>
        </row>
        <row r="158">
          <cell r="S158">
            <v>45</v>
          </cell>
          <cell r="T158">
            <v>0.5</v>
          </cell>
          <cell r="U158">
            <v>1</v>
          </cell>
        </row>
        <row r="159">
          <cell r="S159">
            <v>2</v>
          </cell>
          <cell r="T159">
            <v>0.25</v>
          </cell>
          <cell r="U159">
            <v>6</v>
          </cell>
        </row>
        <row r="160">
          <cell r="S160">
            <v>5</v>
          </cell>
          <cell r="T160">
            <v>1</v>
          </cell>
          <cell r="U160">
            <v>6</v>
          </cell>
        </row>
        <row r="161">
          <cell r="S161">
            <v>4</v>
          </cell>
          <cell r="T161">
            <v>0.25</v>
          </cell>
          <cell r="U161">
            <v>3</v>
          </cell>
        </row>
        <row r="162">
          <cell r="S162">
            <v>4</v>
          </cell>
          <cell r="T162">
            <v>2</v>
          </cell>
          <cell r="U162">
            <v>1</v>
          </cell>
        </row>
        <row r="163">
          <cell r="S163">
            <v>2</v>
          </cell>
          <cell r="T163">
            <v>2</v>
          </cell>
          <cell r="U163">
            <v>6</v>
          </cell>
        </row>
        <row r="164">
          <cell r="S164">
            <v>40</v>
          </cell>
          <cell r="T164">
            <v>1</v>
          </cell>
          <cell r="U164">
            <v>3</v>
          </cell>
        </row>
        <row r="165">
          <cell r="S165">
            <v>15</v>
          </cell>
          <cell r="T165">
            <v>2</v>
          </cell>
          <cell r="U165">
            <v>6</v>
          </cell>
        </row>
        <row r="166">
          <cell r="S166">
            <v>48</v>
          </cell>
          <cell r="T166">
            <v>2</v>
          </cell>
          <cell r="U166">
            <v>3</v>
          </cell>
        </row>
        <row r="167">
          <cell r="S167">
            <v>30</v>
          </cell>
          <cell r="T167">
            <v>1</v>
          </cell>
          <cell r="U167">
            <v>3</v>
          </cell>
        </row>
        <row r="168">
          <cell r="S168">
            <v>15</v>
          </cell>
          <cell r="T168">
            <v>0.25</v>
          </cell>
          <cell r="U168">
            <v>3</v>
          </cell>
        </row>
        <row r="169">
          <cell r="S169">
            <v>45</v>
          </cell>
          <cell r="T169">
            <v>1</v>
          </cell>
          <cell r="U169">
            <v>6</v>
          </cell>
        </row>
        <row r="170">
          <cell r="S170">
            <v>45</v>
          </cell>
          <cell r="T170">
            <v>1</v>
          </cell>
          <cell r="U170">
            <v>3</v>
          </cell>
        </row>
        <row r="171">
          <cell r="S171">
            <v>48</v>
          </cell>
          <cell r="T171">
            <v>0.25</v>
          </cell>
          <cell r="U171">
            <v>3</v>
          </cell>
        </row>
        <row r="172">
          <cell r="S172">
            <v>458</v>
          </cell>
          <cell r="T172">
            <v>1</v>
          </cell>
          <cell r="U172">
            <v>6</v>
          </cell>
        </row>
        <row r="173">
          <cell r="S173">
            <v>400</v>
          </cell>
          <cell r="T173">
            <v>6</v>
          </cell>
          <cell r="U173">
            <v>6</v>
          </cell>
        </row>
        <row r="174">
          <cell r="S174">
            <v>2</v>
          </cell>
          <cell r="T174">
            <v>1</v>
          </cell>
          <cell r="U174">
            <v>1</v>
          </cell>
        </row>
        <row r="175">
          <cell r="S175">
            <v>46</v>
          </cell>
          <cell r="T175">
            <v>2</v>
          </cell>
          <cell r="U175">
            <v>6</v>
          </cell>
        </row>
        <row r="176">
          <cell r="S176">
            <v>35</v>
          </cell>
          <cell r="T176">
            <v>1</v>
          </cell>
          <cell r="U176">
            <v>6</v>
          </cell>
        </row>
        <row r="177">
          <cell r="S177">
            <v>250</v>
          </cell>
          <cell r="T177">
            <v>4</v>
          </cell>
          <cell r="U177">
            <v>6</v>
          </cell>
        </row>
        <row r="178">
          <cell r="S178">
            <v>72</v>
          </cell>
          <cell r="T178">
            <v>2</v>
          </cell>
          <cell r="U178">
            <v>4</v>
          </cell>
        </row>
        <row r="179">
          <cell r="S179">
            <v>150</v>
          </cell>
          <cell r="T179">
            <v>5</v>
          </cell>
          <cell r="U179">
            <v>3</v>
          </cell>
        </row>
        <row r="180">
          <cell r="S180">
            <v>45</v>
          </cell>
          <cell r="T180">
            <v>25</v>
          </cell>
          <cell r="U180">
            <v>3</v>
          </cell>
        </row>
        <row r="181">
          <cell r="S181">
            <v>88</v>
          </cell>
          <cell r="T181">
            <v>3</v>
          </cell>
          <cell r="U181">
            <v>2</v>
          </cell>
        </row>
        <row r="182">
          <cell r="S182">
            <v>25</v>
          </cell>
          <cell r="T182">
            <v>1</v>
          </cell>
          <cell r="U182">
            <v>6</v>
          </cell>
        </row>
        <row r="183">
          <cell r="S183">
            <v>130</v>
          </cell>
          <cell r="T183">
            <v>7</v>
          </cell>
          <cell r="U183">
            <v>1</v>
          </cell>
        </row>
        <row r="184">
          <cell r="S184">
            <v>16</v>
          </cell>
          <cell r="T184">
            <v>1</v>
          </cell>
          <cell r="U184">
            <v>6</v>
          </cell>
        </row>
        <row r="185">
          <cell r="S185">
            <v>45</v>
          </cell>
          <cell r="T185">
            <v>1</v>
          </cell>
          <cell r="U185">
            <v>4</v>
          </cell>
        </row>
        <row r="186">
          <cell r="S186">
            <v>320</v>
          </cell>
          <cell r="T186">
            <v>7</v>
          </cell>
          <cell r="U186">
            <v>5</v>
          </cell>
        </row>
        <row r="187">
          <cell r="S187">
            <v>45</v>
          </cell>
          <cell r="T187">
            <v>3</v>
          </cell>
          <cell r="U187">
            <v>3</v>
          </cell>
        </row>
        <row r="188">
          <cell r="S188">
            <v>45</v>
          </cell>
          <cell r="T188">
            <v>2</v>
          </cell>
          <cell r="U188">
            <v>3</v>
          </cell>
        </row>
        <row r="189">
          <cell r="S189">
            <v>150</v>
          </cell>
          <cell r="T189">
            <v>3</v>
          </cell>
          <cell r="U189">
            <v>1</v>
          </cell>
        </row>
        <row r="190">
          <cell r="S190">
            <v>120</v>
          </cell>
          <cell r="T190">
            <v>4</v>
          </cell>
          <cell r="U190">
            <v>3</v>
          </cell>
        </row>
        <row r="191">
          <cell r="S191">
            <v>45</v>
          </cell>
          <cell r="T191">
            <v>2</v>
          </cell>
          <cell r="U191">
            <v>6</v>
          </cell>
        </row>
        <row r="192">
          <cell r="S192">
            <v>6</v>
          </cell>
          <cell r="T192">
            <v>2</v>
          </cell>
          <cell r="U192">
            <v>1</v>
          </cell>
        </row>
        <row r="193">
          <cell r="S193">
            <v>45</v>
          </cell>
          <cell r="T193">
            <v>1</v>
          </cell>
          <cell r="U193">
            <v>3</v>
          </cell>
        </row>
        <row r="194">
          <cell r="S194">
            <v>182</v>
          </cell>
          <cell r="T194">
            <v>3</v>
          </cell>
          <cell r="U194">
            <v>6</v>
          </cell>
        </row>
        <row r="195">
          <cell r="S195">
            <v>44</v>
          </cell>
          <cell r="T195">
            <v>2</v>
          </cell>
          <cell r="U195">
            <v>3</v>
          </cell>
        </row>
        <row r="196">
          <cell r="S196">
            <v>44</v>
          </cell>
          <cell r="T196">
            <v>2</v>
          </cell>
          <cell r="U196">
            <v>2</v>
          </cell>
        </row>
        <row r="197">
          <cell r="S197">
            <v>3</v>
          </cell>
          <cell r="T197">
            <v>1</v>
          </cell>
          <cell r="U197">
            <v>1</v>
          </cell>
        </row>
        <row r="198">
          <cell r="S198">
            <v>4</v>
          </cell>
          <cell r="T198">
            <v>1</v>
          </cell>
          <cell r="U198">
            <v>6</v>
          </cell>
        </row>
        <row r="199">
          <cell r="S199">
            <v>45</v>
          </cell>
          <cell r="T199">
            <v>1</v>
          </cell>
          <cell r="U199">
            <v>3</v>
          </cell>
        </row>
        <row r="200">
          <cell r="S200">
            <v>8</v>
          </cell>
          <cell r="T200">
            <v>1</v>
          </cell>
          <cell r="U200">
            <v>3</v>
          </cell>
        </row>
        <row r="201">
          <cell r="S201">
            <v>48</v>
          </cell>
          <cell r="T201">
            <v>2</v>
          </cell>
          <cell r="U201">
            <v>3</v>
          </cell>
        </row>
        <row r="202">
          <cell r="S202">
            <v>45</v>
          </cell>
          <cell r="T202">
            <v>1</v>
          </cell>
          <cell r="U202">
            <v>3</v>
          </cell>
        </row>
        <row r="203">
          <cell r="S203">
            <v>110</v>
          </cell>
          <cell r="T203">
            <v>4</v>
          </cell>
          <cell r="U203">
            <v>3</v>
          </cell>
        </row>
        <row r="204">
          <cell r="S204">
            <v>3</v>
          </cell>
          <cell r="T204">
            <v>3</v>
          </cell>
          <cell r="U204">
            <v>3</v>
          </cell>
        </row>
        <row r="205">
          <cell r="S205">
            <v>88</v>
          </cell>
          <cell r="T205">
            <v>2</v>
          </cell>
          <cell r="U205">
            <v>3</v>
          </cell>
        </row>
        <row r="206">
          <cell r="S206">
            <v>1</v>
          </cell>
          <cell r="T206">
            <v>1</v>
          </cell>
          <cell r="U206">
            <v>6</v>
          </cell>
        </row>
        <row r="207">
          <cell r="S207">
            <v>48</v>
          </cell>
          <cell r="T207">
            <v>1</v>
          </cell>
          <cell r="U207">
            <v>3</v>
          </cell>
        </row>
        <row r="208">
          <cell r="S208">
            <v>45</v>
          </cell>
          <cell r="T208">
            <v>2</v>
          </cell>
          <cell r="U208">
            <v>3</v>
          </cell>
        </row>
        <row r="209">
          <cell r="S209">
            <v>4</v>
          </cell>
          <cell r="T209">
            <v>1</v>
          </cell>
          <cell r="U209">
            <v>3</v>
          </cell>
        </row>
        <row r="210">
          <cell r="S210">
            <v>5</v>
          </cell>
          <cell r="T210">
            <v>0.5</v>
          </cell>
          <cell r="U210">
            <v>1</v>
          </cell>
        </row>
        <row r="211">
          <cell r="S211">
            <v>40</v>
          </cell>
          <cell r="T211">
            <v>1</v>
          </cell>
          <cell r="U211">
            <v>6</v>
          </cell>
        </row>
        <row r="212">
          <cell r="S212">
            <v>23</v>
          </cell>
          <cell r="T212">
            <v>1</v>
          </cell>
          <cell r="U212">
            <v>3</v>
          </cell>
        </row>
        <row r="213">
          <cell r="S213">
            <v>45</v>
          </cell>
          <cell r="T213">
            <v>1</v>
          </cell>
          <cell r="U213">
            <v>3</v>
          </cell>
        </row>
        <row r="214">
          <cell r="S214">
            <v>3</v>
          </cell>
          <cell r="T214">
            <v>1</v>
          </cell>
          <cell r="U214">
            <v>3</v>
          </cell>
        </row>
        <row r="215">
          <cell r="S215">
            <v>45</v>
          </cell>
          <cell r="T215">
            <v>2</v>
          </cell>
          <cell r="U215">
            <v>2</v>
          </cell>
        </row>
        <row r="216">
          <cell r="S216">
            <v>3</v>
          </cell>
          <cell r="T216">
            <v>1</v>
          </cell>
          <cell r="U216">
            <v>3</v>
          </cell>
        </row>
        <row r="217">
          <cell r="S217">
            <v>23</v>
          </cell>
          <cell r="T217">
            <v>1</v>
          </cell>
          <cell r="U217">
            <v>3</v>
          </cell>
        </row>
        <row r="218">
          <cell r="S218">
            <v>4</v>
          </cell>
          <cell r="T218">
            <v>0.5</v>
          </cell>
          <cell r="U218">
            <v>1</v>
          </cell>
        </row>
        <row r="219">
          <cell r="S219">
            <v>1</v>
          </cell>
          <cell r="T219">
            <v>1</v>
          </cell>
          <cell r="U219">
            <v>1</v>
          </cell>
        </row>
        <row r="220">
          <cell r="S220">
            <v>2</v>
          </cell>
          <cell r="T220">
            <v>1</v>
          </cell>
          <cell r="U220">
            <v>1</v>
          </cell>
        </row>
        <row r="221">
          <cell r="S221">
            <v>45</v>
          </cell>
          <cell r="T221">
            <v>1</v>
          </cell>
          <cell r="U221">
            <v>6</v>
          </cell>
        </row>
        <row r="222">
          <cell r="S222">
            <v>40</v>
          </cell>
          <cell r="T222">
            <v>1</v>
          </cell>
          <cell r="U222">
            <v>6</v>
          </cell>
        </row>
        <row r="223">
          <cell r="S223">
            <v>45</v>
          </cell>
          <cell r="T223">
            <v>1</v>
          </cell>
          <cell r="U223">
            <v>1</v>
          </cell>
        </row>
        <row r="224">
          <cell r="S224">
            <v>100</v>
          </cell>
          <cell r="T224">
            <v>3</v>
          </cell>
          <cell r="U224">
            <v>6</v>
          </cell>
        </row>
        <row r="225">
          <cell r="S225">
            <v>45</v>
          </cell>
          <cell r="T225">
            <v>1</v>
          </cell>
          <cell r="U225">
            <v>1</v>
          </cell>
        </row>
        <row r="226">
          <cell r="S226">
            <v>45</v>
          </cell>
          <cell r="T226">
            <v>1</v>
          </cell>
          <cell r="U226">
            <v>6</v>
          </cell>
        </row>
        <row r="227">
          <cell r="S227">
            <v>8</v>
          </cell>
          <cell r="T227">
            <v>1</v>
          </cell>
          <cell r="U227">
            <v>2</v>
          </cell>
        </row>
        <row r="228">
          <cell r="S228">
            <v>9</v>
          </cell>
          <cell r="T228">
            <v>1</v>
          </cell>
          <cell r="U228">
            <v>6</v>
          </cell>
        </row>
        <row r="229">
          <cell r="S229">
            <v>160</v>
          </cell>
          <cell r="T229">
            <v>3</v>
          </cell>
          <cell r="U229">
            <v>6</v>
          </cell>
        </row>
        <row r="230">
          <cell r="S230">
            <v>15</v>
          </cell>
          <cell r="T230">
            <v>1</v>
          </cell>
          <cell r="U230">
            <v>2</v>
          </cell>
        </row>
        <row r="231">
          <cell r="S231">
            <v>9</v>
          </cell>
          <cell r="T231">
            <v>2</v>
          </cell>
          <cell r="U231">
            <v>4</v>
          </cell>
        </row>
        <row r="232">
          <cell r="S232">
            <v>45</v>
          </cell>
          <cell r="T232">
            <v>0.5</v>
          </cell>
          <cell r="U232">
            <v>4</v>
          </cell>
        </row>
        <row r="233">
          <cell r="S233">
            <v>45</v>
          </cell>
          <cell r="T233">
            <v>2</v>
          </cell>
          <cell r="U233">
            <v>5</v>
          </cell>
        </row>
        <row r="234">
          <cell r="S234">
            <v>20</v>
          </cell>
          <cell r="T234">
            <v>1</v>
          </cell>
          <cell r="U234">
            <v>5</v>
          </cell>
        </row>
        <row r="235">
          <cell r="S235">
            <v>45</v>
          </cell>
          <cell r="T235">
            <v>1</v>
          </cell>
          <cell r="U235">
            <v>4</v>
          </cell>
        </row>
        <row r="236">
          <cell r="S236">
            <v>45</v>
          </cell>
          <cell r="T236">
            <v>0.6</v>
          </cell>
          <cell r="U236">
            <v>5</v>
          </cell>
        </row>
        <row r="237">
          <cell r="S237">
            <v>45</v>
          </cell>
          <cell r="T237">
            <v>0.5</v>
          </cell>
          <cell r="U237">
            <v>6</v>
          </cell>
        </row>
        <row r="238">
          <cell r="S238">
            <v>45</v>
          </cell>
          <cell r="T238">
            <v>0.3</v>
          </cell>
          <cell r="U238">
            <v>4</v>
          </cell>
        </row>
        <row r="239">
          <cell r="S239">
            <v>15</v>
          </cell>
          <cell r="T239">
            <v>0.5</v>
          </cell>
          <cell r="U239">
            <v>5</v>
          </cell>
        </row>
        <row r="240">
          <cell r="S240">
            <v>45</v>
          </cell>
          <cell r="T240">
            <v>0.5</v>
          </cell>
          <cell r="U240">
            <v>1</v>
          </cell>
        </row>
        <row r="241">
          <cell r="S241">
            <v>3</v>
          </cell>
          <cell r="T241">
            <v>0.2</v>
          </cell>
          <cell r="U241">
            <v>1</v>
          </cell>
        </row>
        <row r="242">
          <cell r="S242">
            <v>50</v>
          </cell>
          <cell r="T242">
            <v>0.5</v>
          </cell>
          <cell r="U242">
            <v>1</v>
          </cell>
        </row>
        <row r="243">
          <cell r="S243">
            <v>32</v>
          </cell>
          <cell r="T243">
            <v>0.5</v>
          </cell>
          <cell r="U243">
            <v>4</v>
          </cell>
        </row>
        <row r="244">
          <cell r="S244">
            <v>3</v>
          </cell>
          <cell r="T244">
            <v>0.2</v>
          </cell>
          <cell r="U244">
            <v>5</v>
          </cell>
        </row>
        <row r="245">
          <cell r="S245">
            <v>220</v>
          </cell>
          <cell r="T245">
            <v>4</v>
          </cell>
          <cell r="U245">
            <v>4</v>
          </cell>
        </row>
        <row r="246">
          <cell r="S246">
            <v>45</v>
          </cell>
          <cell r="T246">
            <v>0.5</v>
          </cell>
          <cell r="U246">
            <v>1</v>
          </cell>
        </row>
        <row r="247">
          <cell r="S247">
            <v>5</v>
          </cell>
          <cell r="T247">
            <v>0.5</v>
          </cell>
          <cell r="U247">
            <v>4</v>
          </cell>
        </row>
        <row r="248">
          <cell r="S248">
            <v>5</v>
          </cell>
          <cell r="T248">
            <v>1</v>
          </cell>
          <cell r="U248">
            <v>5</v>
          </cell>
        </row>
        <row r="249">
          <cell r="S249">
            <v>40</v>
          </cell>
          <cell r="T249">
            <v>2</v>
          </cell>
          <cell r="U249">
            <v>6</v>
          </cell>
        </row>
        <row r="250">
          <cell r="S250">
            <v>30</v>
          </cell>
          <cell r="T250">
            <v>1</v>
          </cell>
          <cell r="U250">
            <v>1</v>
          </cell>
        </row>
        <row r="251">
          <cell r="S251">
            <v>70</v>
          </cell>
          <cell r="T251">
            <v>1</v>
          </cell>
          <cell r="U251">
            <v>1</v>
          </cell>
        </row>
        <row r="252">
          <cell r="S252">
            <v>32</v>
          </cell>
          <cell r="T252">
            <v>1</v>
          </cell>
          <cell r="U252">
            <v>1</v>
          </cell>
        </row>
        <row r="253">
          <cell r="S253">
            <v>32</v>
          </cell>
          <cell r="T253">
            <v>2</v>
          </cell>
          <cell r="U253">
            <v>7</v>
          </cell>
        </row>
        <row r="254">
          <cell r="S254">
            <v>160</v>
          </cell>
          <cell r="T254">
            <v>2</v>
          </cell>
          <cell r="U254">
            <v>6</v>
          </cell>
        </row>
        <row r="255">
          <cell r="S255">
            <v>15</v>
          </cell>
          <cell r="T255">
            <v>1</v>
          </cell>
          <cell r="U255">
            <v>6</v>
          </cell>
        </row>
        <row r="256">
          <cell r="S256">
            <v>165</v>
          </cell>
          <cell r="T256">
            <v>3</v>
          </cell>
          <cell r="U256">
            <v>6</v>
          </cell>
        </row>
        <row r="257">
          <cell r="S257">
            <v>5</v>
          </cell>
          <cell r="T257">
            <v>1</v>
          </cell>
          <cell r="U257">
            <v>2</v>
          </cell>
        </row>
        <row r="258">
          <cell r="S258">
            <v>32</v>
          </cell>
          <cell r="T258">
            <v>1</v>
          </cell>
          <cell r="U258">
            <v>6</v>
          </cell>
        </row>
        <row r="259">
          <cell r="S259">
            <v>20</v>
          </cell>
          <cell r="T259">
            <v>1</v>
          </cell>
          <cell r="U259">
            <v>1</v>
          </cell>
        </row>
        <row r="260">
          <cell r="S260">
            <v>40</v>
          </cell>
          <cell r="T260">
            <v>1</v>
          </cell>
          <cell r="U260">
            <v>1</v>
          </cell>
        </row>
        <row r="261">
          <cell r="S261">
            <v>72</v>
          </cell>
          <cell r="T261">
            <v>3</v>
          </cell>
          <cell r="U261">
            <v>3</v>
          </cell>
        </row>
        <row r="262">
          <cell r="S262">
            <v>80</v>
          </cell>
          <cell r="T262">
            <v>2</v>
          </cell>
          <cell r="U262">
            <v>1</v>
          </cell>
        </row>
        <row r="263">
          <cell r="S263">
            <v>65</v>
          </cell>
          <cell r="T263">
            <v>2</v>
          </cell>
          <cell r="U263">
            <v>3</v>
          </cell>
        </row>
        <row r="264">
          <cell r="S264">
            <v>40</v>
          </cell>
          <cell r="T264">
            <v>1</v>
          </cell>
          <cell r="U264">
            <v>1</v>
          </cell>
        </row>
        <row r="265">
          <cell r="S265">
            <v>5</v>
          </cell>
          <cell r="T265">
            <v>2</v>
          </cell>
          <cell r="U265">
            <v>1</v>
          </cell>
        </row>
        <row r="266">
          <cell r="S266">
            <v>3</v>
          </cell>
          <cell r="T266">
            <v>1</v>
          </cell>
          <cell r="U266">
            <v>1</v>
          </cell>
        </row>
        <row r="267">
          <cell r="S267">
            <v>242</v>
          </cell>
          <cell r="T267">
            <v>5</v>
          </cell>
          <cell r="U267">
            <v>3</v>
          </cell>
        </row>
        <row r="268">
          <cell r="S268">
            <v>280</v>
          </cell>
          <cell r="T268">
            <v>6</v>
          </cell>
          <cell r="U268">
            <v>3</v>
          </cell>
        </row>
        <row r="269">
          <cell r="S269">
            <v>165</v>
          </cell>
          <cell r="T269">
            <v>7</v>
          </cell>
          <cell r="U269">
            <v>4</v>
          </cell>
        </row>
        <row r="270">
          <cell r="S270">
            <v>40</v>
          </cell>
          <cell r="T270">
            <v>1</v>
          </cell>
          <cell r="U270">
            <v>1</v>
          </cell>
        </row>
        <row r="271">
          <cell r="S271">
            <v>240</v>
          </cell>
          <cell r="T271">
            <v>5</v>
          </cell>
          <cell r="U271">
            <v>3</v>
          </cell>
        </row>
        <row r="272">
          <cell r="S272">
            <v>240</v>
          </cell>
          <cell r="T272">
            <v>7</v>
          </cell>
          <cell r="U272">
            <v>6</v>
          </cell>
        </row>
        <row r="273">
          <cell r="S273">
            <v>130</v>
          </cell>
          <cell r="T273">
            <v>3</v>
          </cell>
          <cell r="U273">
            <v>3</v>
          </cell>
        </row>
        <row r="274">
          <cell r="S274">
            <v>183</v>
          </cell>
          <cell r="T274">
            <v>5</v>
          </cell>
          <cell r="U274">
            <v>2</v>
          </cell>
        </row>
        <row r="275">
          <cell r="S275">
            <v>134</v>
          </cell>
          <cell r="T275">
            <v>3</v>
          </cell>
          <cell r="U275">
            <v>4</v>
          </cell>
        </row>
        <row r="276">
          <cell r="S276">
            <v>556</v>
          </cell>
          <cell r="T276">
            <v>1</v>
          </cell>
          <cell r="U276">
            <v>2</v>
          </cell>
        </row>
        <row r="277">
          <cell r="S277">
            <v>95</v>
          </cell>
          <cell r="T277">
            <v>3</v>
          </cell>
          <cell r="U277">
            <v>4</v>
          </cell>
        </row>
        <row r="278">
          <cell r="S278">
            <v>172</v>
          </cell>
          <cell r="T278">
            <v>4</v>
          </cell>
          <cell r="U278">
            <v>2</v>
          </cell>
        </row>
        <row r="279">
          <cell r="S279">
            <v>220</v>
          </cell>
          <cell r="T279">
            <v>5</v>
          </cell>
          <cell r="U279">
            <v>3</v>
          </cell>
        </row>
        <row r="280">
          <cell r="S280">
            <v>52</v>
          </cell>
          <cell r="T280">
            <v>1</v>
          </cell>
          <cell r="U280">
            <v>3</v>
          </cell>
        </row>
        <row r="281">
          <cell r="S281">
            <v>110</v>
          </cell>
          <cell r="T281">
            <v>3</v>
          </cell>
          <cell r="U281">
            <v>3</v>
          </cell>
        </row>
        <row r="282">
          <cell r="S282">
            <v>248</v>
          </cell>
          <cell r="T282">
            <v>5</v>
          </cell>
          <cell r="U282">
            <v>4</v>
          </cell>
        </row>
        <row r="283">
          <cell r="S283">
            <v>310</v>
          </cell>
          <cell r="T283">
            <v>8</v>
          </cell>
          <cell r="U283">
            <v>6</v>
          </cell>
        </row>
        <row r="284">
          <cell r="S284">
            <v>76</v>
          </cell>
          <cell r="T284">
            <v>2</v>
          </cell>
          <cell r="U284">
            <v>4</v>
          </cell>
        </row>
        <row r="285">
          <cell r="S285">
            <v>32</v>
          </cell>
          <cell r="T285">
            <v>1</v>
          </cell>
          <cell r="U285">
            <v>4</v>
          </cell>
        </row>
        <row r="286">
          <cell r="S286">
            <v>63</v>
          </cell>
          <cell r="T286">
            <v>2</v>
          </cell>
          <cell r="U286">
            <v>3</v>
          </cell>
        </row>
        <row r="287">
          <cell r="S287">
            <v>78</v>
          </cell>
          <cell r="T287">
            <v>3</v>
          </cell>
          <cell r="U287">
            <v>4</v>
          </cell>
        </row>
        <row r="288">
          <cell r="S288">
            <v>3</v>
          </cell>
          <cell r="T288">
            <v>0.5</v>
          </cell>
          <cell r="U288">
            <v>2</v>
          </cell>
        </row>
        <row r="289">
          <cell r="S289">
            <v>1</v>
          </cell>
          <cell r="T289">
            <v>3</v>
          </cell>
          <cell r="U289">
            <v>2</v>
          </cell>
        </row>
        <row r="290">
          <cell r="S290">
            <v>30</v>
          </cell>
          <cell r="T290">
            <v>1</v>
          </cell>
          <cell r="U290">
            <v>2</v>
          </cell>
        </row>
        <row r="291">
          <cell r="S291">
            <v>54</v>
          </cell>
          <cell r="T291">
            <v>1</v>
          </cell>
          <cell r="U291">
            <v>2</v>
          </cell>
        </row>
        <row r="292">
          <cell r="S292">
            <v>46</v>
          </cell>
          <cell r="T292">
            <v>1</v>
          </cell>
          <cell r="U292">
            <v>2</v>
          </cell>
        </row>
        <row r="293">
          <cell r="S293">
            <v>1</v>
          </cell>
          <cell r="T293">
            <v>1</v>
          </cell>
          <cell r="U293">
            <v>2</v>
          </cell>
        </row>
        <row r="294">
          <cell r="S294">
            <v>40</v>
          </cell>
          <cell r="T294">
            <v>2</v>
          </cell>
          <cell r="U294">
            <v>3</v>
          </cell>
        </row>
        <row r="295">
          <cell r="S295">
            <v>100</v>
          </cell>
          <cell r="T295">
            <v>3</v>
          </cell>
          <cell r="U295">
            <v>4</v>
          </cell>
        </row>
        <row r="296">
          <cell r="S296">
            <v>300</v>
          </cell>
          <cell r="T296">
            <v>9</v>
          </cell>
          <cell r="U296">
            <v>4</v>
          </cell>
        </row>
        <row r="297">
          <cell r="S297">
            <v>30</v>
          </cell>
          <cell r="T297">
            <v>1</v>
          </cell>
          <cell r="U297">
            <v>1</v>
          </cell>
        </row>
        <row r="298">
          <cell r="S298">
            <v>100</v>
          </cell>
          <cell r="T298">
            <v>3</v>
          </cell>
          <cell r="U298">
            <v>1</v>
          </cell>
        </row>
        <row r="299">
          <cell r="S299">
            <v>45</v>
          </cell>
          <cell r="T299">
            <v>1</v>
          </cell>
          <cell r="U299">
            <v>6</v>
          </cell>
        </row>
        <row r="300">
          <cell r="S300">
            <v>150</v>
          </cell>
          <cell r="T300">
            <v>3</v>
          </cell>
          <cell r="U300">
            <v>3</v>
          </cell>
        </row>
        <row r="301">
          <cell r="S301">
            <v>150</v>
          </cell>
          <cell r="T301">
            <v>3</v>
          </cell>
          <cell r="U301">
            <v>4</v>
          </cell>
        </row>
        <row r="302">
          <cell r="S302">
            <v>150</v>
          </cell>
          <cell r="T302">
            <v>3</v>
          </cell>
          <cell r="U302">
            <v>3</v>
          </cell>
        </row>
        <row r="303">
          <cell r="S303">
            <v>30</v>
          </cell>
          <cell r="T303">
            <v>1</v>
          </cell>
          <cell r="U303">
            <v>1</v>
          </cell>
        </row>
        <row r="304">
          <cell r="S304">
            <v>12</v>
          </cell>
          <cell r="T304">
            <v>1</v>
          </cell>
          <cell r="U304">
            <v>4</v>
          </cell>
        </row>
        <row r="305">
          <cell r="S305">
            <v>30</v>
          </cell>
          <cell r="T305">
            <v>1</v>
          </cell>
          <cell r="U305">
            <v>1</v>
          </cell>
        </row>
        <row r="306">
          <cell r="S306">
            <v>20</v>
          </cell>
          <cell r="T306">
            <v>1</v>
          </cell>
          <cell r="U306">
            <v>3</v>
          </cell>
        </row>
        <row r="307">
          <cell r="S307">
            <v>30</v>
          </cell>
          <cell r="T307">
            <v>6</v>
          </cell>
          <cell r="U307">
            <v>2</v>
          </cell>
        </row>
        <row r="308">
          <cell r="S308">
            <v>60</v>
          </cell>
          <cell r="T308">
            <v>1</v>
          </cell>
          <cell r="U308">
            <v>4</v>
          </cell>
        </row>
        <row r="309">
          <cell r="S309">
            <v>145</v>
          </cell>
          <cell r="T309">
            <v>3</v>
          </cell>
          <cell r="U309">
            <v>4</v>
          </cell>
        </row>
        <row r="310">
          <cell r="S310">
            <v>45</v>
          </cell>
          <cell r="T310">
            <v>1</v>
          </cell>
          <cell r="U310">
            <v>2</v>
          </cell>
        </row>
        <row r="311">
          <cell r="S311">
            <v>180</v>
          </cell>
          <cell r="T311">
            <v>3</v>
          </cell>
          <cell r="U311">
            <v>4</v>
          </cell>
        </row>
        <row r="312">
          <cell r="S312">
            <v>250</v>
          </cell>
          <cell r="T312">
            <v>3</v>
          </cell>
          <cell r="U312">
            <v>4</v>
          </cell>
        </row>
        <row r="313">
          <cell r="S313">
            <v>85</v>
          </cell>
          <cell r="T313">
            <v>2</v>
          </cell>
          <cell r="U313">
            <v>2</v>
          </cell>
        </row>
        <row r="314">
          <cell r="S314">
            <v>44</v>
          </cell>
          <cell r="T314">
            <v>2</v>
          </cell>
          <cell r="U314">
            <v>1</v>
          </cell>
        </row>
        <row r="315">
          <cell r="S315">
            <v>53</v>
          </cell>
          <cell r="T315">
            <v>1</v>
          </cell>
          <cell r="U315">
            <v>2</v>
          </cell>
        </row>
        <row r="316">
          <cell r="S316">
            <v>5</v>
          </cell>
          <cell r="T316">
            <v>0.75</v>
          </cell>
          <cell r="U316">
            <v>1</v>
          </cell>
        </row>
        <row r="317">
          <cell r="S317">
            <v>191</v>
          </cell>
          <cell r="T317">
            <v>5</v>
          </cell>
          <cell r="U317">
            <v>3</v>
          </cell>
        </row>
        <row r="318">
          <cell r="S318">
            <v>80</v>
          </cell>
          <cell r="T318">
            <v>2</v>
          </cell>
          <cell r="U318">
            <v>3</v>
          </cell>
        </row>
        <row r="319">
          <cell r="S319">
            <v>140</v>
          </cell>
          <cell r="T319">
            <v>6</v>
          </cell>
          <cell r="U319">
            <v>3</v>
          </cell>
        </row>
        <row r="320">
          <cell r="S320">
            <v>570</v>
          </cell>
          <cell r="T320">
            <v>3</v>
          </cell>
          <cell r="U320">
            <v>4</v>
          </cell>
        </row>
        <row r="321">
          <cell r="S321">
            <v>9</v>
          </cell>
          <cell r="T321">
            <v>2</v>
          </cell>
          <cell r="U321">
            <v>1</v>
          </cell>
        </row>
        <row r="322">
          <cell r="S322">
            <v>62</v>
          </cell>
          <cell r="T322">
            <v>3</v>
          </cell>
          <cell r="U322">
            <v>2</v>
          </cell>
        </row>
        <row r="323">
          <cell r="S323">
            <v>185</v>
          </cell>
          <cell r="T323">
            <v>5</v>
          </cell>
          <cell r="U323">
            <v>3</v>
          </cell>
        </row>
        <row r="324">
          <cell r="S324">
            <v>245</v>
          </cell>
          <cell r="T324">
            <v>6</v>
          </cell>
          <cell r="U324">
            <v>4</v>
          </cell>
        </row>
        <row r="325">
          <cell r="S325">
            <v>68</v>
          </cell>
          <cell r="T325">
            <v>3</v>
          </cell>
          <cell r="U325">
            <v>2</v>
          </cell>
        </row>
        <row r="326">
          <cell r="S326">
            <v>45</v>
          </cell>
          <cell r="T326">
            <v>1</v>
          </cell>
          <cell r="U326">
            <v>6</v>
          </cell>
        </row>
        <row r="327">
          <cell r="S327">
            <v>5</v>
          </cell>
          <cell r="T327">
            <v>0.5</v>
          </cell>
          <cell r="U327">
            <v>2</v>
          </cell>
        </row>
        <row r="328">
          <cell r="S328">
            <v>20</v>
          </cell>
          <cell r="T328">
            <v>0.5</v>
          </cell>
          <cell r="U328">
            <v>4</v>
          </cell>
        </row>
        <row r="329">
          <cell r="S329">
            <v>8</v>
          </cell>
          <cell r="T329">
            <v>0.25</v>
          </cell>
          <cell r="U329">
            <v>1</v>
          </cell>
        </row>
        <row r="330">
          <cell r="S330">
            <v>54</v>
          </cell>
          <cell r="T330">
            <v>1</v>
          </cell>
          <cell r="U330">
            <v>2</v>
          </cell>
        </row>
        <row r="331">
          <cell r="S331">
            <v>110</v>
          </cell>
          <cell r="T331">
            <v>3</v>
          </cell>
          <cell r="U331">
            <v>4</v>
          </cell>
        </row>
        <row r="332">
          <cell r="S332">
            <v>12</v>
          </cell>
          <cell r="T332">
            <v>0.25</v>
          </cell>
          <cell r="U332">
            <v>1</v>
          </cell>
        </row>
        <row r="333">
          <cell r="S333">
            <v>165</v>
          </cell>
          <cell r="T333">
            <v>4</v>
          </cell>
          <cell r="U333">
            <v>3</v>
          </cell>
        </row>
        <row r="334">
          <cell r="S334">
            <v>75</v>
          </cell>
          <cell r="T334">
            <v>3</v>
          </cell>
          <cell r="U334">
            <v>3</v>
          </cell>
        </row>
        <row r="335">
          <cell r="S335">
            <v>75</v>
          </cell>
          <cell r="T335">
            <v>2</v>
          </cell>
          <cell r="U335">
            <v>3</v>
          </cell>
        </row>
        <row r="336">
          <cell r="S336">
            <v>48</v>
          </cell>
          <cell r="T336">
            <v>2</v>
          </cell>
          <cell r="U336">
            <v>3</v>
          </cell>
        </row>
        <row r="337">
          <cell r="S337">
            <v>54</v>
          </cell>
          <cell r="T337">
            <v>1</v>
          </cell>
          <cell r="U337">
            <v>2</v>
          </cell>
        </row>
        <row r="338">
          <cell r="S338">
            <v>193</v>
          </cell>
          <cell r="T338">
            <v>4</v>
          </cell>
          <cell r="U338">
            <v>4</v>
          </cell>
        </row>
        <row r="339">
          <cell r="S339">
            <v>76</v>
          </cell>
          <cell r="T339">
            <v>2</v>
          </cell>
          <cell r="U339">
            <v>3</v>
          </cell>
        </row>
        <row r="340">
          <cell r="S340">
            <v>220</v>
          </cell>
          <cell r="T340">
            <v>8</v>
          </cell>
          <cell r="U340">
            <v>5</v>
          </cell>
        </row>
        <row r="341">
          <cell r="S341">
            <v>130</v>
          </cell>
          <cell r="T341">
            <v>3</v>
          </cell>
          <cell r="U341">
            <v>3</v>
          </cell>
        </row>
        <row r="342">
          <cell r="S342">
            <v>18</v>
          </cell>
          <cell r="T342">
            <v>0.5</v>
          </cell>
          <cell r="U342">
            <v>1</v>
          </cell>
        </row>
        <row r="343">
          <cell r="S343">
            <v>110</v>
          </cell>
          <cell r="T343">
            <v>3</v>
          </cell>
          <cell r="U343">
            <v>4</v>
          </cell>
        </row>
        <row r="344">
          <cell r="S344">
            <v>89</v>
          </cell>
          <cell r="T344">
            <v>2</v>
          </cell>
          <cell r="U344">
            <v>4</v>
          </cell>
        </row>
        <row r="345">
          <cell r="S345">
            <v>54</v>
          </cell>
          <cell r="T345">
            <v>1</v>
          </cell>
          <cell r="U345">
            <v>1</v>
          </cell>
        </row>
        <row r="346">
          <cell r="S346">
            <v>54</v>
          </cell>
          <cell r="T346">
            <v>3</v>
          </cell>
          <cell r="U346">
            <v>2</v>
          </cell>
        </row>
        <row r="347">
          <cell r="S347">
            <v>82</v>
          </cell>
          <cell r="T347">
            <v>2</v>
          </cell>
          <cell r="U347">
            <v>3</v>
          </cell>
        </row>
        <row r="348">
          <cell r="S348">
            <v>175</v>
          </cell>
          <cell r="T348">
            <v>6</v>
          </cell>
          <cell r="U348">
            <v>2</v>
          </cell>
        </row>
        <row r="349">
          <cell r="S349">
            <v>59</v>
          </cell>
          <cell r="T349">
            <v>3</v>
          </cell>
          <cell r="U349">
            <v>3</v>
          </cell>
        </row>
        <row r="350">
          <cell r="S350">
            <v>130</v>
          </cell>
          <cell r="T350">
            <v>3</v>
          </cell>
          <cell r="U350">
            <v>4</v>
          </cell>
        </row>
        <row r="351">
          <cell r="S351">
            <v>52</v>
          </cell>
          <cell r="T351">
            <v>2</v>
          </cell>
          <cell r="U351">
            <v>1</v>
          </cell>
        </row>
        <row r="352">
          <cell r="S352">
            <v>197</v>
          </cell>
          <cell r="T352">
            <v>5</v>
          </cell>
          <cell r="U352">
            <v>4</v>
          </cell>
        </row>
        <row r="353">
          <cell r="S353">
            <v>70</v>
          </cell>
          <cell r="T353">
            <v>2</v>
          </cell>
          <cell r="U353">
            <v>2</v>
          </cell>
        </row>
        <row r="354">
          <cell r="S354">
            <v>100</v>
          </cell>
          <cell r="T354">
            <v>5</v>
          </cell>
          <cell r="U354">
            <v>2</v>
          </cell>
        </row>
        <row r="355">
          <cell r="S355">
            <v>53</v>
          </cell>
          <cell r="T355">
            <v>1</v>
          </cell>
          <cell r="U355">
            <v>2</v>
          </cell>
        </row>
        <row r="356">
          <cell r="S356">
            <v>164</v>
          </cell>
          <cell r="T356">
            <v>6</v>
          </cell>
          <cell r="U356">
            <v>4</v>
          </cell>
        </row>
        <row r="357">
          <cell r="S357">
            <v>115</v>
          </cell>
          <cell r="T357">
            <v>6</v>
          </cell>
          <cell r="U357">
            <v>4</v>
          </cell>
        </row>
        <row r="358">
          <cell r="S358">
            <v>150</v>
          </cell>
          <cell r="T358">
            <v>7</v>
          </cell>
          <cell r="U358">
            <v>6</v>
          </cell>
        </row>
        <row r="359">
          <cell r="S359">
            <v>40</v>
          </cell>
          <cell r="T359">
            <v>1</v>
          </cell>
          <cell r="U359">
            <v>6</v>
          </cell>
        </row>
        <row r="360">
          <cell r="S360">
            <v>54</v>
          </cell>
          <cell r="T360">
            <v>2</v>
          </cell>
          <cell r="U360">
            <v>3</v>
          </cell>
        </row>
        <row r="361">
          <cell r="S361">
            <v>53</v>
          </cell>
          <cell r="T361">
            <v>1</v>
          </cell>
          <cell r="U361">
            <v>1</v>
          </cell>
        </row>
        <row r="362">
          <cell r="S362">
            <v>4</v>
          </cell>
          <cell r="T362">
            <v>0.5</v>
          </cell>
          <cell r="U362">
            <v>2</v>
          </cell>
        </row>
        <row r="363">
          <cell r="S363">
            <v>63</v>
          </cell>
          <cell r="T363">
            <v>2</v>
          </cell>
          <cell r="U363">
            <v>1</v>
          </cell>
        </row>
        <row r="364">
          <cell r="S364">
            <v>19</v>
          </cell>
          <cell r="T364">
            <v>0.75</v>
          </cell>
          <cell r="U364">
            <v>1</v>
          </cell>
        </row>
        <row r="365">
          <cell r="S365">
            <v>5</v>
          </cell>
          <cell r="T365">
            <v>1</v>
          </cell>
          <cell r="U365">
            <v>1</v>
          </cell>
        </row>
        <row r="366">
          <cell r="S366">
            <v>72</v>
          </cell>
          <cell r="T366">
            <v>2</v>
          </cell>
          <cell r="U366">
            <v>6</v>
          </cell>
        </row>
        <row r="367">
          <cell r="S367">
            <v>310</v>
          </cell>
          <cell r="T367">
            <v>6</v>
          </cell>
          <cell r="U367">
            <v>3</v>
          </cell>
        </row>
        <row r="368">
          <cell r="S368">
            <v>205</v>
          </cell>
          <cell r="T368">
            <v>4</v>
          </cell>
          <cell r="U368">
            <v>5</v>
          </cell>
        </row>
        <row r="369">
          <cell r="S369">
            <v>88</v>
          </cell>
          <cell r="T369">
            <v>3</v>
          </cell>
          <cell r="U369">
            <v>3</v>
          </cell>
        </row>
        <row r="370">
          <cell r="S370">
            <v>54</v>
          </cell>
          <cell r="T370">
            <v>1</v>
          </cell>
          <cell r="U370">
            <v>1</v>
          </cell>
        </row>
        <row r="371">
          <cell r="S371">
            <v>40</v>
          </cell>
          <cell r="T371">
            <v>1</v>
          </cell>
          <cell r="U371">
            <v>4</v>
          </cell>
        </row>
        <row r="372">
          <cell r="S372">
            <v>28</v>
          </cell>
          <cell r="T372">
            <v>3</v>
          </cell>
          <cell r="U372">
            <v>2</v>
          </cell>
        </row>
        <row r="373">
          <cell r="S373">
            <v>3</v>
          </cell>
          <cell r="T373">
            <v>0.5</v>
          </cell>
          <cell r="U373">
            <v>1</v>
          </cell>
        </row>
        <row r="374">
          <cell r="S374">
            <v>5</v>
          </cell>
          <cell r="T374">
            <v>1</v>
          </cell>
          <cell r="U374">
            <v>0.75</v>
          </cell>
        </row>
        <row r="375">
          <cell r="S375">
            <v>120</v>
          </cell>
          <cell r="T375">
            <v>3</v>
          </cell>
          <cell r="U375">
            <v>4</v>
          </cell>
        </row>
        <row r="376">
          <cell r="S376">
            <v>340</v>
          </cell>
          <cell r="T376">
            <v>8</v>
          </cell>
          <cell r="U376">
            <v>4</v>
          </cell>
        </row>
        <row r="377">
          <cell r="S377">
            <v>210</v>
          </cell>
          <cell r="T377">
            <v>5</v>
          </cell>
          <cell r="U377">
            <v>4</v>
          </cell>
        </row>
        <row r="378">
          <cell r="S378">
            <v>5</v>
          </cell>
          <cell r="T378">
            <v>0.25</v>
          </cell>
          <cell r="U378">
            <v>6</v>
          </cell>
        </row>
        <row r="379">
          <cell r="S379">
            <v>5</v>
          </cell>
          <cell r="T379">
            <v>25</v>
          </cell>
          <cell r="U379">
            <v>1</v>
          </cell>
        </row>
        <row r="380">
          <cell r="S380">
            <v>76</v>
          </cell>
          <cell r="T380">
            <v>3</v>
          </cell>
          <cell r="U380">
            <v>4</v>
          </cell>
        </row>
        <row r="381">
          <cell r="S381">
            <v>310</v>
          </cell>
          <cell r="T381">
            <v>6</v>
          </cell>
          <cell r="U381">
            <v>3</v>
          </cell>
        </row>
        <row r="382">
          <cell r="S382">
            <v>160</v>
          </cell>
          <cell r="T382">
            <v>3</v>
          </cell>
          <cell r="U382">
            <v>3</v>
          </cell>
        </row>
        <row r="383">
          <cell r="S383">
            <v>4</v>
          </cell>
          <cell r="T383">
            <v>0.5</v>
          </cell>
          <cell r="U383">
            <v>1</v>
          </cell>
        </row>
        <row r="384">
          <cell r="S384">
            <v>45</v>
          </cell>
          <cell r="T384">
            <v>1</v>
          </cell>
          <cell r="U384">
            <v>3</v>
          </cell>
        </row>
        <row r="385">
          <cell r="S385">
            <v>7</v>
          </cell>
          <cell r="T385">
            <v>0.5</v>
          </cell>
          <cell r="U385">
            <v>1</v>
          </cell>
        </row>
        <row r="386">
          <cell r="S386">
            <v>4</v>
          </cell>
          <cell r="T386">
            <v>0.75</v>
          </cell>
          <cell r="U386">
            <v>1</v>
          </cell>
        </row>
        <row r="387">
          <cell r="S387">
            <v>45</v>
          </cell>
          <cell r="T387">
            <v>0.75</v>
          </cell>
          <cell r="U387">
            <v>6</v>
          </cell>
        </row>
        <row r="388">
          <cell r="S388">
            <v>1</v>
          </cell>
          <cell r="T388">
            <v>1</v>
          </cell>
          <cell r="U388">
            <v>6</v>
          </cell>
        </row>
        <row r="389">
          <cell r="S389">
            <v>1</v>
          </cell>
          <cell r="T389">
            <v>0.5</v>
          </cell>
          <cell r="U389">
            <v>1</v>
          </cell>
        </row>
        <row r="390">
          <cell r="S390">
            <v>52</v>
          </cell>
          <cell r="T390">
            <v>1</v>
          </cell>
          <cell r="U390">
            <v>6</v>
          </cell>
        </row>
        <row r="391">
          <cell r="S391">
            <v>4</v>
          </cell>
          <cell r="T391">
            <v>1</v>
          </cell>
          <cell r="U391">
            <v>2</v>
          </cell>
        </row>
        <row r="392">
          <cell r="S392">
            <v>2</v>
          </cell>
          <cell r="T392">
            <v>5</v>
          </cell>
          <cell r="U392">
            <v>3</v>
          </cell>
        </row>
        <row r="393">
          <cell r="S393">
            <v>40</v>
          </cell>
          <cell r="T393">
            <v>1</v>
          </cell>
          <cell r="U393">
            <v>6</v>
          </cell>
        </row>
        <row r="394">
          <cell r="S394">
            <v>4</v>
          </cell>
          <cell r="T394">
            <v>1</v>
          </cell>
          <cell r="U394">
            <v>6</v>
          </cell>
        </row>
        <row r="395">
          <cell r="S395">
            <v>3</v>
          </cell>
          <cell r="T395">
            <v>1</v>
          </cell>
          <cell r="U395">
            <v>1</v>
          </cell>
        </row>
        <row r="396">
          <cell r="S396">
            <v>160</v>
          </cell>
          <cell r="T396">
            <v>4</v>
          </cell>
          <cell r="U396">
            <v>3</v>
          </cell>
        </row>
        <row r="397">
          <cell r="S397">
            <v>7</v>
          </cell>
          <cell r="T397">
            <v>1</v>
          </cell>
          <cell r="U397">
            <v>6</v>
          </cell>
        </row>
        <row r="398">
          <cell r="S398">
            <v>45</v>
          </cell>
          <cell r="T398">
            <v>1</v>
          </cell>
          <cell r="U398">
            <v>6</v>
          </cell>
        </row>
        <row r="399">
          <cell r="S399">
            <v>7</v>
          </cell>
          <cell r="T399">
            <v>1</v>
          </cell>
          <cell r="U399">
            <v>6</v>
          </cell>
        </row>
        <row r="400">
          <cell r="S400">
            <v>45</v>
          </cell>
          <cell r="T400">
            <v>2</v>
          </cell>
          <cell r="U400">
            <v>6</v>
          </cell>
        </row>
        <row r="401">
          <cell r="S401">
            <v>4</v>
          </cell>
          <cell r="T401">
            <v>1</v>
          </cell>
          <cell r="U401">
            <v>3</v>
          </cell>
        </row>
        <row r="402">
          <cell r="S402">
            <v>4</v>
          </cell>
          <cell r="T402">
            <v>1</v>
          </cell>
          <cell r="U402">
            <v>3</v>
          </cell>
        </row>
        <row r="403">
          <cell r="S403">
            <v>45</v>
          </cell>
          <cell r="T403">
            <v>1</v>
          </cell>
          <cell r="U403">
            <v>3</v>
          </cell>
        </row>
        <row r="404">
          <cell r="S404">
            <v>45</v>
          </cell>
          <cell r="T404">
            <v>1</v>
          </cell>
          <cell r="U404">
            <v>3</v>
          </cell>
        </row>
        <row r="405">
          <cell r="S405">
            <v>45</v>
          </cell>
          <cell r="T405">
            <v>1</v>
          </cell>
          <cell r="U405">
            <v>3</v>
          </cell>
        </row>
        <row r="406">
          <cell r="S406">
            <v>45</v>
          </cell>
          <cell r="T406">
            <v>1</v>
          </cell>
          <cell r="U406">
            <v>3</v>
          </cell>
        </row>
        <row r="407">
          <cell r="S407">
            <v>45</v>
          </cell>
          <cell r="T407">
            <v>1</v>
          </cell>
          <cell r="U407">
            <v>1</v>
          </cell>
        </row>
        <row r="408">
          <cell r="S408">
            <v>45</v>
          </cell>
          <cell r="T408">
            <v>1</v>
          </cell>
          <cell r="U408">
            <v>3</v>
          </cell>
        </row>
        <row r="409">
          <cell r="S409">
            <v>45</v>
          </cell>
          <cell r="T409">
            <v>1</v>
          </cell>
          <cell r="U409">
            <v>3</v>
          </cell>
        </row>
        <row r="410">
          <cell r="S410">
            <v>45</v>
          </cell>
          <cell r="T410">
            <v>1</v>
          </cell>
          <cell r="U410">
            <v>2</v>
          </cell>
        </row>
        <row r="411">
          <cell r="S411">
            <v>45</v>
          </cell>
          <cell r="T411">
            <v>1</v>
          </cell>
          <cell r="U411">
            <v>3</v>
          </cell>
        </row>
        <row r="412">
          <cell r="S412">
            <v>3</v>
          </cell>
          <cell r="T412">
            <v>0.25</v>
          </cell>
          <cell r="U412">
            <v>3</v>
          </cell>
        </row>
        <row r="413">
          <cell r="S413">
            <v>250</v>
          </cell>
          <cell r="T413">
            <v>4</v>
          </cell>
          <cell r="U413">
            <v>5</v>
          </cell>
        </row>
        <row r="414">
          <cell r="S414">
            <v>250</v>
          </cell>
          <cell r="T414">
            <v>5</v>
          </cell>
          <cell r="U414">
            <v>4</v>
          </cell>
        </row>
        <row r="415">
          <cell r="S415">
            <v>5</v>
          </cell>
          <cell r="T415">
            <v>1</v>
          </cell>
          <cell r="U415">
            <v>1</v>
          </cell>
        </row>
        <row r="416">
          <cell r="S416">
            <v>30</v>
          </cell>
          <cell r="T416">
            <v>1</v>
          </cell>
          <cell r="U416">
            <v>1</v>
          </cell>
        </row>
        <row r="417">
          <cell r="S417">
            <v>4</v>
          </cell>
          <cell r="T417">
            <v>0.5</v>
          </cell>
          <cell r="U417">
            <v>0.5</v>
          </cell>
        </row>
        <row r="418">
          <cell r="S418">
            <v>30</v>
          </cell>
          <cell r="T418">
            <v>1</v>
          </cell>
          <cell r="U418">
            <v>4</v>
          </cell>
        </row>
        <row r="419">
          <cell r="S419">
            <v>7</v>
          </cell>
          <cell r="T419">
            <v>1</v>
          </cell>
          <cell r="U419">
            <v>1</v>
          </cell>
        </row>
        <row r="420">
          <cell r="S420">
            <v>3</v>
          </cell>
          <cell r="T420">
            <v>1</v>
          </cell>
          <cell r="U420">
            <v>1</v>
          </cell>
        </row>
        <row r="421">
          <cell r="S421">
            <v>35</v>
          </cell>
          <cell r="T421">
            <v>0.75</v>
          </cell>
          <cell r="U421">
            <v>1</v>
          </cell>
        </row>
        <row r="422">
          <cell r="S422">
            <v>35</v>
          </cell>
          <cell r="T422">
            <v>1</v>
          </cell>
          <cell r="U422">
            <v>6</v>
          </cell>
        </row>
        <row r="423">
          <cell r="S423">
            <v>35</v>
          </cell>
          <cell r="T423">
            <v>1</v>
          </cell>
          <cell r="U423">
            <v>1</v>
          </cell>
        </row>
        <row r="424">
          <cell r="S424">
            <v>4</v>
          </cell>
          <cell r="T424">
            <v>1</v>
          </cell>
          <cell r="U424">
            <v>1</v>
          </cell>
        </row>
        <row r="425">
          <cell r="S425">
            <v>20</v>
          </cell>
          <cell r="T425">
            <v>2</v>
          </cell>
          <cell r="U425">
            <v>1</v>
          </cell>
        </row>
        <row r="426">
          <cell r="S426">
            <v>35</v>
          </cell>
          <cell r="T426">
            <v>1</v>
          </cell>
          <cell r="U426">
            <v>3</v>
          </cell>
        </row>
        <row r="427">
          <cell r="S427">
            <v>30</v>
          </cell>
          <cell r="T427">
            <v>1</v>
          </cell>
          <cell r="U427">
            <v>1</v>
          </cell>
        </row>
        <row r="428">
          <cell r="S428">
            <v>100</v>
          </cell>
          <cell r="T428">
            <v>2</v>
          </cell>
          <cell r="U428">
            <v>1</v>
          </cell>
        </row>
        <row r="429">
          <cell r="S429">
            <v>40</v>
          </cell>
          <cell r="T429">
            <v>1</v>
          </cell>
          <cell r="U429">
            <v>6</v>
          </cell>
        </row>
        <row r="430">
          <cell r="S430">
            <v>50</v>
          </cell>
          <cell r="T430">
            <v>1</v>
          </cell>
          <cell r="U430">
            <v>6</v>
          </cell>
        </row>
        <row r="431">
          <cell r="S431">
            <v>20</v>
          </cell>
          <cell r="T431">
            <v>1</v>
          </cell>
          <cell r="U431">
            <v>1</v>
          </cell>
        </row>
        <row r="432">
          <cell r="S432">
            <v>35</v>
          </cell>
          <cell r="T432">
            <v>0</v>
          </cell>
          <cell r="U432">
            <v>1</v>
          </cell>
        </row>
        <row r="433">
          <cell r="S433">
            <v>45</v>
          </cell>
          <cell r="T433">
            <v>1</v>
          </cell>
          <cell r="U433">
            <v>1</v>
          </cell>
        </row>
        <row r="434">
          <cell r="S434">
            <v>45</v>
          </cell>
          <cell r="T434">
            <v>1</v>
          </cell>
          <cell r="U434">
            <v>1</v>
          </cell>
        </row>
        <row r="435">
          <cell r="S435">
            <v>200</v>
          </cell>
          <cell r="T435">
            <v>5</v>
          </cell>
          <cell r="U435">
            <v>6</v>
          </cell>
        </row>
        <row r="436">
          <cell r="S436">
            <v>45</v>
          </cell>
          <cell r="T436">
            <v>1</v>
          </cell>
          <cell r="U436">
            <v>1</v>
          </cell>
        </row>
        <row r="437">
          <cell r="S437">
            <v>250</v>
          </cell>
          <cell r="T437">
            <v>8</v>
          </cell>
          <cell r="U437">
            <v>4</v>
          </cell>
        </row>
        <row r="438">
          <cell r="S438">
            <v>140</v>
          </cell>
          <cell r="T438">
            <v>2</v>
          </cell>
          <cell r="U438">
            <v>4</v>
          </cell>
        </row>
        <row r="439">
          <cell r="S439">
            <v>125</v>
          </cell>
          <cell r="T439">
            <v>1</v>
          </cell>
          <cell r="U439">
            <v>1</v>
          </cell>
        </row>
        <row r="440">
          <cell r="S440">
            <v>35</v>
          </cell>
          <cell r="T440">
            <v>1</v>
          </cell>
          <cell r="U440">
            <v>4</v>
          </cell>
        </row>
        <row r="441">
          <cell r="S441">
            <v>30</v>
          </cell>
          <cell r="T441">
            <v>2</v>
          </cell>
          <cell r="U441">
            <v>3</v>
          </cell>
        </row>
        <row r="442">
          <cell r="S442">
            <v>45</v>
          </cell>
          <cell r="T442">
            <v>1</v>
          </cell>
          <cell r="U442">
            <v>1</v>
          </cell>
        </row>
        <row r="443">
          <cell r="S443">
            <v>40</v>
          </cell>
          <cell r="T443">
            <v>1</v>
          </cell>
          <cell r="U443">
            <v>1</v>
          </cell>
        </row>
        <row r="444">
          <cell r="S444">
            <v>40</v>
          </cell>
          <cell r="T444">
            <v>1</v>
          </cell>
          <cell r="U444">
            <v>3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"/>
      <sheetName val="18.10 Ssembabule-Kanoni"/>
      <sheetName val="RSI FORM"/>
      <sheetName val="18.10 Kanoni-Ssembabule"/>
      <sheetName val="19.10 Ssembabule-Kanoni"/>
      <sheetName val="19.10 Kanoni-Ssembabule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140</v>
          </cell>
          <cell r="T9">
            <v>3</v>
          </cell>
          <cell r="U9">
            <v>4</v>
          </cell>
        </row>
        <row r="10">
          <cell r="S10">
            <v>6</v>
          </cell>
          <cell r="T10">
            <v>0.1</v>
          </cell>
          <cell r="U10">
            <v>1</v>
          </cell>
        </row>
        <row r="11">
          <cell r="S11">
            <v>5</v>
          </cell>
          <cell r="T11">
            <v>0.15</v>
          </cell>
          <cell r="U11">
            <v>1</v>
          </cell>
        </row>
        <row r="12">
          <cell r="S12">
            <v>20</v>
          </cell>
          <cell r="T12">
            <v>2</v>
          </cell>
          <cell r="U12">
            <v>1</v>
          </cell>
        </row>
        <row r="13">
          <cell r="S13">
            <v>5</v>
          </cell>
          <cell r="T13">
            <v>0.2</v>
          </cell>
          <cell r="U13">
            <v>1</v>
          </cell>
        </row>
        <row r="14">
          <cell r="S14">
            <v>2</v>
          </cell>
          <cell r="T14">
            <v>0.02</v>
          </cell>
          <cell r="U14">
            <v>1</v>
          </cell>
        </row>
        <row r="15">
          <cell r="S15">
            <v>1</v>
          </cell>
          <cell r="T15">
            <v>0.06</v>
          </cell>
          <cell r="U15">
            <v>4</v>
          </cell>
        </row>
        <row r="16">
          <cell r="S16">
            <v>6</v>
          </cell>
          <cell r="T16">
            <v>0.2</v>
          </cell>
          <cell r="U16">
            <v>1</v>
          </cell>
        </row>
        <row r="17">
          <cell r="S17">
            <v>6</v>
          </cell>
          <cell r="T17">
            <v>2</v>
          </cell>
          <cell r="U17">
            <v>1</v>
          </cell>
        </row>
        <row r="18">
          <cell r="S18">
            <v>16</v>
          </cell>
          <cell r="T18">
            <v>0.7</v>
          </cell>
          <cell r="U18">
            <v>1</v>
          </cell>
        </row>
        <row r="19">
          <cell r="S19">
            <v>1</v>
          </cell>
          <cell r="T19">
            <v>0.1</v>
          </cell>
          <cell r="U19">
            <v>1</v>
          </cell>
        </row>
        <row r="20">
          <cell r="S20">
            <v>10000</v>
          </cell>
          <cell r="T20">
            <v>24</v>
          </cell>
          <cell r="U20">
            <v>4</v>
          </cell>
        </row>
        <row r="21">
          <cell r="S21">
            <v>4</v>
          </cell>
          <cell r="T21">
            <v>4</v>
          </cell>
          <cell r="U21">
            <v>1</v>
          </cell>
        </row>
        <row r="22">
          <cell r="S22">
            <v>20</v>
          </cell>
          <cell r="T22">
            <v>0.5</v>
          </cell>
          <cell r="U22">
            <v>1</v>
          </cell>
        </row>
        <row r="23">
          <cell r="S23">
            <v>5</v>
          </cell>
          <cell r="T23">
            <v>0.15</v>
          </cell>
          <cell r="U23">
            <v>1</v>
          </cell>
        </row>
        <row r="24">
          <cell r="S24">
            <v>10</v>
          </cell>
          <cell r="T24">
            <v>0.7</v>
          </cell>
          <cell r="U24">
            <v>1</v>
          </cell>
        </row>
        <row r="25">
          <cell r="S25">
            <v>5</v>
          </cell>
          <cell r="T25">
            <v>0.5</v>
          </cell>
          <cell r="U25">
            <v>1</v>
          </cell>
        </row>
        <row r="26">
          <cell r="S26">
            <v>350</v>
          </cell>
          <cell r="T26">
            <v>12</v>
          </cell>
          <cell r="U26">
            <v>3</v>
          </cell>
        </row>
        <row r="27">
          <cell r="S27">
            <v>4</v>
          </cell>
          <cell r="T27">
            <v>0.25</v>
          </cell>
          <cell r="U27">
            <v>1</v>
          </cell>
        </row>
        <row r="28">
          <cell r="S28">
            <v>6</v>
          </cell>
          <cell r="T28">
            <v>0.51</v>
          </cell>
          <cell r="U28">
            <v>1</v>
          </cell>
        </row>
        <row r="29">
          <cell r="S29">
            <v>80</v>
          </cell>
          <cell r="T29">
            <v>4</v>
          </cell>
          <cell r="U29">
            <v>1</v>
          </cell>
        </row>
        <row r="30">
          <cell r="S30">
            <v>2</v>
          </cell>
          <cell r="T30">
            <v>0.2</v>
          </cell>
          <cell r="U30">
            <v>1</v>
          </cell>
        </row>
        <row r="31">
          <cell r="S31">
            <v>50</v>
          </cell>
          <cell r="T31">
            <v>2</v>
          </cell>
          <cell r="U31">
            <v>1</v>
          </cell>
        </row>
        <row r="32">
          <cell r="S32">
            <v>180</v>
          </cell>
          <cell r="T32">
            <v>7</v>
          </cell>
          <cell r="U32">
            <v>3</v>
          </cell>
        </row>
        <row r="33">
          <cell r="S33">
            <v>120</v>
          </cell>
          <cell r="T33">
            <v>7</v>
          </cell>
          <cell r="U33">
            <v>3</v>
          </cell>
        </row>
        <row r="34">
          <cell r="S34">
            <v>190</v>
          </cell>
          <cell r="T34">
            <v>5</v>
          </cell>
          <cell r="U34">
            <v>3</v>
          </cell>
        </row>
        <row r="35">
          <cell r="S35">
            <v>6</v>
          </cell>
          <cell r="T35">
            <v>0.1</v>
          </cell>
          <cell r="U35">
            <v>1</v>
          </cell>
        </row>
        <row r="36">
          <cell r="S36">
            <v>6</v>
          </cell>
          <cell r="T36">
            <v>0.06</v>
          </cell>
          <cell r="U36">
            <v>2</v>
          </cell>
        </row>
        <row r="37">
          <cell r="S37">
            <v>13</v>
          </cell>
          <cell r="T37">
            <v>0.2</v>
          </cell>
          <cell r="U37">
            <v>2</v>
          </cell>
        </row>
        <row r="38">
          <cell r="S38">
            <v>13</v>
          </cell>
          <cell r="T38">
            <v>0.2</v>
          </cell>
          <cell r="U38">
            <v>3</v>
          </cell>
        </row>
        <row r="39">
          <cell r="S39">
            <v>35</v>
          </cell>
          <cell r="T39">
            <v>0.5</v>
          </cell>
          <cell r="U39">
            <v>1</v>
          </cell>
        </row>
        <row r="40">
          <cell r="S40">
            <v>50</v>
          </cell>
          <cell r="T40">
            <v>0.75</v>
          </cell>
          <cell r="U40">
            <v>4</v>
          </cell>
        </row>
        <row r="41">
          <cell r="S41">
            <v>3</v>
          </cell>
          <cell r="T41">
            <v>0.1</v>
          </cell>
          <cell r="U41">
            <v>2</v>
          </cell>
        </row>
        <row r="42">
          <cell r="S42">
            <v>15</v>
          </cell>
          <cell r="T42">
            <v>0.15</v>
          </cell>
          <cell r="U42">
            <v>0.14999997615814209</v>
          </cell>
        </row>
        <row r="43">
          <cell r="S43">
            <v>1.5</v>
          </cell>
          <cell r="T43">
            <v>0.15</v>
          </cell>
          <cell r="U43">
            <v>2</v>
          </cell>
        </row>
        <row r="44">
          <cell r="S44">
            <v>3</v>
          </cell>
          <cell r="T44">
            <v>0.1</v>
          </cell>
          <cell r="U44">
            <v>3</v>
          </cell>
        </row>
        <row r="45">
          <cell r="S45">
            <v>15</v>
          </cell>
          <cell r="T45">
            <v>0.15</v>
          </cell>
          <cell r="U45">
            <v>3</v>
          </cell>
        </row>
        <row r="46">
          <cell r="S46">
            <v>7</v>
          </cell>
          <cell r="T46">
            <v>0.25</v>
          </cell>
          <cell r="U46">
            <v>3</v>
          </cell>
        </row>
        <row r="47">
          <cell r="S47">
            <v>7</v>
          </cell>
          <cell r="T47">
            <v>0.15</v>
          </cell>
          <cell r="U47">
            <v>6</v>
          </cell>
        </row>
        <row r="48">
          <cell r="S48">
            <v>25</v>
          </cell>
          <cell r="T48">
            <v>0.5</v>
          </cell>
          <cell r="U48">
            <v>6</v>
          </cell>
        </row>
        <row r="49">
          <cell r="S49">
            <v>15</v>
          </cell>
          <cell r="T49">
            <v>1.5</v>
          </cell>
          <cell r="U49">
            <v>1</v>
          </cell>
        </row>
        <row r="50">
          <cell r="S50">
            <v>37</v>
          </cell>
          <cell r="T50">
            <v>37</v>
          </cell>
          <cell r="U50">
            <v>2</v>
          </cell>
        </row>
        <row r="51">
          <cell r="S51">
            <v>3</v>
          </cell>
          <cell r="T51">
            <v>0.1</v>
          </cell>
          <cell r="U51">
            <v>1</v>
          </cell>
        </row>
        <row r="52">
          <cell r="S52">
            <v>5</v>
          </cell>
          <cell r="T52">
            <v>0.5</v>
          </cell>
          <cell r="U52">
            <v>63</v>
          </cell>
        </row>
        <row r="53">
          <cell r="S53">
            <v>6</v>
          </cell>
          <cell r="T53">
            <v>0.5</v>
          </cell>
          <cell r="U53">
            <v>1</v>
          </cell>
        </row>
        <row r="54">
          <cell r="S54">
            <v>130</v>
          </cell>
          <cell r="T54">
            <v>2</v>
          </cell>
          <cell r="U54">
            <v>6</v>
          </cell>
        </row>
        <row r="55">
          <cell r="S55">
            <v>136</v>
          </cell>
          <cell r="T55">
            <v>3</v>
          </cell>
          <cell r="U55">
            <v>4</v>
          </cell>
        </row>
        <row r="56">
          <cell r="S56">
            <v>100</v>
          </cell>
          <cell r="T56">
            <v>3</v>
          </cell>
          <cell r="U56">
            <v>6</v>
          </cell>
        </row>
        <row r="57">
          <cell r="S57">
            <v>2</v>
          </cell>
          <cell r="T57">
            <v>0.1</v>
          </cell>
          <cell r="U57">
            <v>1</v>
          </cell>
        </row>
        <row r="58">
          <cell r="S58">
            <v>21</v>
          </cell>
          <cell r="T58">
            <v>0.2</v>
          </cell>
          <cell r="U58">
            <v>1</v>
          </cell>
        </row>
        <row r="59">
          <cell r="S59">
            <v>45</v>
          </cell>
          <cell r="T59">
            <v>3</v>
          </cell>
          <cell r="U59">
            <v>3</v>
          </cell>
        </row>
        <row r="60">
          <cell r="S60">
            <v>75</v>
          </cell>
          <cell r="T60">
            <v>1.5</v>
          </cell>
          <cell r="U60">
            <v>1</v>
          </cell>
        </row>
        <row r="61">
          <cell r="S61">
            <v>3</v>
          </cell>
          <cell r="T61">
            <v>0.02</v>
          </cell>
          <cell r="U61">
            <v>1</v>
          </cell>
        </row>
        <row r="62">
          <cell r="S62">
            <v>6</v>
          </cell>
          <cell r="T62">
            <v>0.1</v>
          </cell>
          <cell r="U62">
            <v>1</v>
          </cell>
        </row>
        <row r="63">
          <cell r="S63">
            <v>21</v>
          </cell>
          <cell r="T63">
            <v>0.2</v>
          </cell>
          <cell r="U63">
            <v>3</v>
          </cell>
        </row>
        <row r="64">
          <cell r="S64">
            <v>95</v>
          </cell>
          <cell r="T64">
            <v>2</v>
          </cell>
          <cell r="U64">
            <v>3</v>
          </cell>
        </row>
        <row r="65">
          <cell r="S65">
            <v>25</v>
          </cell>
          <cell r="T65">
            <v>0.5</v>
          </cell>
          <cell r="U65">
            <v>1</v>
          </cell>
        </row>
        <row r="66">
          <cell r="S66">
            <v>11</v>
          </cell>
          <cell r="T66">
            <v>0.01</v>
          </cell>
          <cell r="U66">
            <v>1</v>
          </cell>
        </row>
        <row r="67">
          <cell r="S67">
            <v>25</v>
          </cell>
          <cell r="T67">
            <v>0.5</v>
          </cell>
          <cell r="U67">
            <v>2</v>
          </cell>
        </row>
        <row r="68">
          <cell r="S68">
            <v>175</v>
          </cell>
          <cell r="T68">
            <v>3</v>
          </cell>
          <cell r="U68">
            <v>3</v>
          </cell>
        </row>
        <row r="69">
          <cell r="S69">
            <v>15</v>
          </cell>
          <cell r="T69">
            <v>0.5</v>
          </cell>
          <cell r="U69">
            <v>1</v>
          </cell>
        </row>
        <row r="70">
          <cell r="S70">
            <v>120</v>
          </cell>
          <cell r="T70">
            <v>3</v>
          </cell>
          <cell r="U70">
            <v>6</v>
          </cell>
        </row>
        <row r="71">
          <cell r="S71">
            <v>1.5</v>
          </cell>
          <cell r="T71">
            <v>0.1</v>
          </cell>
          <cell r="U71">
            <v>1</v>
          </cell>
        </row>
        <row r="72">
          <cell r="S72">
            <v>30</v>
          </cell>
          <cell r="T72">
            <v>0.2</v>
          </cell>
          <cell r="U72">
            <v>6</v>
          </cell>
        </row>
        <row r="73">
          <cell r="S73">
            <v>55</v>
          </cell>
          <cell r="T73">
            <v>0.75</v>
          </cell>
          <cell r="U73">
            <v>1</v>
          </cell>
        </row>
        <row r="74">
          <cell r="S74">
            <v>181</v>
          </cell>
          <cell r="T74">
            <v>2.5</v>
          </cell>
          <cell r="U74">
            <v>4</v>
          </cell>
        </row>
        <row r="75">
          <cell r="S75">
            <v>20</v>
          </cell>
          <cell r="T75">
            <v>0.2</v>
          </cell>
          <cell r="U75">
            <v>3</v>
          </cell>
        </row>
        <row r="76">
          <cell r="S76">
            <v>400</v>
          </cell>
          <cell r="T76">
            <v>6</v>
          </cell>
          <cell r="U76">
            <v>3</v>
          </cell>
        </row>
        <row r="77">
          <cell r="S77">
            <v>75</v>
          </cell>
          <cell r="T77">
            <v>0.5</v>
          </cell>
          <cell r="U77">
            <v>6</v>
          </cell>
        </row>
        <row r="78">
          <cell r="S78">
            <v>95</v>
          </cell>
          <cell r="T78">
            <v>1.5</v>
          </cell>
          <cell r="U78">
            <v>3</v>
          </cell>
        </row>
        <row r="79">
          <cell r="S79">
            <v>36</v>
          </cell>
          <cell r="T79">
            <v>0.25</v>
          </cell>
          <cell r="U79">
            <v>1</v>
          </cell>
        </row>
        <row r="80">
          <cell r="S80">
            <v>15</v>
          </cell>
          <cell r="T80">
            <v>0.5</v>
          </cell>
          <cell r="U80">
            <v>1</v>
          </cell>
        </row>
        <row r="81">
          <cell r="S81">
            <v>180</v>
          </cell>
          <cell r="T81">
            <v>2</v>
          </cell>
          <cell r="U81">
            <v>3</v>
          </cell>
        </row>
        <row r="82">
          <cell r="S82">
            <v>50</v>
          </cell>
          <cell r="T82">
            <v>1</v>
          </cell>
          <cell r="U82">
            <v>6</v>
          </cell>
        </row>
        <row r="83">
          <cell r="S83">
            <v>10</v>
          </cell>
          <cell r="T83">
            <v>6</v>
          </cell>
          <cell r="U83">
            <v>3</v>
          </cell>
        </row>
        <row r="84">
          <cell r="S84">
            <v>60</v>
          </cell>
          <cell r="T84">
            <v>3</v>
          </cell>
          <cell r="U84">
            <v>1</v>
          </cell>
        </row>
        <row r="85">
          <cell r="S85">
            <v>50</v>
          </cell>
          <cell r="T85">
            <v>0.75</v>
          </cell>
          <cell r="U85">
            <v>3</v>
          </cell>
        </row>
        <row r="86">
          <cell r="S86">
            <v>29</v>
          </cell>
          <cell r="T86">
            <v>1</v>
          </cell>
          <cell r="U86">
            <v>1</v>
          </cell>
        </row>
        <row r="87">
          <cell r="S87">
            <v>140</v>
          </cell>
          <cell r="T87">
            <v>2</v>
          </cell>
          <cell r="U87">
            <v>5</v>
          </cell>
        </row>
        <row r="88">
          <cell r="S88">
            <v>120</v>
          </cell>
          <cell r="T88">
            <v>2</v>
          </cell>
          <cell r="U88">
            <v>6</v>
          </cell>
        </row>
        <row r="89">
          <cell r="S89">
            <v>93</v>
          </cell>
          <cell r="T89">
            <v>0.7</v>
          </cell>
          <cell r="U89">
            <v>3</v>
          </cell>
        </row>
        <row r="90">
          <cell r="S90">
            <v>150</v>
          </cell>
          <cell r="T90">
            <v>5</v>
          </cell>
          <cell r="U90">
            <v>3</v>
          </cell>
        </row>
        <row r="91">
          <cell r="S91">
            <v>3</v>
          </cell>
          <cell r="T91">
            <v>0.1</v>
          </cell>
          <cell r="U91">
            <v>1</v>
          </cell>
        </row>
        <row r="92">
          <cell r="S92">
            <v>85</v>
          </cell>
          <cell r="T92">
            <v>1</v>
          </cell>
          <cell r="U92">
            <v>4</v>
          </cell>
        </row>
        <row r="93">
          <cell r="S93">
            <v>50</v>
          </cell>
          <cell r="T93">
            <v>0.5</v>
          </cell>
          <cell r="U93">
            <v>2</v>
          </cell>
        </row>
        <row r="94">
          <cell r="S94">
            <v>130</v>
          </cell>
          <cell r="T94">
            <v>4</v>
          </cell>
          <cell r="U94">
            <v>3</v>
          </cell>
        </row>
        <row r="95">
          <cell r="S95">
            <v>7</v>
          </cell>
          <cell r="T95">
            <v>0.2</v>
          </cell>
          <cell r="U95">
            <v>1</v>
          </cell>
        </row>
        <row r="96">
          <cell r="S96">
            <v>6</v>
          </cell>
          <cell r="T96">
            <v>0.1</v>
          </cell>
          <cell r="U96">
            <v>1</v>
          </cell>
        </row>
        <row r="97">
          <cell r="S97">
            <v>67</v>
          </cell>
          <cell r="T97">
            <v>0.9</v>
          </cell>
          <cell r="U97">
            <v>0.89999961853027344</v>
          </cell>
        </row>
        <row r="98">
          <cell r="S98">
            <v>23</v>
          </cell>
          <cell r="T98">
            <v>1</v>
          </cell>
          <cell r="U98">
            <v>4</v>
          </cell>
        </row>
        <row r="99">
          <cell r="S99">
            <v>40</v>
          </cell>
          <cell r="T99">
            <v>0.7</v>
          </cell>
          <cell r="U99">
            <v>4</v>
          </cell>
        </row>
        <row r="100">
          <cell r="S100">
            <v>60</v>
          </cell>
          <cell r="T100">
            <v>2</v>
          </cell>
          <cell r="U100">
            <v>4</v>
          </cell>
        </row>
        <row r="101">
          <cell r="S101">
            <v>120</v>
          </cell>
          <cell r="T101">
            <v>3</v>
          </cell>
          <cell r="U101">
            <v>4</v>
          </cell>
        </row>
        <row r="102">
          <cell r="S102">
            <v>120</v>
          </cell>
          <cell r="T102">
            <v>2.5</v>
          </cell>
          <cell r="U102">
            <v>6</v>
          </cell>
        </row>
        <row r="103">
          <cell r="S103">
            <v>85</v>
          </cell>
          <cell r="T103">
            <v>2.5</v>
          </cell>
          <cell r="U103">
            <v>6</v>
          </cell>
        </row>
        <row r="104">
          <cell r="S104">
            <v>6</v>
          </cell>
          <cell r="T104">
            <v>0.1</v>
          </cell>
          <cell r="U104">
            <v>2</v>
          </cell>
        </row>
        <row r="105">
          <cell r="S105">
            <v>3</v>
          </cell>
          <cell r="T105">
            <v>0.5</v>
          </cell>
          <cell r="U105">
            <v>1</v>
          </cell>
        </row>
        <row r="106">
          <cell r="S106">
            <v>55</v>
          </cell>
          <cell r="T106">
            <v>0.5</v>
          </cell>
          <cell r="U106">
            <v>1</v>
          </cell>
        </row>
        <row r="107">
          <cell r="S107">
            <v>11</v>
          </cell>
          <cell r="T107">
            <v>0.5</v>
          </cell>
          <cell r="U107">
            <v>2</v>
          </cell>
        </row>
        <row r="108">
          <cell r="S108">
            <v>167</v>
          </cell>
          <cell r="T108">
            <v>3.5</v>
          </cell>
          <cell r="U108">
            <v>3</v>
          </cell>
        </row>
        <row r="109">
          <cell r="S109">
            <v>11</v>
          </cell>
          <cell r="T109">
            <v>0.5</v>
          </cell>
          <cell r="U109">
            <v>1</v>
          </cell>
        </row>
        <row r="110">
          <cell r="S110">
            <v>11</v>
          </cell>
          <cell r="T110">
            <v>0.2</v>
          </cell>
          <cell r="U110">
            <v>2</v>
          </cell>
        </row>
        <row r="111">
          <cell r="S111">
            <v>95</v>
          </cell>
          <cell r="T111">
            <v>2.5</v>
          </cell>
          <cell r="U111">
            <v>4</v>
          </cell>
        </row>
        <row r="112">
          <cell r="S112">
            <v>25</v>
          </cell>
          <cell r="T112">
            <v>0.5</v>
          </cell>
          <cell r="U112">
            <v>3</v>
          </cell>
        </row>
        <row r="113">
          <cell r="S113">
            <v>90</v>
          </cell>
          <cell r="T113">
            <v>1.5</v>
          </cell>
          <cell r="U113">
            <v>2</v>
          </cell>
        </row>
        <row r="114">
          <cell r="S114">
            <v>95</v>
          </cell>
          <cell r="T114">
            <v>2</v>
          </cell>
          <cell r="U114">
            <v>6</v>
          </cell>
        </row>
        <row r="115">
          <cell r="S115">
            <v>10</v>
          </cell>
          <cell r="T115">
            <v>4</v>
          </cell>
          <cell r="U115">
            <v>1</v>
          </cell>
        </row>
        <row r="116">
          <cell r="S116">
            <v>4</v>
          </cell>
          <cell r="T116">
            <v>1</v>
          </cell>
          <cell r="U116">
            <v>3</v>
          </cell>
        </row>
        <row r="117">
          <cell r="S117">
            <v>6</v>
          </cell>
          <cell r="T117">
            <v>0.75</v>
          </cell>
          <cell r="U117">
            <v>4</v>
          </cell>
        </row>
        <row r="118">
          <cell r="S118">
            <v>25</v>
          </cell>
          <cell r="T118">
            <v>0.5</v>
          </cell>
          <cell r="U118">
            <v>1</v>
          </cell>
        </row>
        <row r="119">
          <cell r="S119">
            <v>3</v>
          </cell>
          <cell r="T119">
            <v>0.1</v>
          </cell>
          <cell r="U119">
            <v>1</v>
          </cell>
        </row>
        <row r="120">
          <cell r="S120">
            <v>15</v>
          </cell>
          <cell r="T120">
            <v>1.5</v>
          </cell>
          <cell r="U120">
            <v>2</v>
          </cell>
        </row>
        <row r="121">
          <cell r="S121">
            <v>195</v>
          </cell>
          <cell r="T121">
            <v>4</v>
          </cell>
          <cell r="U121">
            <v>3</v>
          </cell>
        </row>
        <row r="122">
          <cell r="S122">
            <v>33</v>
          </cell>
          <cell r="T122">
            <v>0.5</v>
          </cell>
          <cell r="U122">
            <v>0.5</v>
          </cell>
        </row>
        <row r="123">
          <cell r="S123">
            <v>160</v>
          </cell>
          <cell r="T123">
            <v>3</v>
          </cell>
          <cell r="U123">
            <v>5</v>
          </cell>
        </row>
        <row r="124">
          <cell r="S124">
            <v>120</v>
          </cell>
          <cell r="T124">
            <v>1.5</v>
          </cell>
          <cell r="U124">
            <v>6</v>
          </cell>
        </row>
        <row r="125">
          <cell r="S125">
            <v>190</v>
          </cell>
          <cell r="T125">
            <v>8</v>
          </cell>
          <cell r="U125">
            <v>3</v>
          </cell>
        </row>
        <row r="126">
          <cell r="S126">
            <v>40</v>
          </cell>
          <cell r="T126">
            <v>0.5</v>
          </cell>
          <cell r="U126">
            <v>4</v>
          </cell>
        </row>
        <row r="127">
          <cell r="S127">
            <v>25</v>
          </cell>
          <cell r="T127">
            <v>0.2</v>
          </cell>
          <cell r="U127">
            <v>2</v>
          </cell>
        </row>
        <row r="128">
          <cell r="S128">
            <v>25</v>
          </cell>
          <cell r="T128">
            <v>0.2</v>
          </cell>
          <cell r="U128">
            <v>1</v>
          </cell>
        </row>
        <row r="129">
          <cell r="S129">
            <v>6</v>
          </cell>
          <cell r="T129">
            <v>0.15</v>
          </cell>
          <cell r="U129">
            <v>4</v>
          </cell>
        </row>
        <row r="130">
          <cell r="S130">
            <v>47</v>
          </cell>
          <cell r="T130">
            <v>0.5</v>
          </cell>
          <cell r="U130">
            <v>1</v>
          </cell>
        </row>
        <row r="131">
          <cell r="S131">
            <v>80</v>
          </cell>
          <cell r="T131">
            <v>0.5</v>
          </cell>
          <cell r="U131">
            <v>4</v>
          </cell>
        </row>
        <row r="132">
          <cell r="S132">
            <v>6</v>
          </cell>
          <cell r="T132">
            <v>0.1</v>
          </cell>
          <cell r="U132">
            <v>1</v>
          </cell>
        </row>
        <row r="133">
          <cell r="S133">
            <v>45</v>
          </cell>
          <cell r="T133">
            <v>2</v>
          </cell>
          <cell r="U133">
            <v>2</v>
          </cell>
        </row>
        <row r="134">
          <cell r="S134">
            <v>45</v>
          </cell>
          <cell r="T134">
            <v>1</v>
          </cell>
          <cell r="U134">
            <v>4</v>
          </cell>
        </row>
        <row r="135">
          <cell r="S135">
            <v>20</v>
          </cell>
          <cell r="T135">
            <v>2</v>
          </cell>
          <cell r="U135">
            <v>4</v>
          </cell>
        </row>
        <row r="136">
          <cell r="S136">
            <v>0.5</v>
          </cell>
          <cell r="T136">
            <v>0.15</v>
          </cell>
          <cell r="U136">
            <v>1</v>
          </cell>
        </row>
        <row r="137">
          <cell r="S137">
            <v>4</v>
          </cell>
          <cell r="T137">
            <v>1</v>
          </cell>
          <cell r="U137">
            <v>1</v>
          </cell>
        </row>
        <row r="138">
          <cell r="S138">
            <v>4</v>
          </cell>
          <cell r="T138">
            <v>0.5</v>
          </cell>
          <cell r="U138">
            <v>1</v>
          </cell>
        </row>
        <row r="139">
          <cell r="S139">
            <v>140</v>
          </cell>
          <cell r="T139">
            <v>2</v>
          </cell>
          <cell r="U139">
            <v>4</v>
          </cell>
        </row>
        <row r="140">
          <cell r="S140">
            <v>120</v>
          </cell>
          <cell r="T140">
            <v>2</v>
          </cell>
          <cell r="U140">
            <v>4</v>
          </cell>
        </row>
        <row r="141">
          <cell r="S141">
            <v>12</v>
          </cell>
          <cell r="T141">
            <v>0.5</v>
          </cell>
          <cell r="U141">
            <v>1</v>
          </cell>
        </row>
        <row r="142">
          <cell r="S142">
            <v>140</v>
          </cell>
          <cell r="T142">
            <v>2</v>
          </cell>
          <cell r="U142">
            <v>4</v>
          </cell>
        </row>
        <row r="143">
          <cell r="S143">
            <v>80</v>
          </cell>
          <cell r="T143">
            <v>3</v>
          </cell>
          <cell r="U143">
            <v>2</v>
          </cell>
        </row>
        <row r="144">
          <cell r="S144">
            <v>4</v>
          </cell>
          <cell r="T144">
            <v>0.1</v>
          </cell>
          <cell r="U144">
            <v>2</v>
          </cell>
        </row>
        <row r="145">
          <cell r="S145">
            <v>45</v>
          </cell>
          <cell r="T145">
            <v>0.1</v>
          </cell>
          <cell r="U145">
            <v>1</v>
          </cell>
        </row>
        <row r="146">
          <cell r="S146">
            <v>110</v>
          </cell>
          <cell r="T146">
            <v>230</v>
          </cell>
          <cell r="U146">
            <v>1</v>
          </cell>
        </row>
        <row r="147">
          <cell r="S147">
            <v>140</v>
          </cell>
          <cell r="T147">
            <v>2</v>
          </cell>
          <cell r="U147">
            <v>2</v>
          </cell>
        </row>
        <row r="148">
          <cell r="S148">
            <v>45</v>
          </cell>
          <cell r="T148">
            <v>0.5</v>
          </cell>
          <cell r="U148">
            <v>2</v>
          </cell>
        </row>
        <row r="149">
          <cell r="S149">
            <v>140</v>
          </cell>
          <cell r="T149">
            <v>2</v>
          </cell>
          <cell r="U149">
            <v>6</v>
          </cell>
        </row>
        <row r="150">
          <cell r="S150">
            <v>50</v>
          </cell>
          <cell r="T150">
            <v>0.2</v>
          </cell>
          <cell r="U150">
            <v>2</v>
          </cell>
        </row>
        <row r="151">
          <cell r="S151">
            <v>100</v>
          </cell>
          <cell r="T151">
            <v>4</v>
          </cell>
          <cell r="U151">
            <v>2</v>
          </cell>
        </row>
        <row r="152">
          <cell r="S152">
            <v>110</v>
          </cell>
          <cell r="T152">
            <v>2</v>
          </cell>
          <cell r="U152">
            <v>2</v>
          </cell>
        </row>
        <row r="153">
          <cell r="S153">
            <v>125</v>
          </cell>
          <cell r="T153">
            <v>4</v>
          </cell>
          <cell r="U153">
            <v>1</v>
          </cell>
        </row>
        <row r="154">
          <cell r="S154">
            <v>8</v>
          </cell>
          <cell r="T154">
            <v>0.2</v>
          </cell>
          <cell r="U154">
            <v>1</v>
          </cell>
        </row>
        <row r="155">
          <cell r="S155">
            <v>6</v>
          </cell>
          <cell r="T155">
            <v>0.15</v>
          </cell>
          <cell r="U155">
            <v>4</v>
          </cell>
        </row>
        <row r="156">
          <cell r="S156">
            <v>13</v>
          </cell>
          <cell r="T156">
            <v>0.15</v>
          </cell>
          <cell r="U156">
            <v>1</v>
          </cell>
        </row>
        <row r="157">
          <cell r="S157">
            <v>6</v>
          </cell>
          <cell r="T157">
            <v>0.15</v>
          </cell>
          <cell r="U157">
            <v>2</v>
          </cell>
        </row>
        <row r="158">
          <cell r="S158">
            <v>15</v>
          </cell>
          <cell r="T158">
            <v>0.2</v>
          </cell>
          <cell r="U158">
            <v>2</v>
          </cell>
        </row>
        <row r="159">
          <cell r="S159">
            <v>6</v>
          </cell>
          <cell r="T159">
            <v>0.25</v>
          </cell>
          <cell r="U159">
            <v>2</v>
          </cell>
        </row>
        <row r="160">
          <cell r="S160">
            <v>6</v>
          </cell>
          <cell r="T160">
            <v>0.15</v>
          </cell>
          <cell r="U160">
            <v>1</v>
          </cell>
        </row>
        <row r="161">
          <cell r="S161">
            <v>90</v>
          </cell>
          <cell r="T161">
            <v>3</v>
          </cell>
          <cell r="U161">
            <v>1</v>
          </cell>
        </row>
        <row r="162">
          <cell r="S162">
            <v>50</v>
          </cell>
          <cell r="T162">
            <v>1.5</v>
          </cell>
          <cell r="U162">
            <v>1</v>
          </cell>
        </row>
        <row r="163">
          <cell r="S163">
            <v>90</v>
          </cell>
          <cell r="T163">
            <v>3</v>
          </cell>
          <cell r="U163">
            <v>1</v>
          </cell>
        </row>
        <row r="164">
          <cell r="S164">
            <v>50</v>
          </cell>
          <cell r="T164">
            <v>1.6</v>
          </cell>
          <cell r="U164">
            <v>1</v>
          </cell>
        </row>
        <row r="165">
          <cell r="S165">
            <v>50</v>
          </cell>
          <cell r="T165">
            <v>1.5</v>
          </cell>
          <cell r="U165">
            <v>1</v>
          </cell>
        </row>
        <row r="166">
          <cell r="S166">
            <v>50</v>
          </cell>
          <cell r="T166">
            <v>1.5</v>
          </cell>
          <cell r="U166">
            <v>1</v>
          </cell>
        </row>
        <row r="167">
          <cell r="S167">
            <v>3</v>
          </cell>
          <cell r="T167">
            <v>0.1</v>
          </cell>
          <cell r="U167">
            <v>2</v>
          </cell>
        </row>
        <row r="168">
          <cell r="S168">
            <v>2</v>
          </cell>
          <cell r="T168">
            <v>0.1</v>
          </cell>
          <cell r="U168">
            <v>2</v>
          </cell>
        </row>
        <row r="169">
          <cell r="S169">
            <v>90</v>
          </cell>
          <cell r="T169">
            <v>1.5</v>
          </cell>
          <cell r="U169">
            <v>2</v>
          </cell>
        </row>
        <row r="170">
          <cell r="S170">
            <v>2</v>
          </cell>
          <cell r="T170">
            <v>0.11</v>
          </cell>
          <cell r="U170">
            <v>2</v>
          </cell>
        </row>
        <row r="171">
          <cell r="S171">
            <v>6</v>
          </cell>
          <cell r="T171">
            <v>0.11</v>
          </cell>
          <cell r="U171">
            <v>2</v>
          </cell>
        </row>
        <row r="172">
          <cell r="S172">
            <v>6</v>
          </cell>
          <cell r="T172">
            <v>0.11</v>
          </cell>
          <cell r="U172">
            <v>2</v>
          </cell>
        </row>
        <row r="173">
          <cell r="S173">
            <v>90</v>
          </cell>
          <cell r="T173">
            <v>5</v>
          </cell>
          <cell r="U173">
            <v>1</v>
          </cell>
        </row>
        <row r="174">
          <cell r="S174">
            <v>16</v>
          </cell>
          <cell r="T174">
            <v>1.5</v>
          </cell>
          <cell r="U174">
            <v>2</v>
          </cell>
        </row>
        <row r="175">
          <cell r="S175">
            <v>6</v>
          </cell>
          <cell r="T175">
            <v>0.2</v>
          </cell>
          <cell r="U175">
            <v>4</v>
          </cell>
        </row>
        <row r="176">
          <cell r="S176">
            <v>121</v>
          </cell>
          <cell r="T176">
            <v>4</v>
          </cell>
          <cell r="U176">
            <v>4</v>
          </cell>
        </row>
        <row r="177">
          <cell r="S177">
            <v>6</v>
          </cell>
          <cell r="T177">
            <v>0.11</v>
          </cell>
          <cell r="U177">
            <v>2</v>
          </cell>
        </row>
        <row r="178">
          <cell r="S178">
            <v>36</v>
          </cell>
          <cell r="T178">
            <v>1.5</v>
          </cell>
          <cell r="U178">
            <v>5</v>
          </cell>
        </row>
        <row r="179">
          <cell r="S179">
            <v>7</v>
          </cell>
          <cell r="T179">
            <v>0.2</v>
          </cell>
          <cell r="U179">
            <v>1</v>
          </cell>
        </row>
        <row r="180">
          <cell r="S180">
            <v>70</v>
          </cell>
          <cell r="T180">
            <v>1</v>
          </cell>
          <cell r="U180">
            <v>6</v>
          </cell>
        </row>
        <row r="181">
          <cell r="S181">
            <v>25</v>
          </cell>
          <cell r="T181">
            <v>0.5</v>
          </cell>
          <cell r="U181">
            <v>2</v>
          </cell>
        </row>
        <row r="182">
          <cell r="S182">
            <v>70</v>
          </cell>
          <cell r="T182">
            <v>0.7</v>
          </cell>
          <cell r="U182">
            <v>6</v>
          </cell>
        </row>
        <row r="183">
          <cell r="S183">
            <v>90</v>
          </cell>
          <cell r="T183">
            <v>1</v>
          </cell>
          <cell r="U183">
            <v>5</v>
          </cell>
        </row>
        <row r="184">
          <cell r="S184">
            <v>6</v>
          </cell>
          <cell r="T184">
            <v>0.5</v>
          </cell>
          <cell r="U184">
            <v>2</v>
          </cell>
        </row>
        <row r="185">
          <cell r="S185">
            <v>6</v>
          </cell>
          <cell r="T185">
            <v>0.5</v>
          </cell>
          <cell r="U185">
            <v>5</v>
          </cell>
        </row>
        <row r="186">
          <cell r="S186">
            <v>6</v>
          </cell>
          <cell r="T186">
            <v>0.5</v>
          </cell>
          <cell r="U186">
            <v>4</v>
          </cell>
        </row>
        <row r="187">
          <cell r="S187">
            <v>6</v>
          </cell>
          <cell r="T187">
            <v>1</v>
          </cell>
          <cell r="U187">
            <v>1</v>
          </cell>
        </row>
        <row r="188">
          <cell r="S188">
            <v>2</v>
          </cell>
          <cell r="T188">
            <v>0.01</v>
          </cell>
          <cell r="U188">
            <v>2</v>
          </cell>
        </row>
        <row r="189">
          <cell r="S189">
            <v>30</v>
          </cell>
          <cell r="T189">
            <v>1</v>
          </cell>
          <cell r="U189">
            <v>1</v>
          </cell>
        </row>
        <row r="190">
          <cell r="S190">
            <v>90</v>
          </cell>
          <cell r="T190">
            <v>2.5</v>
          </cell>
          <cell r="U190">
            <v>1</v>
          </cell>
        </row>
        <row r="191">
          <cell r="S191">
            <v>10</v>
          </cell>
          <cell r="T191">
            <v>1.5</v>
          </cell>
          <cell r="U191">
            <v>4</v>
          </cell>
        </row>
        <row r="192">
          <cell r="S192">
            <v>70</v>
          </cell>
          <cell r="T192">
            <v>0.5</v>
          </cell>
          <cell r="U192">
            <v>4</v>
          </cell>
        </row>
        <row r="193">
          <cell r="S193">
            <v>6</v>
          </cell>
          <cell r="T193">
            <v>1</v>
          </cell>
          <cell r="U193">
            <v>2</v>
          </cell>
        </row>
        <row r="194">
          <cell r="S194">
            <v>60</v>
          </cell>
          <cell r="T194">
            <v>0.5</v>
          </cell>
          <cell r="U194">
            <v>2</v>
          </cell>
        </row>
        <row r="195">
          <cell r="S195">
            <v>120</v>
          </cell>
          <cell r="T195">
            <v>3</v>
          </cell>
          <cell r="U195">
            <v>4</v>
          </cell>
        </row>
        <row r="196">
          <cell r="S196">
            <v>120</v>
          </cell>
          <cell r="T196">
            <v>5</v>
          </cell>
          <cell r="U196">
            <v>4</v>
          </cell>
        </row>
        <row r="197">
          <cell r="S197">
            <v>60</v>
          </cell>
          <cell r="T197">
            <v>2</v>
          </cell>
          <cell r="U197">
            <v>4</v>
          </cell>
        </row>
        <row r="198">
          <cell r="S198">
            <v>60</v>
          </cell>
          <cell r="T198">
            <v>0.5</v>
          </cell>
          <cell r="U198">
            <v>3</v>
          </cell>
        </row>
        <row r="199">
          <cell r="S199">
            <v>60</v>
          </cell>
          <cell r="T199">
            <v>1</v>
          </cell>
          <cell r="U199">
            <v>2</v>
          </cell>
        </row>
        <row r="200">
          <cell r="S200">
            <v>70</v>
          </cell>
          <cell r="T200">
            <v>1</v>
          </cell>
          <cell r="U200">
            <v>3</v>
          </cell>
        </row>
        <row r="201">
          <cell r="S201">
            <v>60</v>
          </cell>
          <cell r="T201">
            <v>0.5</v>
          </cell>
          <cell r="U201">
            <v>2</v>
          </cell>
        </row>
        <row r="202">
          <cell r="S202">
            <v>120</v>
          </cell>
          <cell r="T202">
            <v>2.5</v>
          </cell>
          <cell r="U202">
            <v>4</v>
          </cell>
        </row>
        <row r="203">
          <cell r="S203">
            <v>6</v>
          </cell>
          <cell r="T203">
            <v>0.15</v>
          </cell>
          <cell r="U203">
            <v>2</v>
          </cell>
        </row>
        <row r="204">
          <cell r="S204">
            <v>120</v>
          </cell>
          <cell r="T204">
            <v>3</v>
          </cell>
          <cell r="U204">
            <v>5</v>
          </cell>
        </row>
        <row r="205">
          <cell r="S205">
            <v>120</v>
          </cell>
          <cell r="T205">
            <v>6</v>
          </cell>
          <cell r="U205">
            <v>4</v>
          </cell>
        </row>
        <row r="206">
          <cell r="S206">
            <v>6</v>
          </cell>
          <cell r="T206">
            <v>0.1</v>
          </cell>
          <cell r="U206">
            <v>2</v>
          </cell>
        </row>
        <row r="207">
          <cell r="S207">
            <v>36</v>
          </cell>
          <cell r="T207">
            <v>1</v>
          </cell>
          <cell r="U207">
            <v>1</v>
          </cell>
        </row>
        <row r="208">
          <cell r="S208">
            <v>6</v>
          </cell>
          <cell r="T208">
            <v>0.15</v>
          </cell>
          <cell r="U208">
            <v>2</v>
          </cell>
        </row>
        <row r="209">
          <cell r="S209">
            <v>120</v>
          </cell>
          <cell r="T209">
            <v>4</v>
          </cell>
          <cell r="U209">
            <v>2</v>
          </cell>
        </row>
        <row r="210">
          <cell r="S210">
            <v>15</v>
          </cell>
          <cell r="T210">
            <v>0.7</v>
          </cell>
          <cell r="U210">
            <v>1</v>
          </cell>
        </row>
        <row r="211">
          <cell r="S211">
            <v>80</v>
          </cell>
          <cell r="T211">
            <v>0.7</v>
          </cell>
          <cell r="U211">
            <v>5</v>
          </cell>
        </row>
        <row r="212">
          <cell r="S212">
            <v>30</v>
          </cell>
          <cell r="T212">
            <v>0.5</v>
          </cell>
          <cell r="U212">
            <v>2</v>
          </cell>
        </row>
        <row r="213">
          <cell r="S213">
            <v>130</v>
          </cell>
          <cell r="T213">
            <v>1</v>
          </cell>
          <cell r="U213">
            <v>5</v>
          </cell>
        </row>
        <row r="214">
          <cell r="S214">
            <v>210</v>
          </cell>
          <cell r="T214">
            <v>3</v>
          </cell>
          <cell r="U214">
            <v>6</v>
          </cell>
        </row>
        <row r="215">
          <cell r="S215">
            <v>2</v>
          </cell>
          <cell r="T215">
            <v>0.5</v>
          </cell>
          <cell r="U215">
            <v>1</v>
          </cell>
        </row>
        <row r="216">
          <cell r="S216">
            <v>16</v>
          </cell>
          <cell r="T216">
            <v>2</v>
          </cell>
          <cell r="U216">
            <v>1</v>
          </cell>
        </row>
        <row r="217">
          <cell r="S217">
            <v>16</v>
          </cell>
          <cell r="T217">
            <v>0.2</v>
          </cell>
          <cell r="U217">
            <v>1</v>
          </cell>
        </row>
        <row r="218">
          <cell r="S218">
            <v>60</v>
          </cell>
          <cell r="T218">
            <v>2</v>
          </cell>
          <cell r="U218">
            <v>4</v>
          </cell>
        </row>
        <row r="219">
          <cell r="S219">
            <v>6</v>
          </cell>
          <cell r="T219">
            <v>0.5</v>
          </cell>
          <cell r="U219">
            <v>1</v>
          </cell>
        </row>
        <row r="220">
          <cell r="S220">
            <v>60</v>
          </cell>
          <cell r="T220">
            <v>2</v>
          </cell>
          <cell r="U220">
            <v>1</v>
          </cell>
        </row>
        <row r="221">
          <cell r="S221">
            <v>100</v>
          </cell>
          <cell r="T221">
            <v>0.7</v>
          </cell>
          <cell r="U221">
            <v>5</v>
          </cell>
        </row>
        <row r="222">
          <cell r="S222">
            <v>6</v>
          </cell>
          <cell r="T222">
            <v>0.2</v>
          </cell>
          <cell r="U222">
            <v>1</v>
          </cell>
        </row>
        <row r="223">
          <cell r="S223">
            <v>120</v>
          </cell>
          <cell r="T223">
            <v>3</v>
          </cell>
          <cell r="U223">
            <v>4</v>
          </cell>
        </row>
        <row r="224">
          <cell r="S224">
            <v>6</v>
          </cell>
          <cell r="T224">
            <v>0.2</v>
          </cell>
          <cell r="U224">
            <v>2</v>
          </cell>
        </row>
        <row r="225">
          <cell r="S225">
            <v>160</v>
          </cell>
          <cell r="T225">
            <v>4</v>
          </cell>
          <cell r="U225">
            <v>1</v>
          </cell>
        </row>
        <row r="226">
          <cell r="S226">
            <v>120</v>
          </cell>
          <cell r="T226">
            <v>5</v>
          </cell>
          <cell r="U226">
            <v>4</v>
          </cell>
        </row>
        <row r="227">
          <cell r="S227">
            <v>80</v>
          </cell>
          <cell r="T227">
            <v>2</v>
          </cell>
          <cell r="U227">
            <v>1</v>
          </cell>
        </row>
        <row r="228">
          <cell r="S228">
            <v>160</v>
          </cell>
          <cell r="T228">
            <v>2</v>
          </cell>
          <cell r="U228">
            <v>1</v>
          </cell>
        </row>
        <row r="229">
          <cell r="S229">
            <v>60</v>
          </cell>
          <cell r="T229">
            <v>1.5</v>
          </cell>
          <cell r="U229">
            <v>4</v>
          </cell>
        </row>
        <row r="230">
          <cell r="S230">
            <v>16</v>
          </cell>
          <cell r="T230">
            <v>16</v>
          </cell>
          <cell r="U230">
            <v>1</v>
          </cell>
        </row>
        <row r="231">
          <cell r="S231">
            <v>6</v>
          </cell>
          <cell r="T231">
            <v>0.1</v>
          </cell>
          <cell r="U231">
            <v>4</v>
          </cell>
        </row>
        <row r="232">
          <cell r="S232">
            <v>120</v>
          </cell>
          <cell r="T232">
            <v>1</v>
          </cell>
          <cell r="U232">
            <v>2</v>
          </cell>
        </row>
        <row r="233">
          <cell r="S233">
            <v>6</v>
          </cell>
          <cell r="T233">
            <v>0.5</v>
          </cell>
          <cell r="U233">
            <v>1</v>
          </cell>
        </row>
        <row r="234">
          <cell r="S234">
            <v>160</v>
          </cell>
          <cell r="T234">
            <v>0.3</v>
          </cell>
          <cell r="U234">
            <v>1</v>
          </cell>
        </row>
        <row r="235">
          <cell r="S235">
            <v>1</v>
          </cell>
          <cell r="T235">
            <v>2</v>
          </cell>
          <cell r="U235">
            <v>1</v>
          </cell>
        </row>
        <row r="236">
          <cell r="S236">
            <v>160</v>
          </cell>
          <cell r="T236">
            <v>3</v>
          </cell>
          <cell r="U236">
            <v>2</v>
          </cell>
        </row>
        <row r="237">
          <cell r="S237">
            <v>160</v>
          </cell>
          <cell r="T237">
            <v>2</v>
          </cell>
          <cell r="U237">
            <v>4</v>
          </cell>
        </row>
        <row r="238">
          <cell r="S238">
            <v>131</v>
          </cell>
          <cell r="T238">
            <v>2</v>
          </cell>
          <cell r="U238">
            <v>1</v>
          </cell>
        </row>
        <row r="239">
          <cell r="S239">
            <v>11</v>
          </cell>
          <cell r="T239">
            <v>0.75</v>
          </cell>
          <cell r="U239">
            <v>3</v>
          </cell>
        </row>
        <row r="240">
          <cell r="S240">
            <v>280</v>
          </cell>
          <cell r="T240">
            <v>3</v>
          </cell>
          <cell r="U240">
            <v>4</v>
          </cell>
        </row>
        <row r="241">
          <cell r="S241">
            <v>13</v>
          </cell>
          <cell r="T241">
            <v>0.5</v>
          </cell>
          <cell r="U241">
            <v>2</v>
          </cell>
        </row>
        <row r="242">
          <cell r="S242">
            <v>55</v>
          </cell>
          <cell r="T242">
            <v>0.9</v>
          </cell>
          <cell r="U242">
            <v>2</v>
          </cell>
        </row>
        <row r="243">
          <cell r="S243">
            <v>140</v>
          </cell>
          <cell r="T243">
            <v>3</v>
          </cell>
          <cell r="U243">
            <v>4</v>
          </cell>
        </row>
        <row r="244">
          <cell r="S244">
            <v>140</v>
          </cell>
          <cell r="T244">
            <v>3</v>
          </cell>
          <cell r="U244">
            <v>2</v>
          </cell>
        </row>
        <row r="245">
          <cell r="S245">
            <v>1</v>
          </cell>
          <cell r="T245">
            <v>0.1</v>
          </cell>
          <cell r="U245">
            <v>2</v>
          </cell>
        </row>
        <row r="246">
          <cell r="S246">
            <v>2</v>
          </cell>
          <cell r="T246">
            <v>0.5</v>
          </cell>
          <cell r="U246">
            <v>2</v>
          </cell>
        </row>
        <row r="247">
          <cell r="S247">
            <v>3</v>
          </cell>
          <cell r="T247">
            <v>0.15</v>
          </cell>
          <cell r="U247">
            <v>2</v>
          </cell>
        </row>
        <row r="248">
          <cell r="S248">
            <v>45</v>
          </cell>
          <cell r="T248">
            <v>0.5</v>
          </cell>
          <cell r="U248">
            <v>4</v>
          </cell>
        </row>
        <row r="249">
          <cell r="S249">
            <v>2</v>
          </cell>
          <cell r="T249">
            <v>0.15</v>
          </cell>
          <cell r="U249">
            <v>2</v>
          </cell>
        </row>
        <row r="250">
          <cell r="S250">
            <v>146</v>
          </cell>
          <cell r="T250">
            <v>3</v>
          </cell>
          <cell r="U250">
            <v>2</v>
          </cell>
        </row>
        <row r="251">
          <cell r="S251">
            <v>4</v>
          </cell>
          <cell r="T251">
            <v>0.15</v>
          </cell>
          <cell r="U251">
            <v>2</v>
          </cell>
        </row>
        <row r="252">
          <cell r="S252">
            <v>1</v>
          </cell>
          <cell r="T252">
            <v>0.25</v>
          </cell>
          <cell r="U252">
            <v>2</v>
          </cell>
        </row>
        <row r="253">
          <cell r="S253">
            <v>1</v>
          </cell>
          <cell r="T253">
            <v>0.2</v>
          </cell>
          <cell r="U253">
            <v>2</v>
          </cell>
        </row>
        <row r="254">
          <cell r="S254">
            <v>140</v>
          </cell>
          <cell r="T254">
            <v>3</v>
          </cell>
          <cell r="U254">
            <v>2</v>
          </cell>
        </row>
        <row r="255">
          <cell r="S255">
            <v>140</v>
          </cell>
          <cell r="T255">
            <v>3</v>
          </cell>
          <cell r="U255">
            <v>4</v>
          </cell>
        </row>
        <row r="256">
          <cell r="S256">
            <v>28</v>
          </cell>
          <cell r="T256">
            <v>3</v>
          </cell>
          <cell r="U256">
            <v>4</v>
          </cell>
        </row>
        <row r="257">
          <cell r="S257">
            <v>157</v>
          </cell>
          <cell r="T257">
            <v>3</v>
          </cell>
          <cell r="U257">
            <v>1</v>
          </cell>
        </row>
        <row r="258">
          <cell r="S258">
            <v>7</v>
          </cell>
          <cell r="T258">
            <v>0.25</v>
          </cell>
          <cell r="U258">
            <v>6</v>
          </cell>
        </row>
        <row r="259">
          <cell r="S259">
            <v>6</v>
          </cell>
          <cell r="T259">
            <v>4</v>
          </cell>
          <cell r="U259">
            <v>4</v>
          </cell>
        </row>
        <row r="260">
          <cell r="S260">
            <v>150</v>
          </cell>
          <cell r="T260">
            <v>4</v>
          </cell>
          <cell r="U260">
            <v>1</v>
          </cell>
        </row>
        <row r="261">
          <cell r="S261">
            <v>1</v>
          </cell>
          <cell r="T261">
            <v>0.25</v>
          </cell>
          <cell r="U261">
            <v>2</v>
          </cell>
        </row>
        <row r="262">
          <cell r="S262">
            <v>50</v>
          </cell>
          <cell r="T262">
            <v>1.5</v>
          </cell>
          <cell r="U262">
            <v>2</v>
          </cell>
        </row>
        <row r="263">
          <cell r="S263">
            <v>5</v>
          </cell>
          <cell r="T263">
            <v>0.1</v>
          </cell>
          <cell r="U263">
            <v>6</v>
          </cell>
        </row>
        <row r="264">
          <cell r="S264">
            <v>45</v>
          </cell>
          <cell r="T264">
            <v>0.7</v>
          </cell>
          <cell r="U264">
            <v>2</v>
          </cell>
        </row>
        <row r="265">
          <cell r="S265">
            <v>10</v>
          </cell>
          <cell r="T265">
            <v>1</v>
          </cell>
          <cell r="U265">
            <v>1</v>
          </cell>
        </row>
        <row r="266">
          <cell r="S266">
            <v>10</v>
          </cell>
          <cell r="T266">
            <v>1</v>
          </cell>
          <cell r="U266">
            <v>6</v>
          </cell>
        </row>
        <row r="267">
          <cell r="S267">
            <v>10</v>
          </cell>
          <cell r="T267">
            <v>0.5</v>
          </cell>
          <cell r="U267">
            <v>1</v>
          </cell>
        </row>
        <row r="268">
          <cell r="S268">
            <v>11</v>
          </cell>
          <cell r="T268">
            <v>0.5</v>
          </cell>
          <cell r="U268">
            <v>6</v>
          </cell>
        </row>
        <row r="269">
          <cell r="S269">
            <v>9</v>
          </cell>
          <cell r="T269">
            <v>0.25</v>
          </cell>
          <cell r="U269">
            <v>1</v>
          </cell>
        </row>
        <row r="270">
          <cell r="S270">
            <v>20</v>
          </cell>
          <cell r="T270">
            <v>0.5</v>
          </cell>
          <cell r="U270">
            <v>4</v>
          </cell>
        </row>
        <row r="271">
          <cell r="S271">
            <v>7</v>
          </cell>
          <cell r="T271">
            <v>0.2</v>
          </cell>
          <cell r="U271">
            <v>2</v>
          </cell>
        </row>
        <row r="272">
          <cell r="S272">
            <v>7</v>
          </cell>
          <cell r="T272">
            <v>0.2</v>
          </cell>
          <cell r="U272">
            <v>1</v>
          </cell>
        </row>
        <row r="273">
          <cell r="S273">
            <v>57</v>
          </cell>
          <cell r="T273">
            <v>0.7</v>
          </cell>
          <cell r="U273">
            <v>2</v>
          </cell>
        </row>
        <row r="274">
          <cell r="S274">
            <v>4</v>
          </cell>
          <cell r="T274">
            <v>0.15</v>
          </cell>
          <cell r="U274">
            <v>1</v>
          </cell>
        </row>
        <row r="275">
          <cell r="S275">
            <v>1</v>
          </cell>
          <cell r="T275">
            <v>0.02</v>
          </cell>
          <cell r="U275">
            <v>1</v>
          </cell>
        </row>
        <row r="276">
          <cell r="S276">
            <v>1</v>
          </cell>
          <cell r="T276">
            <v>1.5</v>
          </cell>
          <cell r="U276">
            <v>4</v>
          </cell>
        </row>
        <row r="277">
          <cell r="S277">
            <v>7</v>
          </cell>
          <cell r="T277">
            <v>10</v>
          </cell>
          <cell r="U277">
            <v>1</v>
          </cell>
        </row>
        <row r="278">
          <cell r="S278">
            <v>10</v>
          </cell>
          <cell r="T278">
            <v>0.25</v>
          </cell>
          <cell r="U278">
            <v>2</v>
          </cell>
        </row>
        <row r="279">
          <cell r="S279">
            <v>2</v>
          </cell>
          <cell r="T279">
            <v>3</v>
          </cell>
          <cell r="U279">
            <v>4</v>
          </cell>
        </row>
        <row r="280">
          <cell r="S280">
            <v>4</v>
          </cell>
          <cell r="T280">
            <v>4</v>
          </cell>
          <cell r="U280">
            <v>6</v>
          </cell>
        </row>
        <row r="281">
          <cell r="S281">
            <v>200</v>
          </cell>
          <cell r="T281">
            <v>4</v>
          </cell>
          <cell r="U281">
            <v>4</v>
          </cell>
        </row>
        <row r="282">
          <cell r="S282">
            <v>50</v>
          </cell>
          <cell r="T282">
            <v>0.7</v>
          </cell>
          <cell r="U282">
            <v>1</v>
          </cell>
        </row>
        <row r="283">
          <cell r="S283">
            <v>120</v>
          </cell>
          <cell r="T283">
            <v>2</v>
          </cell>
          <cell r="U283">
            <v>1</v>
          </cell>
        </row>
        <row r="284">
          <cell r="S284">
            <v>1</v>
          </cell>
          <cell r="T284">
            <v>0.25</v>
          </cell>
          <cell r="U284">
            <v>4</v>
          </cell>
        </row>
        <row r="285">
          <cell r="S285">
            <v>4</v>
          </cell>
          <cell r="T285">
            <v>1</v>
          </cell>
          <cell r="U285">
            <v>3</v>
          </cell>
        </row>
        <row r="286">
          <cell r="S286">
            <v>3</v>
          </cell>
          <cell r="T286">
            <v>4</v>
          </cell>
          <cell r="U286">
            <v>6</v>
          </cell>
        </row>
        <row r="287">
          <cell r="S287">
            <v>9</v>
          </cell>
          <cell r="T287">
            <v>0.25</v>
          </cell>
          <cell r="U287">
            <v>3</v>
          </cell>
        </row>
        <row r="288">
          <cell r="S288">
            <v>7</v>
          </cell>
          <cell r="T288">
            <v>0.25</v>
          </cell>
          <cell r="U288">
            <v>3</v>
          </cell>
        </row>
        <row r="289">
          <cell r="S289">
            <v>1</v>
          </cell>
          <cell r="T289">
            <v>0.01</v>
          </cell>
          <cell r="U289">
            <v>1</v>
          </cell>
        </row>
        <row r="290">
          <cell r="S290">
            <v>160</v>
          </cell>
          <cell r="T290">
            <v>4</v>
          </cell>
          <cell r="U290">
            <v>3</v>
          </cell>
        </row>
        <row r="291">
          <cell r="S291">
            <v>95</v>
          </cell>
          <cell r="T291">
            <v>3</v>
          </cell>
          <cell r="U291">
            <v>6</v>
          </cell>
        </row>
        <row r="292">
          <cell r="S292">
            <v>30</v>
          </cell>
          <cell r="T292">
            <v>0.5</v>
          </cell>
          <cell r="U292">
            <v>1</v>
          </cell>
        </row>
        <row r="293">
          <cell r="S293">
            <v>27</v>
          </cell>
          <cell r="T293">
            <v>0.5</v>
          </cell>
          <cell r="U293">
            <v>3</v>
          </cell>
        </row>
        <row r="294">
          <cell r="S294">
            <v>25</v>
          </cell>
          <cell r="T294">
            <v>2.5</v>
          </cell>
          <cell r="U294">
            <v>4</v>
          </cell>
        </row>
        <row r="295">
          <cell r="S295">
            <v>7</v>
          </cell>
          <cell r="T295">
            <v>0.15</v>
          </cell>
          <cell r="U295">
            <v>1</v>
          </cell>
        </row>
        <row r="296">
          <cell r="S296">
            <v>150</v>
          </cell>
          <cell r="T296">
            <v>5</v>
          </cell>
          <cell r="U296">
            <v>4</v>
          </cell>
        </row>
        <row r="297">
          <cell r="S297">
            <v>26</v>
          </cell>
          <cell r="T297">
            <v>3</v>
          </cell>
          <cell r="U297">
            <v>1</v>
          </cell>
        </row>
        <row r="298">
          <cell r="S298">
            <v>34</v>
          </cell>
          <cell r="T298">
            <v>0.5</v>
          </cell>
          <cell r="U298">
            <v>1</v>
          </cell>
        </row>
        <row r="299">
          <cell r="S299">
            <v>75</v>
          </cell>
          <cell r="T299">
            <v>1</v>
          </cell>
          <cell r="U299">
            <v>6</v>
          </cell>
        </row>
        <row r="300">
          <cell r="S300">
            <v>6</v>
          </cell>
          <cell r="T300">
            <v>5</v>
          </cell>
          <cell r="U300">
            <v>3</v>
          </cell>
        </row>
        <row r="301">
          <cell r="S301">
            <v>3</v>
          </cell>
          <cell r="T301">
            <v>0.15</v>
          </cell>
          <cell r="U301">
            <v>6</v>
          </cell>
        </row>
        <row r="302">
          <cell r="S302">
            <v>9</v>
          </cell>
          <cell r="T302">
            <v>0.25</v>
          </cell>
          <cell r="U302">
            <v>1</v>
          </cell>
        </row>
        <row r="303">
          <cell r="S303">
            <v>1</v>
          </cell>
          <cell r="T303">
            <v>2</v>
          </cell>
          <cell r="U303">
            <v>4</v>
          </cell>
        </row>
        <row r="304">
          <cell r="S304">
            <v>53</v>
          </cell>
          <cell r="T304">
            <v>1</v>
          </cell>
          <cell r="U304">
            <v>3</v>
          </cell>
        </row>
        <row r="305">
          <cell r="S305">
            <v>10</v>
          </cell>
          <cell r="T305">
            <v>0.25</v>
          </cell>
          <cell r="U305">
            <v>6</v>
          </cell>
        </row>
        <row r="306">
          <cell r="S306">
            <v>7</v>
          </cell>
          <cell r="T306">
            <v>0.25</v>
          </cell>
          <cell r="U306">
            <v>0.25</v>
          </cell>
        </row>
        <row r="307">
          <cell r="S307">
            <v>7</v>
          </cell>
          <cell r="T307">
            <v>0.25</v>
          </cell>
          <cell r="U307">
            <v>1</v>
          </cell>
        </row>
        <row r="308">
          <cell r="S308">
            <v>7</v>
          </cell>
          <cell r="T308">
            <v>0.25</v>
          </cell>
          <cell r="U308">
            <v>3</v>
          </cell>
        </row>
        <row r="309">
          <cell r="S309">
            <v>78</v>
          </cell>
          <cell r="T309">
            <v>2</v>
          </cell>
          <cell r="U309">
            <v>3</v>
          </cell>
        </row>
        <row r="310">
          <cell r="S310">
            <v>7</v>
          </cell>
          <cell r="T310">
            <v>0.25</v>
          </cell>
          <cell r="U310">
            <v>3</v>
          </cell>
        </row>
        <row r="311">
          <cell r="S311">
            <v>7</v>
          </cell>
          <cell r="T311">
            <v>0.25</v>
          </cell>
          <cell r="U311">
            <v>1</v>
          </cell>
        </row>
        <row r="312">
          <cell r="S312">
            <v>1</v>
          </cell>
          <cell r="T312">
            <v>0.02</v>
          </cell>
          <cell r="U312">
            <v>1</v>
          </cell>
        </row>
        <row r="313">
          <cell r="S313">
            <v>10</v>
          </cell>
          <cell r="T313">
            <v>0.25</v>
          </cell>
          <cell r="U313">
            <v>1</v>
          </cell>
        </row>
        <row r="314">
          <cell r="S314">
            <v>1</v>
          </cell>
          <cell r="T314">
            <v>0.75</v>
          </cell>
          <cell r="U314">
            <v>2</v>
          </cell>
        </row>
        <row r="315">
          <cell r="S315">
            <v>1</v>
          </cell>
          <cell r="T315">
            <v>0.25</v>
          </cell>
          <cell r="U315">
            <v>1</v>
          </cell>
        </row>
        <row r="316">
          <cell r="S316">
            <v>15</v>
          </cell>
          <cell r="T316">
            <v>0.25</v>
          </cell>
          <cell r="U316">
            <v>1</v>
          </cell>
        </row>
        <row r="317">
          <cell r="S317">
            <v>7</v>
          </cell>
          <cell r="T317">
            <v>0.5</v>
          </cell>
          <cell r="U317">
            <v>1</v>
          </cell>
        </row>
        <row r="318">
          <cell r="S318">
            <v>7</v>
          </cell>
          <cell r="T318">
            <v>0.25</v>
          </cell>
          <cell r="U318">
            <v>1</v>
          </cell>
        </row>
        <row r="319">
          <cell r="S319">
            <v>80</v>
          </cell>
          <cell r="T319">
            <v>3</v>
          </cell>
          <cell r="U319">
            <v>1</v>
          </cell>
        </row>
        <row r="320">
          <cell r="S320">
            <v>7</v>
          </cell>
          <cell r="T320">
            <v>0.5</v>
          </cell>
          <cell r="U320">
            <v>1</v>
          </cell>
        </row>
        <row r="321">
          <cell r="S321">
            <v>35</v>
          </cell>
          <cell r="T321">
            <v>0.7</v>
          </cell>
          <cell r="U321">
            <v>1</v>
          </cell>
        </row>
        <row r="322">
          <cell r="S322">
            <v>258</v>
          </cell>
          <cell r="T322">
            <v>4</v>
          </cell>
          <cell r="U322">
            <v>3</v>
          </cell>
        </row>
        <row r="323">
          <cell r="S323">
            <v>7</v>
          </cell>
          <cell r="T323">
            <v>0.5</v>
          </cell>
          <cell r="U323">
            <v>1</v>
          </cell>
        </row>
        <row r="324">
          <cell r="S324">
            <v>85</v>
          </cell>
          <cell r="T324">
            <v>2</v>
          </cell>
          <cell r="U324">
            <v>1</v>
          </cell>
        </row>
        <row r="325">
          <cell r="S325">
            <v>180</v>
          </cell>
          <cell r="T325">
            <v>3</v>
          </cell>
          <cell r="U325">
            <v>2</v>
          </cell>
        </row>
        <row r="326">
          <cell r="S326">
            <v>80</v>
          </cell>
          <cell r="T326">
            <v>1.5</v>
          </cell>
          <cell r="U326">
            <v>6</v>
          </cell>
        </row>
        <row r="327">
          <cell r="S327">
            <v>6</v>
          </cell>
          <cell r="T327">
            <v>0.25</v>
          </cell>
          <cell r="U327">
            <v>1</v>
          </cell>
        </row>
        <row r="328">
          <cell r="S328">
            <v>6</v>
          </cell>
          <cell r="T328">
            <v>0.15</v>
          </cell>
          <cell r="U328">
            <v>1</v>
          </cell>
        </row>
        <row r="329">
          <cell r="S329">
            <v>4</v>
          </cell>
          <cell r="T329">
            <v>0.02</v>
          </cell>
          <cell r="U329">
            <v>1</v>
          </cell>
        </row>
        <row r="330">
          <cell r="S330">
            <v>1</v>
          </cell>
          <cell r="T330">
            <v>0.02</v>
          </cell>
          <cell r="U330">
            <v>1</v>
          </cell>
        </row>
        <row r="331">
          <cell r="S331">
            <v>6</v>
          </cell>
          <cell r="T331">
            <v>0.25</v>
          </cell>
          <cell r="U331">
            <v>1</v>
          </cell>
        </row>
        <row r="332">
          <cell r="S332">
            <v>23</v>
          </cell>
          <cell r="T332">
            <v>0.5</v>
          </cell>
          <cell r="U332">
            <v>1</v>
          </cell>
        </row>
        <row r="333">
          <cell r="S333">
            <v>1</v>
          </cell>
          <cell r="T333">
            <v>0.02</v>
          </cell>
          <cell r="U333">
            <v>1</v>
          </cell>
        </row>
        <row r="334">
          <cell r="S334">
            <v>6</v>
          </cell>
          <cell r="T334">
            <v>0.25</v>
          </cell>
          <cell r="U334">
            <v>1</v>
          </cell>
        </row>
        <row r="335">
          <cell r="S335">
            <v>100</v>
          </cell>
          <cell r="T335">
            <v>1.5</v>
          </cell>
          <cell r="U335">
            <v>1</v>
          </cell>
        </row>
        <row r="336">
          <cell r="S336">
            <v>20</v>
          </cell>
          <cell r="T336">
            <v>2</v>
          </cell>
          <cell r="U336">
            <v>1</v>
          </cell>
        </row>
        <row r="337">
          <cell r="S337">
            <v>80</v>
          </cell>
          <cell r="T337">
            <v>2</v>
          </cell>
          <cell r="U337">
            <v>1</v>
          </cell>
        </row>
        <row r="338">
          <cell r="S338">
            <v>280</v>
          </cell>
          <cell r="T338">
            <v>2</v>
          </cell>
          <cell r="U338">
            <v>1</v>
          </cell>
        </row>
        <row r="339">
          <cell r="S339">
            <v>280</v>
          </cell>
          <cell r="T339">
            <v>2</v>
          </cell>
          <cell r="U339">
            <v>1</v>
          </cell>
        </row>
        <row r="340">
          <cell r="S340">
            <v>90</v>
          </cell>
          <cell r="T340">
            <v>2</v>
          </cell>
          <cell r="U340">
            <v>1</v>
          </cell>
        </row>
        <row r="341">
          <cell r="S341">
            <v>20</v>
          </cell>
          <cell r="T341">
            <v>0.25</v>
          </cell>
          <cell r="U341">
            <v>4</v>
          </cell>
        </row>
        <row r="342">
          <cell r="S342">
            <v>4</v>
          </cell>
          <cell r="T342">
            <v>0.25</v>
          </cell>
          <cell r="U342">
            <v>1</v>
          </cell>
        </row>
        <row r="343">
          <cell r="S343">
            <v>28</v>
          </cell>
          <cell r="T343">
            <v>2</v>
          </cell>
          <cell r="U343">
            <v>4</v>
          </cell>
        </row>
        <row r="344">
          <cell r="S344">
            <v>25</v>
          </cell>
          <cell r="T344">
            <v>0.7</v>
          </cell>
          <cell r="U344">
            <v>5</v>
          </cell>
        </row>
        <row r="345">
          <cell r="S345">
            <v>7</v>
          </cell>
          <cell r="T345">
            <v>0.25</v>
          </cell>
          <cell r="U345">
            <v>4</v>
          </cell>
        </row>
        <row r="346">
          <cell r="S346">
            <v>56</v>
          </cell>
          <cell r="T346">
            <v>0.5</v>
          </cell>
          <cell r="U346">
            <v>1</v>
          </cell>
        </row>
        <row r="347">
          <cell r="S347">
            <v>5</v>
          </cell>
          <cell r="T347">
            <v>0.5</v>
          </cell>
          <cell r="U347">
            <v>1</v>
          </cell>
        </row>
        <row r="348">
          <cell r="S348">
            <v>18</v>
          </cell>
          <cell r="T348">
            <v>2</v>
          </cell>
          <cell r="U348">
            <v>1</v>
          </cell>
        </row>
        <row r="349">
          <cell r="S349">
            <v>150</v>
          </cell>
          <cell r="T349">
            <v>2</v>
          </cell>
          <cell r="U349">
            <v>5</v>
          </cell>
        </row>
        <row r="350">
          <cell r="S350">
            <v>15</v>
          </cell>
          <cell r="T350">
            <v>0.5</v>
          </cell>
          <cell r="U350">
            <v>1</v>
          </cell>
        </row>
        <row r="351">
          <cell r="S351">
            <v>11</v>
          </cell>
          <cell r="T351">
            <v>0.5</v>
          </cell>
          <cell r="U351">
            <v>1</v>
          </cell>
        </row>
        <row r="352">
          <cell r="S352">
            <v>280</v>
          </cell>
          <cell r="T352">
            <v>0.25</v>
          </cell>
          <cell r="U352">
            <v>4</v>
          </cell>
        </row>
        <row r="353">
          <cell r="S353">
            <v>6</v>
          </cell>
          <cell r="T353">
            <v>0.25</v>
          </cell>
          <cell r="U353">
            <v>1</v>
          </cell>
        </row>
        <row r="354">
          <cell r="S354">
            <v>250</v>
          </cell>
          <cell r="T354">
            <v>4</v>
          </cell>
          <cell r="U354">
            <v>4</v>
          </cell>
        </row>
        <row r="355">
          <cell r="S355">
            <v>7</v>
          </cell>
          <cell r="T355">
            <v>0.25</v>
          </cell>
          <cell r="U355">
            <v>1</v>
          </cell>
        </row>
        <row r="356">
          <cell r="S356">
            <v>10</v>
          </cell>
          <cell r="T356">
            <v>0.5</v>
          </cell>
          <cell r="U356">
            <v>1</v>
          </cell>
        </row>
        <row r="357">
          <cell r="S357">
            <v>5</v>
          </cell>
          <cell r="T357">
            <v>0.7</v>
          </cell>
          <cell r="U357">
            <v>1</v>
          </cell>
        </row>
        <row r="358">
          <cell r="S358">
            <v>10</v>
          </cell>
          <cell r="T358">
            <v>0.5</v>
          </cell>
          <cell r="U358">
            <v>1</v>
          </cell>
        </row>
        <row r="359">
          <cell r="S359">
            <v>200</v>
          </cell>
          <cell r="T359">
            <v>0.06</v>
          </cell>
          <cell r="U359">
            <v>4</v>
          </cell>
        </row>
        <row r="360">
          <cell r="S360">
            <v>3</v>
          </cell>
          <cell r="T360">
            <v>0.15</v>
          </cell>
          <cell r="U360">
            <v>1</v>
          </cell>
        </row>
        <row r="361">
          <cell r="S361">
            <v>144</v>
          </cell>
          <cell r="T361">
            <v>2</v>
          </cell>
          <cell r="U361">
            <v>4</v>
          </cell>
        </row>
        <row r="362">
          <cell r="S362">
            <v>30</v>
          </cell>
          <cell r="T362">
            <v>0.7</v>
          </cell>
          <cell r="U362">
            <v>1</v>
          </cell>
        </row>
        <row r="363">
          <cell r="S363">
            <v>80</v>
          </cell>
          <cell r="T363">
            <v>3</v>
          </cell>
          <cell r="U363">
            <v>1</v>
          </cell>
        </row>
        <row r="364">
          <cell r="S364">
            <v>100</v>
          </cell>
          <cell r="T364">
            <v>4</v>
          </cell>
          <cell r="U364">
            <v>1</v>
          </cell>
        </row>
        <row r="365">
          <cell r="S365">
            <v>5</v>
          </cell>
          <cell r="T365">
            <v>0.25</v>
          </cell>
          <cell r="U365">
            <v>1</v>
          </cell>
        </row>
        <row r="366">
          <cell r="S366">
            <v>120</v>
          </cell>
          <cell r="T366">
            <v>1.5</v>
          </cell>
          <cell r="U366">
            <v>1</v>
          </cell>
        </row>
        <row r="367">
          <cell r="S367">
            <v>35</v>
          </cell>
          <cell r="T367">
            <v>0.5</v>
          </cell>
          <cell r="U367">
            <v>1</v>
          </cell>
        </row>
        <row r="368">
          <cell r="S368">
            <v>110</v>
          </cell>
          <cell r="T368">
            <v>3.5</v>
          </cell>
          <cell r="U368">
            <v>3</v>
          </cell>
        </row>
        <row r="369">
          <cell r="S369">
            <v>150</v>
          </cell>
          <cell r="T369">
            <v>3</v>
          </cell>
          <cell r="U369">
            <v>1</v>
          </cell>
        </row>
        <row r="370">
          <cell r="S370">
            <v>45</v>
          </cell>
          <cell r="T370">
            <v>0.5</v>
          </cell>
          <cell r="U370">
            <v>1</v>
          </cell>
        </row>
        <row r="371">
          <cell r="S371">
            <v>140</v>
          </cell>
          <cell r="T371">
            <v>2</v>
          </cell>
          <cell r="U371">
            <v>1</v>
          </cell>
        </row>
        <row r="372">
          <cell r="S372">
            <v>6</v>
          </cell>
          <cell r="T372">
            <v>0.5</v>
          </cell>
          <cell r="U372">
            <v>1</v>
          </cell>
        </row>
        <row r="373">
          <cell r="S373">
            <v>80</v>
          </cell>
          <cell r="T373">
            <v>2</v>
          </cell>
          <cell r="U373">
            <v>4</v>
          </cell>
        </row>
        <row r="374">
          <cell r="S374">
            <v>1</v>
          </cell>
          <cell r="T374">
            <v>0.5</v>
          </cell>
          <cell r="U374">
            <v>1</v>
          </cell>
        </row>
        <row r="375">
          <cell r="S375">
            <v>6</v>
          </cell>
          <cell r="T375">
            <v>0.7</v>
          </cell>
          <cell r="U375">
            <v>1</v>
          </cell>
        </row>
        <row r="376">
          <cell r="S376">
            <v>4</v>
          </cell>
          <cell r="T376">
            <v>0.5</v>
          </cell>
          <cell r="U376">
            <v>1</v>
          </cell>
        </row>
        <row r="377">
          <cell r="S377">
            <v>10</v>
          </cell>
          <cell r="T377">
            <v>0.5</v>
          </cell>
          <cell r="U377">
            <v>1</v>
          </cell>
        </row>
        <row r="378">
          <cell r="S378">
            <v>20</v>
          </cell>
          <cell r="T378">
            <v>0.2</v>
          </cell>
          <cell r="U378">
            <v>1</v>
          </cell>
        </row>
        <row r="379">
          <cell r="S379">
            <v>140</v>
          </cell>
          <cell r="T379">
            <v>2</v>
          </cell>
          <cell r="U379">
            <v>5</v>
          </cell>
        </row>
        <row r="380">
          <cell r="S380">
            <v>10</v>
          </cell>
          <cell r="T380">
            <v>0.5</v>
          </cell>
          <cell r="U380">
            <v>1</v>
          </cell>
        </row>
        <row r="381">
          <cell r="S381">
            <v>140</v>
          </cell>
          <cell r="T381">
            <v>1</v>
          </cell>
          <cell r="U381">
            <v>4</v>
          </cell>
        </row>
        <row r="382">
          <cell r="S382">
            <v>7</v>
          </cell>
          <cell r="T382">
            <v>1</v>
          </cell>
          <cell r="U382">
            <v>1</v>
          </cell>
        </row>
        <row r="383">
          <cell r="S383">
            <v>10</v>
          </cell>
          <cell r="T383">
            <v>0.5</v>
          </cell>
          <cell r="U383">
            <v>1</v>
          </cell>
        </row>
        <row r="384">
          <cell r="S384">
            <v>120</v>
          </cell>
          <cell r="T384">
            <v>3</v>
          </cell>
          <cell r="U384">
            <v>4</v>
          </cell>
        </row>
        <row r="385">
          <cell r="S385">
            <v>10</v>
          </cell>
          <cell r="T385">
            <v>0.2</v>
          </cell>
          <cell r="U385">
            <v>5</v>
          </cell>
        </row>
        <row r="386">
          <cell r="S386">
            <v>11</v>
          </cell>
          <cell r="T386">
            <v>0.5</v>
          </cell>
          <cell r="U386">
            <v>1</v>
          </cell>
        </row>
        <row r="387">
          <cell r="S387">
            <v>150</v>
          </cell>
          <cell r="T387">
            <v>0.5</v>
          </cell>
          <cell r="U387">
            <v>1</v>
          </cell>
        </row>
        <row r="388">
          <cell r="S388">
            <v>180</v>
          </cell>
          <cell r="T388">
            <v>5</v>
          </cell>
          <cell r="U388">
            <v>4</v>
          </cell>
        </row>
        <row r="389">
          <cell r="S389">
            <v>180</v>
          </cell>
          <cell r="T389">
            <v>5</v>
          </cell>
          <cell r="U389">
            <v>4</v>
          </cell>
        </row>
        <row r="390">
          <cell r="S390">
            <v>140</v>
          </cell>
          <cell r="T390">
            <v>1.5</v>
          </cell>
          <cell r="U390">
            <v>4</v>
          </cell>
        </row>
        <row r="391">
          <cell r="S391">
            <v>2</v>
          </cell>
          <cell r="T391">
            <v>0.15</v>
          </cell>
          <cell r="U391">
            <v>1</v>
          </cell>
        </row>
        <row r="392">
          <cell r="S392">
            <v>80</v>
          </cell>
          <cell r="T392">
            <v>0.5</v>
          </cell>
          <cell r="U392">
            <v>4</v>
          </cell>
        </row>
        <row r="393">
          <cell r="S393">
            <v>6</v>
          </cell>
          <cell r="T393">
            <v>0.25</v>
          </cell>
          <cell r="U393">
            <v>1</v>
          </cell>
        </row>
        <row r="394">
          <cell r="S394">
            <v>180</v>
          </cell>
          <cell r="T394">
            <v>5</v>
          </cell>
          <cell r="U394">
            <v>1</v>
          </cell>
        </row>
        <row r="395">
          <cell r="S395">
            <v>190</v>
          </cell>
          <cell r="T395">
            <v>0.5</v>
          </cell>
          <cell r="U395">
            <v>4</v>
          </cell>
        </row>
        <row r="396">
          <cell r="S396">
            <v>10</v>
          </cell>
          <cell r="T396">
            <v>0.5</v>
          </cell>
          <cell r="U396">
            <v>1</v>
          </cell>
        </row>
        <row r="397">
          <cell r="S397">
            <v>120</v>
          </cell>
          <cell r="T397">
            <v>5</v>
          </cell>
          <cell r="U397">
            <v>1</v>
          </cell>
        </row>
        <row r="398">
          <cell r="S398">
            <v>12</v>
          </cell>
          <cell r="T398">
            <v>0.5</v>
          </cell>
          <cell r="U398">
            <v>1</v>
          </cell>
        </row>
        <row r="399">
          <cell r="S399">
            <v>6</v>
          </cell>
          <cell r="T399">
            <v>0.7</v>
          </cell>
          <cell r="U399">
            <v>1</v>
          </cell>
        </row>
        <row r="400">
          <cell r="S400">
            <v>55</v>
          </cell>
          <cell r="T400">
            <v>0.7</v>
          </cell>
          <cell r="U400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"/>
      <sheetName val="18.10 Maddu-Kanoni"/>
      <sheetName val="RSI FORM"/>
      <sheetName val="18.10 Kanoni-Maddu"/>
      <sheetName val="19.10 Maddu-Kanoni"/>
      <sheetName val="19.10 Kanoni-Maddu"/>
      <sheetName val="Key"/>
    </sheetNames>
    <sheetDataSet>
      <sheetData sheetId="0" refreshError="1"/>
      <sheetData sheetId="1"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D9">
            <v>1</v>
          </cell>
          <cell r="S9">
            <v>200</v>
          </cell>
          <cell r="T9">
            <v>3</v>
          </cell>
          <cell r="U9">
            <v>3</v>
          </cell>
        </row>
        <row r="10">
          <cell r="D10">
            <v>1</v>
          </cell>
          <cell r="T10">
            <v>0.2</v>
          </cell>
          <cell r="U10">
            <v>2</v>
          </cell>
        </row>
        <row r="11">
          <cell r="D11">
            <v>1</v>
          </cell>
          <cell r="T11">
            <v>3</v>
          </cell>
        </row>
        <row r="12">
          <cell r="D12">
            <v>1</v>
          </cell>
          <cell r="S12">
            <v>20</v>
          </cell>
          <cell r="T12">
            <v>0.75</v>
          </cell>
          <cell r="U12">
            <v>4</v>
          </cell>
        </row>
        <row r="13">
          <cell r="D13">
            <v>1</v>
          </cell>
          <cell r="S13">
            <v>1</v>
          </cell>
          <cell r="T13">
            <v>0.1</v>
          </cell>
          <cell r="U13">
            <v>2</v>
          </cell>
        </row>
        <row r="14">
          <cell r="D14">
            <v>1</v>
          </cell>
          <cell r="T14">
            <v>0.2</v>
          </cell>
          <cell r="U14">
            <v>1</v>
          </cell>
        </row>
        <row r="15">
          <cell r="D15">
            <v>1</v>
          </cell>
          <cell r="T15">
            <v>4</v>
          </cell>
          <cell r="U15">
            <v>6</v>
          </cell>
        </row>
        <row r="16">
          <cell r="D16">
            <v>1</v>
          </cell>
          <cell r="S16">
            <v>25</v>
          </cell>
          <cell r="T16">
            <v>0.2</v>
          </cell>
          <cell r="U16">
            <v>1</v>
          </cell>
        </row>
        <row r="17">
          <cell r="D17">
            <v>1</v>
          </cell>
          <cell r="S17">
            <v>93</v>
          </cell>
          <cell r="T17">
            <v>2.5</v>
          </cell>
          <cell r="U17">
            <v>2</v>
          </cell>
        </row>
        <row r="18">
          <cell r="D18">
            <v>1</v>
          </cell>
          <cell r="S18">
            <v>93</v>
          </cell>
          <cell r="T18">
            <v>3</v>
          </cell>
          <cell r="U18">
            <v>2</v>
          </cell>
        </row>
        <row r="19">
          <cell r="D19">
            <v>1</v>
          </cell>
          <cell r="S19">
            <v>45</v>
          </cell>
          <cell r="T19">
            <v>0.25</v>
          </cell>
          <cell r="U19">
            <v>2</v>
          </cell>
        </row>
        <row r="20">
          <cell r="D20">
            <v>1</v>
          </cell>
          <cell r="S20">
            <v>1.5</v>
          </cell>
          <cell r="T20">
            <v>0.1</v>
          </cell>
          <cell r="U20">
            <v>2</v>
          </cell>
        </row>
        <row r="21">
          <cell r="D21">
            <v>1</v>
          </cell>
          <cell r="S21">
            <v>5</v>
          </cell>
          <cell r="T21">
            <v>0.1</v>
          </cell>
          <cell r="U21">
            <v>1</v>
          </cell>
        </row>
        <row r="22">
          <cell r="D22">
            <v>1</v>
          </cell>
          <cell r="S22">
            <v>70</v>
          </cell>
          <cell r="T22">
            <v>1</v>
          </cell>
          <cell r="U22">
            <v>6</v>
          </cell>
        </row>
        <row r="23">
          <cell r="D23">
            <v>1</v>
          </cell>
          <cell r="S23">
            <v>10</v>
          </cell>
          <cell r="T23">
            <v>0.5</v>
          </cell>
          <cell r="U23">
            <v>2</v>
          </cell>
        </row>
        <row r="24">
          <cell r="D24">
            <v>1</v>
          </cell>
          <cell r="S24">
            <v>2</v>
          </cell>
          <cell r="T24">
            <v>0.1</v>
          </cell>
          <cell r="U24">
            <v>1</v>
          </cell>
        </row>
        <row r="25">
          <cell r="D25">
            <v>1</v>
          </cell>
          <cell r="S25">
            <v>31</v>
          </cell>
          <cell r="T25">
            <v>2</v>
          </cell>
          <cell r="U25">
            <v>1</v>
          </cell>
        </row>
        <row r="26">
          <cell r="D26">
            <v>1</v>
          </cell>
          <cell r="S26">
            <v>40</v>
          </cell>
          <cell r="T26">
            <v>1</v>
          </cell>
          <cell r="U26">
            <v>1</v>
          </cell>
        </row>
        <row r="27">
          <cell r="D27">
            <v>1</v>
          </cell>
          <cell r="S27">
            <v>1.5</v>
          </cell>
          <cell r="T27">
            <v>0.1</v>
          </cell>
          <cell r="U27">
            <v>1</v>
          </cell>
        </row>
        <row r="28">
          <cell r="D28">
            <v>1</v>
          </cell>
          <cell r="T28">
            <v>1</v>
          </cell>
          <cell r="U28">
            <v>4</v>
          </cell>
        </row>
        <row r="29">
          <cell r="D29">
            <v>1</v>
          </cell>
          <cell r="T29">
            <v>0.75</v>
          </cell>
          <cell r="U29">
            <v>6</v>
          </cell>
        </row>
        <row r="30">
          <cell r="D30">
            <v>1</v>
          </cell>
          <cell r="S30">
            <v>185</v>
          </cell>
          <cell r="T30">
            <v>3.5</v>
          </cell>
          <cell r="U30">
            <v>6</v>
          </cell>
        </row>
        <row r="31">
          <cell r="D31">
            <v>1</v>
          </cell>
          <cell r="S31">
            <v>140</v>
          </cell>
          <cell r="T31">
            <v>2.5</v>
          </cell>
          <cell r="U31">
            <v>6</v>
          </cell>
        </row>
        <row r="32">
          <cell r="D32">
            <v>1</v>
          </cell>
          <cell r="S32">
            <v>120</v>
          </cell>
          <cell r="T32">
            <v>2</v>
          </cell>
          <cell r="U32">
            <v>5</v>
          </cell>
        </row>
        <row r="33">
          <cell r="D33">
            <v>1</v>
          </cell>
          <cell r="T33">
            <v>3</v>
          </cell>
          <cell r="U33">
            <v>2</v>
          </cell>
        </row>
        <row r="34">
          <cell r="D34">
            <v>1</v>
          </cell>
          <cell r="S34">
            <v>1</v>
          </cell>
          <cell r="T34">
            <v>0.2</v>
          </cell>
          <cell r="U34">
            <v>2</v>
          </cell>
        </row>
        <row r="35">
          <cell r="D35">
            <v>1</v>
          </cell>
          <cell r="S35">
            <v>7</v>
          </cell>
          <cell r="T35">
            <v>0.1</v>
          </cell>
          <cell r="U35">
            <v>1</v>
          </cell>
        </row>
        <row r="36">
          <cell r="D36">
            <v>1</v>
          </cell>
          <cell r="S36">
            <v>1.5</v>
          </cell>
          <cell r="T36">
            <v>0.5</v>
          </cell>
          <cell r="U36">
            <v>1</v>
          </cell>
        </row>
        <row r="37">
          <cell r="D37">
            <v>1</v>
          </cell>
          <cell r="S37">
            <v>120</v>
          </cell>
          <cell r="T37">
            <v>3</v>
          </cell>
          <cell r="U37">
            <v>4</v>
          </cell>
        </row>
        <row r="38">
          <cell r="D38">
            <v>1</v>
          </cell>
          <cell r="S38">
            <v>110</v>
          </cell>
          <cell r="T38">
            <v>1.5</v>
          </cell>
          <cell r="U38">
            <v>1</v>
          </cell>
        </row>
        <row r="39">
          <cell r="D39">
            <v>1</v>
          </cell>
          <cell r="T39">
            <v>2</v>
          </cell>
          <cell r="U39">
            <v>6</v>
          </cell>
        </row>
        <row r="40">
          <cell r="D40">
            <v>1</v>
          </cell>
          <cell r="T40">
            <v>10.1</v>
          </cell>
          <cell r="U40">
            <v>3</v>
          </cell>
        </row>
        <row r="41">
          <cell r="D41">
            <v>1</v>
          </cell>
          <cell r="S41">
            <v>9</v>
          </cell>
          <cell r="T41">
            <v>0.3</v>
          </cell>
          <cell r="U41">
            <v>1</v>
          </cell>
        </row>
        <row r="42">
          <cell r="D42">
            <v>1</v>
          </cell>
          <cell r="S42">
            <v>90</v>
          </cell>
          <cell r="T42">
            <v>2</v>
          </cell>
          <cell r="U42">
            <v>5</v>
          </cell>
        </row>
        <row r="43">
          <cell r="D43">
            <v>1</v>
          </cell>
          <cell r="U43">
            <v>3</v>
          </cell>
        </row>
        <row r="44">
          <cell r="D44">
            <v>1</v>
          </cell>
          <cell r="S44">
            <v>1</v>
          </cell>
          <cell r="T44">
            <v>5</v>
          </cell>
          <cell r="U44">
            <v>3</v>
          </cell>
        </row>
        <row r="45">
          <cell r="D45">
            <v>1</v>
          </cell>
          <cell r="S45">
            <v>3</v>
          </cell>
          <cell r="T45">
            <v>0.3</v>
          </cell>
          <cell r="U45">
            <v>1</v>
          </cell>
        </row>
        <row r="46">
          <cell r="D46">
            <v>1</v>
          </cell>
          <cell r="S46">
            <v>4.8</v>
          </cell>
          <cell r="T46">
            <v>0.1</v>
          </cell>
          <cell r="U46">
            <v>3</v>
          </cell>
        </row>
        <row r="47">
          <cell r="D47">
            <v>1</v>
          </cell>
          <cell r="T47">
            <v>5</v>
          </cell>
          <cell r="U47">
            <v>3</v>
          </cell>
        </row>
        <row r="48">
          <cell r="D48">
            <v>1</v>
          </cell>
          <cell r="S48">
            <v>5</v>
          </cell>
          <cell r="T48">
            <v>0.3</v>
          </cell>
          <cell r="U48">
            <v>6</v>
          </cell>
        </row>
        <row r="49">
          <cell r="D49">
            <v>1</v>
          </cell>
          <cell r="S49">
            <v>15</v>
          </cell>
          <cell r="T49">
            <v>0.3</v>
          </cell>
          <cell r="U49">
            <v>6</v>
          </cell>
        </row>
        <row r="50">
          <cell r="D50">
            <v>1</v>
          </cell>
          <cell r="T50">
            <v>3</v>
          </cell>
          <cell r="U50">
            <v>4</v>
          </cell>
        </row>
        <row r="51">
          <cell r="D51">
            <v>1</v>
          </cell>
          <cell r="T51">
            <v>0.5</v>
          </cell>
          <cell r="U51">
            <v>6</v>
          </cell>
        </row>
        <row r="52">
          <cell r="D52">
            <v>1</v>
          </cell>
          <cell r="S52">
            <v>2</v>
          </cell>
          <cell r="T52">
            <v>0.3</v>
          </cell>
          <cell r="U52">
            <v>2</v>
          </cell>
        </row>
        <row r="53">
          <cell r="D53">
            <v>1</v>
          </cell>
          <cell r="S53">
            <v>80</v>
          </cell>
          <cell r="T53">
            <v>2.5</v>
          </cell>
          <cell r="U53">
            <v>6</v>
          </cell>
        </row>
        <row r="54">
          <cell r="D54">
            <v>1</v>
          </cell>
          <cell r="T54">
            <v>2.5</v>
          </cell>
          <cell r="U54">
            <v>1</v>
          </cell>
        </row>
        <row r="55">
          <cell r="D55">
            <v>1</v>
          </cell>
          <cell r="T55">
            <v>0.2</v>
          </cell>
          <cell r="U55">
            <v>2</v>
          </cell>
        </row>
        <row r="56">
          <cell r="D56">
            <v>1</v>
          </cell>
          <cell r="T56">
            <v>5</v>
          </cell>
          <cell r="U56">
            <v>5</v>
          </cell>
        </row>
        <row r="57">
          <cell r="D57">
            <v>1</v>
          </cell>
          <cell r="S57">
            <v>69</v>
          </cell>
          <cell r="T57">
            <v>1</v>
          </cell>
          <cell r="U57">
            <v>6</v>
          </cell>
        </row>
        <row r="58">
          <cell r="D58">
            <v>1</v>
          </cell>
          <cell r="T58">
            <v>0.1</v>
          </cell>
          <cell r="U58">
            <v>1</v>
          </cell>
        </row>
        <row r="59">
          <cell r="D59">
            <v>1</v>
          </cell>
          <cell r="S59">
            <v>130</v>
          </cell>
          <cell r="T59">
            <v>3.5</v>
          </cell>
          <cell r="U59">
            <v>2</v>
          </cell>
        </row>
        <row r="60">
          <cell r="D60">
            <v>1</v>
          </cell>
          <cell r="S60">
            <v>1.5</v>
          </cell>
          <cell r="T60">
            <v>0.2</v>
          </cell>
          <cell r="U60">
            <v>1</v>
          </cell>
        </row>
        <row r="61">
          <cell r="D61">
            <v>1</v>
          </cell>
          <cell r="S61">
            <v>1</v>
          </cell>
          <cell r="T61">
            <v>0.3</v>
          </cell>
          <cell r="U61">
            <v>1</v>
          </cell>
        </row>
        <row r="62">
          <cell r="D62">
            <v>1</v>
          </cell>
          <cell r="S62">
            <v>40</v>
          </cell>
          <cell r="T62">
            <v>1.5</v>
          </cell>
          <cell r="U62">
            <v>1</v>
          </cell>
        </row>
        <row r="63">
          <cell r="D63">
            <v>1</v>
          </cell>
          <cell r="S63">
            <v>2</v>
          </cell>
          <cell r="T63">
            <v>0.1</v>
          </cell>
          <cell r="U63">
            <v>1</v>
          </cell>
        </row>
        <row r="64">
          <cell r="D64">
            <v>1</v>
          </cell>
          <cell r="T64">
            <v>0.1</v>
          </cell>
          <cell r="U64">
            <v>1</v>
          </cell>
        </row>
        <row r="65">
          <cell r="D65">
            <v>1</v>
          </cell>
          <cell r="S65">
            <v>112.7</v>
          </cell>
          <cell r="T65">
            <v>2.5</v>
          </cell>
          <cell r="U65">
            <v>6</v>
          </cell>
        </row>
        <row r="66">
          <cell r="D66">
            <v>1</v>
          </cell>
          <cell r="S66">
            <v>125</v>
          </cell>
          <cell r="T66">
            <v>4</v>
          </cell>
          <cell r="U66">
            <v>6</v>
          </cell>
        </row>
        <row r="67">
          <cell r="D67">
            <v>1</v>
          </cell>
          <cell r="T67">
            <v>0.3</v>
          </cell>
          <cell r="U67">
            <v>5</v>
          </cell>
        </row>
        <row r="68">
          <cell r="D68">
            <v>1</v>
          </cell>
          <cell r="T68">
            <v>0.4</v>
          </cell>
          <cell r="U68">
            <v>6</v>
          </cell>
        </row>
        <row r="69">
          <cell r="D69">
            <v>1</v>
          </cell>
          <cell r="T69">
            <v>3</v>
          </cell>
          <cell r="U69">
            <v>6</v>
          </cell>
        </row>
        <row r="70">
          <cell r="D70">
            <v>1</v>
          </cell>
          <cell r="T70">
            <v>2.5</v>
          </cell>
          <cell r="U70">
            <v>5</v>
          </cell>
        </row>
        <row r="71">
          <cell r="D71">
            <v>1</v>
          </cell>
          <cell r="S71">
            <v>200</v>
          </cell>
          <cell r="T71">
            <v>2</v>
          </cell>
          <cell r="U71">
            <v>6</v>
          </cell>
        </row>
        <row r="72">
          <cell r="D72">
            <v>1</v>
          </cell>
          <cell r="S72">
            <v>90</v>
          </cell>
          <cell r="T72">
            <v>2.5</v>
          </cell>
          <cell r="U72">
            <v>6</v>
          </cell>
        </row>
        <row r="73">
          <cell r="D73">
            <v>1</v>
          </cell>
          <cell r="T73">
            <v>0.5</v>
          </cell>
          <cell r="U73">
            <v>2</v>
          </cell>
        </row>
        <row r="74">
          <cell r="D74">
            <v>1</v>
          </cell>
          <cell r="S74">
            <v>95.7</v>
          </cell>
          <cell r="T74">
            <v>2</v>
          </cell>
          <cell r="U74">
            <v>6</v>
          </cell>
        </row>
        <row r="75">
          <cell r="D75">
            <v>1</v>
          </cell>
          <cell r="S75">
            <v>12</v>
          </cell>
          <cell r="T75">
            <v>2</v>
          </cell>
          <cell r="U75">
            <v>6</v>
          </cell>
        </row>
        <row r="76">
          <cell r="D76">
            <v>1</v>
          </cell>
          <cell r="S76">
            <v>120</v>
          </cell>
          <cell r="T76">
            <v>1.5</v>
          </cell>
          <cell r="U76">
            <v>1</v>
          </cell>
        </row>
        <row r="77">
          <cell r="D77">
            <v>1</v>
          </cell>
          <cell r="T77">
            <v>0.5</v>
          </cell>
          <cell r="U77">
            <v>2</v>
          </cell>
        </row>
        <row r="78">
          <cell r="D78">
            <v>1</v>
          </cell>
          <cell r="T78">
            <v>0.7</v>
          </cell>
          <cell r="U78">
            <v>6</v>
          </cell>
        </row>
        <row r="79">
          <cell r="D79">
            <v>1</v>
          </cell>
          <cell r="T79">
            <v>2</v>
          </cell>
          <cell r="U79">
            <v>2</v>
          </cell>
        </row>
        <row r="80">
          <cell r="D80">
            <v>1</v>
          </cell>
          <cell r="S80">
            <v>162</v>
          </cell>
          <cell r="T80">
            <v>3</v>
          </cell>
          <cell r="U80">
            <v>6</v>
          </cell>
        </row>
        <row r="81">
          <cell r="D81">
            <v>1</v>
          </cell>
          <cell r="S81">
            <v>7</v>
          </cell>
          <cell r="T81">
            <v>0.5</v>
          </cell>
          <cell r="U81">
            <v>6</v>
          </cell>
        </row>
        <row r="82">
          <cell r="D82">
            <v>1</v>
          </cell>
          <cell r="U82">
            <v>6</v>
          </cell>
        </row>
        <row r="83">
          <cell r="D83">
            <v>1</v>
          </cell>
          <cell r="T83">
            <v>4</v>
          </cell>
          <cell r="U83">
            <v>6</v>
          </cell>
        </row>
        <row r="84">
          <cell r="D84">
            <v>1</v>
          </cell>
          <cell r="T84">
            <v>3</v>
          </cell>
          <cell r="U84">
            <v>1</v>
          </cell>
        </row>
        <row r="85">
          <cell r="D85">
            <v>1</v>
          </cell>
          <cell r="S85">
            <v>120</v>
          </cell>
          <cell r="T85">
            <v>2.5</v>
          </cell>
          <cell r="U85">
            <v>5</v>
          </cell>
        </row>
        <row r="86">
          <cell r="D86">
            <v>1</v>
          </cell>
          <cell r="S86">
            <v>105</v>
          </cell>
          <cell r="T86">
            <v>2.5</v>
          </cell>
          <cell r="U86">
            <v>3</v>
          </cell>
        </row>
        <row r="87">
          <cell r="D87">
            <v>1</v>
          </cell>
          <cell r="T87">
            <v>5</v>
          </cell>
          <cell r="U87">
            <v>6</v>
          </cell>
        </row>
        <row r="88">
          <cell r="D88">
            <v>1</v>
          </cell>
          <cell r="S88">
            <v>60</v>
          </cell>
          <cell r="U88">
            <v>6</v>
          </cell>
        </row>
        <row r="89">
          <cell r="D89">
            <v>1</v>
          </cell>
          <cell r="S89">
            <v>120</v>
          </cell>
          <cell r="T89">
            <v>3</v>
          </cell>
          <cell r="U89">
            <v>6</v>
          </cell>
        </row>
        <row r="90">
          <cell r="D90">
            <v>1</v>
          </cell>
          <cell r="S90">
            <v>90</v>
          </cell>
          <cell r="T90">
            <v>3.5</v>
          </cell>
          <cell r="U90">
            <v>6</v>
          </cell>
        </row>
        <row r="91">
          <cell r="D91">
            <v>1</v>
          </cell>
          <cell r="T91">
            <v>2</v>
          </cell>
          <cell r="U91">
            <v>6</v>
          </cell>
        </row>
        <row r="92">
          <cell r="D92">
            <v>1</v>
          </cell>
          <cell r="T92">
            <v>1.5</v>
          </cell>
          <cell r="U92">
            <v>6</v>
          </cell>
        </row>
        <row r="93">
          <cell r="D93">
            <v>1</v>
          </cell>
          <cell r="S93">
            <v>120</v>
          </cell>
          <cell r="T93">
            <v>2</v>
          </cell>
          <cell r="U93">
            <v>6</v>
          </cell>
        </row>
        <row r="94">
          <cell r="D94">
            <v>1</v>
          </cell>
          <cell r="S94">
            <v>62</v>
          </cell>
          <cell r="T94">
            <v>2</v>
          </cell>
          <cell r="U94">
            <v>4</v>
          </cell>
        </row>
        <row r="95">
          <cell r="D95">
            <v>1</v>
          </cell>
          <cell r="S95">
            <v>70</v>
          </cell>
          <cell r="T95">
            <v>1.5</v>
          </cell>
          <cell r="U95">
            <v>3</v>
          </cell>
        </row>
        <row r="96">
          <cell r="D96">
            <v>1</v>
          </cell>
          <cell r="S96">
            <v>45</v>
          </cell>
          <cell r="T96">
            <v>1</v>
          </cell>
          <cell r="U96">
            <v>1</v>
          </cell>
        </row>
        <row r="97">
          <cell r="D97">
            <v>1</v>
          </cell>
          <cell r="T97">
            <v>3</v>
          </cell>
          <cell r="U97">
            <v>2</v>
          </cell>
        </row>
        <row r="98">
          <cell r="D98">
            <v>1</v>
          </cell>
          <cell r="T98">
            <v>1.5</v>
          </cell>
          <cell r="U98">
            <v>5</v>
          </cell>
        </row>
        <row r="99">
          <cell r="D99">
            <v>1</v>
          </cell>
          <cell r="T99">
            <v>3.5</v>
          </cell>
          <cell r="U99">
            <v>6</v>
          </cell>
        </row>
        <row r="100">
          <cell r="D100">
            <v>1</v>
          </cell>
          <cell r="T100">
            <v>3</v>
          </cell>
          <cell r="U100">
            <v>6</v>
          </cell>
        </row>
        <row r="101">
          <cell r="D101">
            <v>1</v>
          </cell>
          <cell r="S101">
            <v>120</v>
          </cell>
          <cell r="T101">
            <v>3</v>
          </cell>
          <cell r="U101">
            <v>6</v>
          </cell>
        </row>
        <row r="102">
          <cell r="D102">
            <v>1</v>
          </cell>
          <cell r="S102">
            <v>150</v>
          </cell>
          <cell r="T102">
            <v>3.5</v>
          </cell>
          <cell r="U102">
            <v>6</v>
          </cell>
        </row>
        <row r="103">
          <cell r="D103">
            <v>1</v>
          </cell>
          <cell r="S103">
            <v>120</v>
          </cell>
          <cell r="T103">
            <v>2</v>
          </cell>
          <cell r="U103">
            <v>5</v>
          </cell>
        </row>
        <row r="104">
          <cell r="D104">
            <v>1</v>
          </cell>
          <cell r="T104">
            <v>0.3</v>
          </cell>
          <cell r="U104">
            <v>1</v>
          </cell>
        </row>
        <row r="105">
          <cell r="D105">
            <v>1</v>
          </cell>
          <cell r="S105">
            <v>120</v>
          </cell>
          <cell r="T105">
            <v>3</v>
          </cell>
          <cell r="U105">
            <v>5</v>
          </cell>
        </row>
        <row r="106">
          <cell r="D106">
            <v>1</v>
          </cell>
          <cell r="T106">
            <v>4</v>
          </cell>
          <cell r="U106">
            <v>6</v>
          </cell>
        </row>
        <row r="107">
          <cell r="D107">
            <v>1</v>
          </cell>
          <cell r="S107">
            <v>135</v>
          </cell>
          <cell r="T107">
            <v>3</v>
          </cell>
          <cell r="U107">
            <v>1</v>
          </cell>
        </row>
        <row r="108">
          <cell r="D108">
            <v>1</v>
          </cell>
          <cell r="S108">
            <v>75</v>
          </cell>
          <cell r="T108">
            <v>1.5</v>
          </cell>
          <cell r="U108">
            <v>1</v>
          </cell>
        </row>
        <row r="109">
          <cell r="D109">
            <v>1</v>
          </cell>
          <cell r="S109">
            <v>1</v>
          </cell>
          <cell r="T109">
            <v>0.2</v>
          </cell>
          <cell r="U109">
            <v>2</v>
          </cell>
        </row>
        <row r="110">
          <cell r="D110">
            <v>2</v>
          </cell>
          <cell r="S110">
            <v>7</v>
          </cell>
          <cell r="T110">
            <v>0.1</v>
          </cell>
          <cell r="U110">
            <v>1</v>
          </cell>
        </row>
        <row r="111">
          <cell r="D111">
            <v>2</v>
          </cell>
          <cell r="S111">
            <v>1</v>
          </cell>
          <cell r="T111">
            <v>0.1</v>
          </cell>
          <cell r="U111">
            <v>2</v>
          </cell>
        </row>
        <row r="112">
          <cell r="D112">
            <v>2</v>
          </cell>
          <cell r="U112">
            <v>4</v>
          </cell>
        </row>
        <row r="113">
          <cell r="D113">
            <v>2</v>
          </cell>
          <cell r="U113">
            <v>6</v>
          </cell>
        </row>
        <row r="114">
          <cell r="D114">
            <v>2</v>
          </cell>
          <cell r="S114">
            <v>1</v>
          </cell>
          <cell r="T114">
            <v>0.3</v>
          </cell>
          <cell r="U114">
            <v>1</v>
          </cell>
        </row>
        <row r="115">
          <cell r="D115">
            <v>2</v>
          </cell>
          <cell r="S115">
            <v>1.5</v>
          </cell>
          <cell r="T115">
            <v>0.2</v>
          </cell>
          <cell r="U115">
            <v>1</v>
          </cell>
        </row>
        <row r="116">
          <cell r="D116">
            <v>2</v>
          </cell>
          <cell r="S116">
            <v>70</v>
          </cell>
          <cell r="T116">
            <v>1.5</v>
          </cell>
          <cell r="U116">
            <v>1</v>
          </cell>
        </row>
        <row r="117">
          <cell r="D117">
            <v>2</v>
          </cell>
          <cell r="S117">
            <v>120</v>
          </cell>
          <cell r="T117">
            <v>1.7</v>
          </cell>
          <cell r="U117">
            <v>6</v>
          </cell>
        </row>
        <row r="118">
          <cell r="D118">
            <v>2</v>
          </cell>
          <cell r="T118">
            <v>0.7</v>
          </cell>
          <cell r="U118">
            <v>6</v>
          </cell>
        </row>
        <row r="119">
          <cell r="D119">
            <v>2</v>
          </cell>
          <cell r="T119">
            <v>0.5</v>
          </cell>
          <cell r="U119">
            <v>6</v>
          </cell>
        </row>
        <row r="120">
          <cell r="D120">
            <v>2</v>
          </cell>
          <cell r="S120">
            <v>72</v>
          </cell>
          <cell r="T120">
            <v>1.5</v>
          </cell>
          <cell r="U120">
            <v>6</v>
          </cell>
        </row>
        <row r="121">
          <cell r="D121">
            <v>2</v>
          </cell>
          <cell r="S121">
            <v>148</v>
          </cell>
          <cell r="T121">
            <v>3</v>
          </cell>
          <cell r="U121">
            <v>3</v>
          </cell>
        </row>
        <row r="122">
          <cell r="D122">
            <v>2</v>
          </cell>
          <cell r="T122">
            <v>2</v>
          </cell>
          <cell r="U122">
            <v>6</v>
          </cell>
        </row>
        <row r="123">
          <cell r="D123">
            <v>2</v>
          </cell>
          <cell r="T123">
            <v>1.5</v>
          </cell>
          <cell r="U123">
            <v>6</v>
          </cell>
        </row>
        <row r="124">
          <cell r="D124">
            <v>2</v>
          </cell>
          <cell r="T124">
            <v>0.1</v>
          </cell>
          <cell r="U124">
            <v>2</v>
          </cell>
        </row>
        <row r="125">
          <cell r="D125">
            <v>2</v>
          </cell>
          <cell r="S125">
            <v>31</v>
          </cell>
          <cell r="T125">
            <v>0.5</v>
          </cell>
          <cell r="U125">
            <v>2</v>
          </cell>
        </row>
        <row r="126">
          <cell r="D126">
            <v>2</v>
          </cell>
          <cell r="S126">
            <v>100</v>
          </cell>
          <cell r="T126">
            <v>2</v>
          </cell>
          <cell r="U126">
            <v>1</v>
          </cell>
        </row>
        <row r="127">
          <cell r="D127">
            <v>2</v>
          </cell>
          <cell r="U127">
            <v>1</v>
          </cell>
        </row>
        <row r="128">
          <cell r="D128">
            <v>2</v>
          </cell>
          <cell r="S128">
            <v>11</v>
          </cell>
          <cell r="T128">
            <v>1</v>
          </cell>
          <cell r="U128">
            <v>1</v>
          </cell>
        </row>
        <row r="129">
          <cell r="D129">
            <v>2</v>
          </cell>
          <cell r="S129">
            <v>10</v>
          </cell>
          <cell r="T129">
            <v>1</v>
          </cell>
          <cell r="U129">
            <v>2</v>
          </cell>
        </row>
        <row r="130">
          <cell r="D130">
            <v>2</v>
          </cell>
          <cell r="S130">
            <v>2</v>
          </cell>
          <cell r="T130">
            <v>0.1</v>
          </cell>
          <cell r="U130">
            <v>1</v>
          </cell>
        </row>
        <row r="131">
          <cell r="D131">
            <v>2</v>
          </cell>
          <cell r="U131">
            <v>4</v>
          </cell>
        </row>
        <row r="132">
          <cell r="D132">
            <v>2</v>
          </cell>
          <cell r="T132">
            <v>2</v>
          </cell>
          <cell r="U132">
            <v>4</v>
          </cell>
        </row>
        <row r="133">
          <cell r="D133">
            <v>2</v>
          </cell>
          <cell r="T133">
            <v>6</v>
          </cell>
          <cell r="U133">
            <v>6</v>
          </cell>
        </row>
        <row r="134">
          <cell r="D134">
            <v>2</v>
          </cell>
          <cell r="T134">
            <v>1</v>
          </cell>
          <cell r="U134">
            <v>6</v>
          </cell>
        </row>
        <row r="135">
          <cell r="D135">
            <v>2</v>
          </cell>
          <cell r="T135">
            <v>0.1</v>
          </cell>
          <cell r="U135">
            <v>2</v>
          </cell>
        </row>
        <row r="136">
          <cell r="D136">
            <v>2</v>
          </cell>
          <cell r="T136">
            <v>3</v>
          </cell>
          <cell r="U136">
            <v>2</v>
          </cell>
        </row>
        <row r="137">
          <cell r="D137">
            <v>2</v>
          </cell>
          <cell r="S137">
            <v>38</v>
          </cell>
          <cell r="T137">
            <v>0.5</v>
          </cell>
          <cell r="U137">
            <v>2</v>
          </cell>
        </row>
        <row r="138">
          <cell r="D138">
            <v>2</v>
          </cell>
          <cell r="T138">
            <v>3</v>
          </cell>
          <cell r="U138">
            <v>2</v>
          </cell>
        </row>
        <row r="139">
          <cell r="D139">
            <v>2</v>
          </cell>
          <cell r="T139">
            <v>2</v>
          </cell>
          <cell r="U139">
            <v>1</v>
          </cell>
        </row>
        <row r="140">
          <cell r="D140">
            <v>2</v>
          </cell>
          <cell r="T140">
            <v>1.5</v>
          </cell>
          <cell r="U140">
            <v>3</v>
          </cell>
        </row>
        <row r="141">
          <cell r="D141">
            <v>2</v>
          </cell>
          <cell r="S141">
            <v>120</v>
          </cell>
          <cell r="T141">
            <v>2</v>
          </cell>
          <cell r="U141">
            <v>6</v>
          </cell>
        </row>
        <row r="142">
          <cell r="D142">
            <v>2</v>
          </cell>
          <cell r="T142">
            <v>3</v>
          </cell>
          <cell r="U142">
            <v>2</v>
          </cell>
        </row>
        <row r="143">
          <cell r="D143">
            <v>2</v>
          </cell>
          <cell r="T143">
            <v>1.5</v>
          </cell>
          <cell r="U143">
            <v>1</v>
          </cell>
        </row>
        <row r="144">
          <cell r="D144">
            <v>2</v>
          </cell>
          <cell r="T144">
            <v>2.5</v>
          </cell>
          <cell r="U144">
            <v>2</v>
          </cell>
        </row>
        <row r="145">
          <cell r="D145">
            <v>2</v>
          </cell>
          <cell r="S145">
            <v>80</v>
          </cell>
          <cell r="T145">
            <v>2</v>
          </cell>
          <cell r="U145">
            <v>4</v>
          </cell>
        </row>
        <row r="146">
          <cell r="D146">
            <v>2</v>
          </cell>
          <cell r="S146">
            <v>127.6</v>
          </cell>
          <cell r="T146">
            <v>4</v>
          </cell>
          <cell r="U146">
            <v>2</v>
          </cell>
        </row>
        <row r="147">
          <cell r="D147">
            <v>3</v>
          </cell>
          <cell r="U147">
            <v>6</v>
          </cell>
        </row>
        <row r="148">
          <cell r="D148">
            <v>3</v>
          </cell>
          <cell r="S148">
            <v>64.400000000000006</v>
          </cell>
          <cell r="T148">
            <v>1.5</v>
          </cell>
          <cell r="U148">
            <v>4</v>
          </cell>
        </row>
        <row r="149">
          <cell r="D149">
            <v>3</v>
          </cell>
          <cell r="S149">
            <v>11</v>
          </cell>
          <cell r="T149">
            <v>0.3</v>
          </cell>
          <cell r="U149">
            <v>1</v>
          </cell>
        </row>
        <row r="150">
          <cell r="D150">
            <v>3</v>
          </cell>
          <cell r="U150">
            <v>6</v>
          </cell>
        </row>
        <row r="151">
          <cell r="D151">
            <v>3</v>
          </cell>
          <cell r="S151">
            <v>40</v>
          </cell>
          <cell r="T151">
            <v>1.5</v>
          </cell>
          <cell r="U151">
            <v>1</v>
          </cell>
        </row>
        <row r="152">
          <cell r="D152">
            <v>3</v>
          </cell>
          <cell r="S152">
            <v>45</v>
          </cell>
          <cell r="T152">
            <v>1</v>
          </cell>
          <cell r="U152">
            <v>2</v>
          </cell>
        </row>
        <row r="153">
          <cell r="D153">
            <v>3</v>
          </cell>
          <cell r="U153">
            <v>6</v>
          </cell>
        </row>
        <row r="154">
          <cell r="D154">
            <v>3</v>
          </cell>
          <cell r="S154">
            <v>112</v>
          </cell>
          <cell r="T154">
            <v>2</v>
          </cell>
          <cell r="U154">
            <v>1</v>
          </cell>
        </row>
        <row r="155">
          <cell r="D155">
            <v>3</v>
          </cell>
          <cell r="S155">
            <v>5</v>
          </cell>
          <cell r="T155">
            <v>0.4</v>
          </cell>
          <cell r="U155">
            <v>1</v>
          </cell>
        </row>
        <row r="156">
          <cell r="D156">
            <v>3</v>
          </cell>
          <cell r="T156">
            <v>0.9</v>
          </cell>
          <cell r="U156">
            <v>1</v>
          </cell>
        </row>
        <row r="157">
          <cell r="D157">
            <v>3</v>
          </cell>
          <cell r="S157">
            <v>55</v>
          </cell>
          <cell r="T157">
            <v>3</v>
          </cell>
          <cell r="U157">
            <v>4</v>
          </cell>
        </row>
        <row r="158">
          <cell r="D158">
            <v>3</v>
          </cell>
          <cell r="S158">
            <v>1.5</v>
          </cell>
          <cell r="T158">
            <v>0.1</v>
          </cell>
          <cell r="U158">
            <v>1</v>
          </cell>
        </row>
        <row r="159">
          <cell r="D159">
            <v>3</v>
          </cell>
          <cell r="T159">
            <v>0.1</v>
          </cell>
          <cell r="U159">
            <v>1</v>
          </cell>
        </row>
        <row r="160">
          <cell r="D160">
            <v>3</v>
          </cell>
          <cell r="S160">
            <v>7</v>
          </cell>
          <cell r="T160">
            <v>0.5</v>
          </cell>
          <cell r="U160">
            <v>2</v>
          </cell>
        </row>
        <row r="161">
          <cell r="D161">
            <v>3</v>
          </cell>
          <cell r="S161">
            <v>90</v>
          </cell>
          <cell r="T161">
            <v>3</v>
          </cell>
          <cell r="U161">
            <v>6</v>
          </cell>
        </row>
        <row r="162">
          <cell r="D162">
            <v>3</v>
          </cell>
          <cell r="T162">
            <v>4</v>
          </cell>
          <cell r="U162">
            <v>2</v>
          </cell>
        </row>
        <row r="163">
          <cell r="D163">
            <v>3</v>
          </cell>
          <cell r="S163">
            <v>95</v>
          </cell>
          <cell r="T163">
            <v>1</v>
          </cell>
          <cell r="U163">
            <v>6</v>
          </cell>
        </row>
        <row r="164">
          <cell r="D164">
            <v>3</v>
          </cell>
          <cell r="T164">
            <v>0.7</v>
          </cell>
          <cell r="U164">
            <v>1</v>
          </cell>
        </row>
        <row r="165">
          <cell r="D165">
            <v>3</v>
          </cell>
          <cell r="S165">
            <v>32</v>
          </cell>
          <cell r="T165">
            <v>1.5</v>
          </cell>
          <cell r="U165">
            <v>2</v>
          </cell>
        </row>
        <row r="166">
          <cell r="D166">
            <v>4</v>
          </cell>
          <cell r="S166">
            <v>289.7</v>
          </cell>
          <cell r="T166">
            <v>3</v>
          </cell>
          <cell r="U166">
            <v>2</v>
          </cell>
        </row>
        <row r="167">
          <cell r="D167">
            <v>4</v>
          </cell>
          <cell r="T167">
            <v>5</v>
          </cell>
          <cell r="U167">
            <v>1</v>
          </cell>
        </row>
        <row r="168">
          <cell r="D168">
            <v>4</v>
          </cell>
          <cell r="S168">
            <v>80</v>
          </cell>
          <cell r="T168">
            <v>2.5</v>
          </cell>
          <cell r="U168">
            <v>2</v>
          </cell>
        </row>
        <row r="169">
          <cell r="D169">
            <v>4</v>
          </cell>
          <cell r="S169">
            <v>99.2</v>
          </cell>
          <cell r="T169">
            <v>2</v>
          </cell>
          <cell r="U169">
            <v>2</v>
          </cell>
        </row>
        <row r="170">
          <cell r="D170">
            <v>4</v>
          </cell>
          <cell r="S170">
            <v>70</v>
          </cell>
          <cell r="T170">
            <v>2</v>
          </cell>
          <cell r="U170">
            <v>1</v>
          </cell>
        </row>
        <row r="171">
          <cell r="D171">
            <v>4</v>
          </cell>
          <cell r="S171">
            <v>50</v>
          </cell>
          <cell r="T171">
            <v>2</v>
          </cell>
          <cell r="U171">
            <v>1</v>
          </cell>
        </row>
        <row r="172">
          <cell r="D172">
            <v>4</v>
          </cell>
          <cell r="T172">
            <v>0.1</v>
          </cell>
          <cell r="U172">
            <v>2</v>
          </cell>
        </row>
        <row r="173">
          <cell r="D173">
            <v>4</v>
          </cell>
          <cell r="S173">
            <v>1</v>
          </cell>
          <cell r="U173">
            <v>1</v>
          </cell>
        </row>
        <row r="174">
          <cell r="D174">
            <v>4</v>
          </cell>
          <cell r="U174">
            <v>1</v>
          </cell>
        </row>
        <row r="175">
          <cell r="D175">
            <v>4</v>
          </cell>
          <cell r="S175">
            <v>42</v>
          </cell>
          <cell r="T175">
            <v>1.5</v>
          </cell>
          <cell r="U175">
            <v>2</v>
          </cell>
        </row>
        <row r="176">
          <cell r="D176">
            <v>4</v>
          </cell>
          <cell r="S176">
            <v>65</v>
          </cell>
          <cell r="T176">
            <v>1</v>
          </cell>
          <cell r="U176">
            <v>2</v>
          </cell>
        </row>
        <row r="177">
          <cell r="D177">
            <v>4</v>
          </cell>
          <cell r="U177">
            <v>6</v>
          </cell>
        </row>
        <row r="178">
          <cell r="D178">
            <v>4</v>
          </cell>
          <cell r="S178">
            <v>120</v>
          </cell>
          <cell r="T178">
            <v>3</v>
          </cell>
          <cell r="U178">
            <v>2</v>
          </cell>
        </row>
        <row r="179">
          <cell r="D179">
            <v>4</v>
          </cell>
          <cell r="T179">
            <v>2.5</v>
          </cell>
          <cell r="U179">
            <v>2</v>
          </cell>
        </row>
        <row r="180">
          <cell r="D180">
            <v>4</v>
          </cell>
          <cell r="S180">
            <v>120</v>
          </cell>
          <cell r="T180">
            <v>3</v>
          </cell>
          <cell r="U180">
            <v>2</v>
          </cell>
        </row>
        <row r="181">
          <cell r="D181">
            <v>4</v>
          </cell>
          <cell r="T181">
            <v>2</v>
          </cell>
          <cell r="U181">
            <v>2</v>
          </cell>
        </row>
        <row r="182">
          <cell r="D182">
            <v>4</v>
          </cell>
          <cell r="S182">
            <v>10</v>
          </cell>
          <cell r="T182">
            <v>1</v>
          </cell>
          <cell r="U182">
            <v>1</v>
          </cell>
        </row>
        <row r="183">
          <cell r="D183">
            <v>4</v>
          </cell>
          <cell r="U183">
            <v>2</v>
          </cell>
        </row>
        <row r="184">
          <cell r="D184">
            <v>4</v>
          </cell>
          <cell r="S184">
            <v>130</v>
          </cell>
          <cell r="T184">
            <v>3</v>
          </cell>
          <cell r="U184">
            <v>2</v>
          </cell>
        </row>
        <row r="185">
          <cell r="D185">
            <v>4</v>
          </cell>
          <cell r="S185">
            <v>130</v>
          </cell>
          <cell r="T185">
            <v>3</v>
          </cell>
          <cell r="U185">
            <v>2</v>
          </cell>
        </row>
        <row r="186">
          <cell r="D186">
            <v>4</v>
          </cell>
          <cell r="S186">
            <v>90</v>
          </cell>
          <cell r="T186">
            <v>2.5</v>
          </cell>
          <cell r="U186">
            <v>2</v>
          </cell>
        </row>
        <row r="187">
          <cell r="D187">
            <v>4</v>
          </cell>
          <cell r="S187">
            <v>110</v>
          </cell>
          <cell r="T187">
            <v>2.5</v>
          </cell>
          <cell r="U187">
            <v>1</v>
          </cell>
        </row>
        <row r="188">
          <cell r="D188">
            <v>4</v>
          </cell>
          <cell r="S188">
            <v>130</v>
          </cell>
          <cell r="T188">
            <v>2.5</v>
          </cell>
          <cell r="U188">
            <v>1</v>
          </cell>
        </row>
        <row r="189">
          <cell r="D189">
            <v>4</v>
          </cell>
          <cell r="T189">
            <v>5</v>
          </cell>
          <cell r="U189">
            <v>2</v>
          </cell>
        </row>
        <row r="190">
          <cell r="D190">
            <v>4</v>
          </cell>
          <cell r="T190">
            <v>2</v>
          </cell>
          <cell r="U190">
            <v>2</v>
          </cell>
        </row>
        <row r="191">
          <cell r="D191">
            <v>4</v>
          </cell>
          <cell r="T191">
            <v>3</v>
          </cell>
          <cell r="U191">
            <v>6</v>
          </cell>
        </row>
        <row r="192">
          <cell r="D192">
            <v>4</v>
          </cell>
          <cell r="T192">
            <v>5</v>
          </cell>
          <cell r="U192">
            <v>2</v>
          </cell>
        </row>
        <row r="193">
          <cell r="D193">
            <v>4</v>
          </cell>
          <cell r="T193">
            <v>0.5</v>
          </cell>
          <cell r="U193">
            <v>1</v>
          </cell>
        </row>
        <row r="194">
          <cell r="D194">
            <v>4</v>
          </cell>
          <cell r="S194">
            <v>110</v>
          </cell>
          <cell r="T194">
            <v>3</v>
          </cell>
          <cell r="U194">
            <v>2</v>
          </cell>
        </row>
        <row r="195">
          <cell r="D195">
            <v>4</v>
          </cell>
          <cell r="S195">
            <v>50</v>
          </cell>
          <cell r="T195">
            <v>1</v>
          </cell>
          <cell r="U195">
            <v>2</v>
          </cell>
        </row>
        <row r="196">
          <cell r="D196">
            <v>4</v>
          </cell>
          <cell r="S196">
            <v>120.8</v>
          </cell>
          <cell r="T196">
            <v>2.5</v>
          </cell>
          <cell r="U196">
            <v>2</v>
          </cell>
        </row>
        <row r="197">
          <cell r="D197">
            <v>4</v>
          </cell>
          <cell r="S197">
            <v>70</v>
          </cell>
          <cell r="T197">
            <v>2.2000000000000002</v>
          </cell>
          <cell r="U197">
            <v>2</v>
          </cell>
        </row>
        <row r="198">
          <cell r="D198">
            <v>4</v>
          </cell>
          <cell r="S198">
            <v>130</v>
          </cell>
          <cell r="T198">
            <v>4</v>
          </cell>
          <cell r="U198">
            <v>1</v>
          </cell>
        </row>
        <row r="199">
          <cell r="D199">
            <v>4</v>
          </cell>
          <cell r="S199">
            <v>10</v>
          </cell>
          <cell r="T199">
            <v>0.3</v>
          </cell>
          <cell r="U199">
            <v>2</v>
          </cell>
        </row>
        <row r="200">
          <cell r="D200">
            <v>4</v>
          </cell>
          <cell r="T200">
            <v>2</v>
          </cell>
          <cell r="U200">
            <v>2</v>
          </cell>
        </row>
        <row r="201">
          <cell r="D201">
            <v>4</v>
          </cell>
          <cell r="S201">
            <v>120</v>
          </cell>
          <cell r="T201">
            <v>2.5</v>
          </cell>
          <cell r="U201">
            <v>2</v>
          </cell>
        </row>
        <row r="202">
          <cell r="D202">
            <v>4</v>
          </cell>
          <cell r="T202">
            <v>2</v>
          </cell>
          <cell r="U202">
            <v>1</v>
          </cell>
        </row>
        <row r="203">
          <cell r="D203">
            <v>4</v>
          </cell>
          <cell r="S203">
            <v>55</v>
          </cell>
          <cell r="T203">
            <v>6</v>
          </cell>
          <cell r="U203">
            <v>2</v>
          </cell>
        </row>
        <row r="204">
          <cell r="D204">
            <v>4</v>
          </cell>
          <cell r="S204">
            <v>80</v>
          </cell>
          <cell r="T204">
            <v>3</v>
          </cell>
          <cell r="U204">
            <v>2</v>
          </cell>
        </row>
        <row r="205">
          <cell r="D205">
            <v>4</v>
          </cell>
          <cell r="T205">
            <v>5</v>
          </cell>
          <cell r="U205">
            <v>6</v>
          </cell>
        </row>
        <row r="206">
          <cell r="D206">
            <v>4</v>
          </cell>
          <cell r="T206">
            <v>3</v>
          </cell>
          <cell r="U206">
            <v>2</v>
          </cell>
        </row>
        <row r="207">
          <cell r="D207">
            <v>4</v>
          </cell>
          <cell r="S207">
            <v>150</v>
          </cell>
          <cell r="T207">
            <v>5</v>
          </cell>
          <cell r="U207">
            <v>2</v>
          </cell>
        </row>
        <row r="208">
          <cell r="D208">
            <v>4</v>
          </cell>
          <cell r="S208">
            <v>150</v>
          </cell>
          <cell r="T208">
            <v>5</v>
          </cell>
          <cell r="U208">
            <v>2</v>
          </cell>
        </row>
        <row r="209">
          <cell r="D209">
            <v>4</v>
          </cell>
          <cell r="T209">
            <v>1</v>
          </cell>
          <cell r="U209">
            <v>2</v>
          </cell>
        </row>
        <row r="210">
          <cell r="D210">
            <v>4</v>
          </cell>
          <cell r="T210">
            <v>3</v>
          </cell>
          <cell r="U210">
            <v>2</v>
          </cell>
        </row>
        <row r="211">
          <cell r="D211">
            <v>4</v>
          </cell>
          <cell r="S211">
            <v>160</v>
          </cell>
          <cell r="T211">
            <v>3</v>
          </cell>
          <cell r="U211">
            <v>2</v>
          </cell>
        </row>
        <row r="212">
          <cell r="D212">
            <v>4</v>
          </cell>
          <cell r="S212">
            <v>50</v>
          </cell>
          <cell r="T212">
            <v>4</v>
          </cell>
          <cell r="U212">
            <v>1</v>
          </cell>
        </row>
        <row r="213">
          <cell r="D213">
            <v>4</v>
          </cell>
          <cell r="S213">
            <v>7</v>
          </cell>
          <cell r="T213">
            <v>1.5</v>
          </cell>
          <cell r="U213">
            <v>1</v>
          </cell>
        </row>
        <row r="214">
          <cell r="D214">
            <v>4</v>
          </cell>
          <cell r="S214">
            <v>50</v>
          </cell>
          <cell r="T214">
            <v>2</v>
          </cell>
          <cell r="U214">
            <v>2</v>
          </cell>
        </row>
        <row r="215">
          <cell r="D215">
            <v>4</v>
          </cell>
          <cell r="S215">
            <v>30</v>
          </cell>
          <cell r="T215">
            <v>2</v>
          </cell>
          <cell r="U215">
            <v>1</v>
          </cell>
        </row>
        <row r="216">
          <cell r="D216">
            <v>4</v>
          </cell>
          <cell r="U216">
            <v>1</v>
          </cell>
        </row>
        <row r="217">
          <cell r="D217">
            <v>4</v>
          </cell>
          <cell r="U217">
            <v>2</v>
          </cell>
        </row>
        <row r="218">
          <cell r="D218">
            <v>4</v>
          </cell>
          <cell r="S218">
            <v>130</v>
          </cell>
          <cell r="T218">
            <v>3</v>
          </cell>
          <cell r="U218">
            <v>1</v>
          </cell>
        </row>
        <row r="219">
          <cell r="D219">
            <v>4</v>
          </cell>
          <cell r="S219">
            <v>130</v>
          </cell>
          <cell r="T219">
            <v>2.5</v>
          </cell>
          <cell r="U219">
            <v>1</v>
          </cell>
        </row>
        <row r="220">
          <cell r="D220">
            <v>4</v>
          </cell>
          <cell r="S220">
            <v>58</v>
          </cell>
          <cell r="T220">
            <v>2</v>
          </cell>
          <cell r="U220">
            <v>1</v>
          </cell>
        </row>
        <row r="221">
          <cell r="D221">
            <v>4</v>
          </cell>
          <cell r="S221">
            <v>150</v>
          </cell>
          <cell r="T221">
            <v>3</v>
          </cell>
          <cell r="U221">
            <v>1</v>
          </cell>
        </row>
        <row r="222">
          <cell r="D222">
            <v>4</v>
          </cell>
          <cell r="T222">
            <v>2</v>
          </cell>
          <cell r="U222">
            <v>1</v>
          </cell>
        </row>
        <row r="223">
          <cell r="D223">
            <v>4</v>
          </cell>
          <cell r="S223">
            <v>70</v>
          </cell>
          <cell r="T223">
            <v>5</v>
          </cell>
          <cell r="U223">
            <v>2</v>
          </cell>
        </row>
        <row r="224">
          <cell r="D224">
            <v>4</v>
          </cell>
          <cell r="S224">
            <v>62</v>
          </cell>
          <cell r="T224">
            <v>3</v>
          </cell>
          <cell r="U224">
            <v>1</v>
          </cell>
        </row>
        <row r="225">
          <cell r="D225">
            <v>4</v>
          </cell>
          <cell r="S225">
            <v>80</v>
          </cell>
          <cell r="T225">
            <v>2</v>
          </cell>
          <cell r="U225">
            <v>1</v>
          </cell>
        </row>
        <row r="226">
          <cell r="D226">
            <v>4</v>
          </cell>
          <cell r="S226">
            <v>72</v>
          </cell>
          <cell r="T226">
            <v>1.5</v>
          </cell>
          <cell r="U226">
            <v>1</v>
          </cell>
        </row>
        <row r="227">
          <cell r="D227">
            <v>4</v>
          </cell>
          <cell r="T227">
            <v>1.5</v>
          </cell>
          <cell r="U227">
            <v>1</v>
          </cell>
        </row>
        <row r="228">
          <cell r="D228">
            <v>4</v>
          </cell>
          <cell r="S228">
            <v>80</v>
          </cell>
          <cell r="T228">
            <v>2</v>
          </cell>
          <cell r="U228">
            <v>1</v>
          </cell>
        </row>
        <row r="229">
          <cell r="D229">
            <v>4</v>
          </cell>
          <cell r="S229">
            <v>62</v>
          </cell>
          <cell r="T229">
            <v>2</v>
          </cell>
          <cell r="U229">
            <v>1</v>
          </cell>
        </row>
        <row r="230">
          <cell r="D230">
            <v>4</v>
          </cell>
          <cell r="S230">
            <v>80</v>
          </cell>
          <cell r="T230">
            <v>2.5</v>
          </cell>
          <cell r="U230">
            <v>2</v>
          </cell>
        </row>
        <row r="231">
          <cell r="D231">
            <v>4</v>
          </cell>
          <cell r="S231">
            <v>130</v>
          </cell>
          <cell r="T231">
            <v>3</v>
          </cell>
          <cell r="U231">
            <v>2</v>
          </cell>
        </row>
        <row r="232">
          <cell r="D232">
            <v>4</v>
          </cell>
          <cell r="S232">
            <v>92</v>
          </cell>
          <cell r="T232">
            <v>2.5</v>
          </cell>
          <cell r="U232">
            <v>2</v>
          </cell>
        </row>
        <row r="233">
          <cell r="D233">
            <v>4</v>
          </cell>
          <cell r="S233">
            <v>80</v>
          </cell>
          <cell r="T233">
            <v>2.5</v>
          </cell>
          <cell r="U233">
            <v>1</v>
          </cell>
        </row>
        <row r="234">
          <cell r="D234">
            <v>4</v>
          </cell>
          <cell r="S234">
            <v>128.69999999999999</v>
          </cell>
          <cell r="T234">
            <v>2</v>
          </cell>
          <cell r="U234">
            <v>1</v>
          </cell>
        </row>
        <row r="235">
          <cell r="D235">
            <v>4</v>
          </cell>
          <cell r="T235">
            <v>2.5</v>
          </cell>
          <cell r="U235">
            <v>1</v>
          </cell>
        </row>
        <row r="236">
          <cell r="D236">
            <v>4</v>
          </cell>
          <cell r="S236">
            <v>120</v>
          </cell>
          <cell r="T236">
            <v>3</v>
          </cell>
          <cell r="U236">
            <v>1</v>
          </cell>
        </row>
        <row r="237">
          <cell r="D237">
            <v>4</v>
          </cell>
          <cell r="T237">
            <v>3.5</v>
          </cell>
          <cell r="U237">
            <v>2</v>
          </cell>
        </row>
        <row r="238">
          <cell r="D238">
            <v>4</v>
          </cell>
          <cell r="T238">
            <v>2.5</v>
          </cell>
          <cell r="U238">
            <v>1</v>
          </cell>
        </row>
        <row r="239">
          <cell r="D239">
            <v>4</v>
          </cell>
          <cell r="T239">
            <v>2</v>
          </cell>
          <cell r="U239">
            <v>1</v>
          </cell>
        </row>
        <row r="240">
          <cell r="D240">
            <v>4</v>
          </cell>
          <cell r="S240">
            <v>56</v>
          </cell>
          <cell r="T240">
            <v>2</v>
          </cell>
          <cell r="U240">
            <v>1</v>
          </cell>
        </row>
        <row r="241">
          <cell r="D241">
            <v>4</v>
          </cell>
          <cell r="S241">
            <v>80</v>
          </cell>
          <cell r="T241">
            <v>2.5</v>
          </cell>
          <cell r="U241">
            <v>1</v>
          </cell>
        </row>
        <row r="242">
          <cell r="D242">
            <v>4</v>
          </cell>
          <cell r="S242">
            <v>58</v>
          </cell>
          <cell r="T242">
            <v>2</v>
          </cell>
          <cell r="U242">
            <v>1</v>
          </cell>
        </row>
        <row r="243">
          <cell r="D243">
            <v>4</v>
          </cell>
          <cell r="S243">
            <v>150</v>
          </cell>
          <cell r="T243">
            <v>3</v>
          </cell>
          <cell r="U243">
            <v>1</v>
          </cell>
        </row>
        <row r="244">
          <cell r="D244">
            <v>4</v>
          </cell>
          <cell r="T244">
            <v>2</v>
          </cell>
          <cell r="U244">
            <v>2</v>
          </cell>
        </row>
        <row r="245">
          <cell r="D245">
            <v>4</v>
          </cell>
          <cell r="S245">
            <v>130</v>
          </cell>
          <cell r="T245">
            <v>2</v>
          </cell>
          <cell r="U245">
            <v>2</v>
          </cell>
        </row>
        <row r="246">
          <cell r="D246">
            <v>4</v>
          </cell>
          <cell r="S246">
            <v>79</v>
          </cell>
          <cell r="T246">
            <v>1.5</v>
          </cell>
          <cell r="U246">
            <v>1</v>
          </cell>
        </row>
        <row r="247">
          <cell r="D247">
            <v>4</v>
          </cell>
          <cell r="S247">
            <v>110</v>
          </cell>
          <cell r="T247">
            <v>3</v>
          </cell>
          <cell r="U247">
            <v>1</v>
          </cell>
        </row>
        <row r="248">
          <cell r="D248">
            <v>4</v>
          </cell>
          <cell r="T248">
            <v>3</v>
          </cell>
          <cell r="U248">
            <v>1</v>
          </cell>
        </row>
        <row r="249">
          <cell r="D249">
            <v>4</v>
          </cell>
          <cell r="S249">
            <v>60</v>
          </cell>
          <cell r="T249">
            <v>3</v>
          </cell>
          <cell r="U249">
            <v>1</v>
          </cell>
        </row>
        <row r="250">
          <cell r="D250">
            <v>4</v>
          </cell>
          <cell r="S250">
            <v>162</v>
          </cell>
          <cell r="T250">
            <v>3</v>
          </cell>
          <cell r="U250">
            <v>1</v>
          </cell>
        </row>
        <row r="251">
          <cell r="D251">
            <v>4</v>
          </cell>
          <cell r="S251">
            <v>100</v>
          </cell>
          <cell r="T251">
            <v>3.5</v>
          </cell>
          <cell r="U251">
            <v>1</v>
          </cell>
        </row>
        <row r="252">
          <cell r="D252">
            <v>4</v>
          </cell>
          <cell r="S252">
            <v>120</v>
          </cell>
          <cell r="T252">
            <v>4</v>
          </cell>
          <cell r="U252">
            <v>1</v>
          </cell>
        </row>
        <row r="253">
          <cell r="D253">
            <v>4</v>
          </cell>
          <cell r="S253">
            <v>162</v>
          </cell>
          <cell r="T253">
            <v>3</v>
          </cell>
          <cell r="U253">
            <v>1</v>
          </cell>
        </row>
        <row r="254">
          <cell r="D254">
            <v>4</v>
          </cell>
          <cell r="T254">
            <v>2</v>
          </cell>
          <cell r="U254">
            <v>1</v>
          </cell>
        </row>
        <row r="255">
          <cell r="D255">
            <v>4</v>
          </cell>
          <cell r="S255">
            <v>130</v>
          </cell>
          <cell r="T255">
            <v>4</v>
          </cell>
          <cell r="U255">
            <v>1</v>
          </cell>
        </row>
        <row r="256">
          <cell r="D256">
            <v>4</v>
          </cell>
          <cell r="T256">
            <v>3</v>
          </cell>
          <cell r="U256">
            <v>1</v>
          </cell>
        </row>
        <row r="257">
          <cell r="D257">
            <v>4</v>
          </cell>
          <cell r="T257">
            <v>6</v>
          </cell>
          <cell r="U257">
            <v>2</v>
          </cell>
        </row>
        <row r="258">
          <cell r="D258">
            <v>4</v>
          </cell>
          <cell r="T258">
            <v>3</v>
          </cell>
          <cell r="U258">
            <v>2</v>
          </cell>
        </row>
        <row r="259">
          <cell r="D259">
            <v>4</v>
          </cell>
          <cell r="S259">
            <v>90</v>
          </cell>
          <cell r="T259">
            <v>5</v>
          </cell>
          <cell r="U259">
            <v>2</v>
          </cell>
        </row>
        <row r="260">
          <cell r="D260">
            <v>4</v>
          </cell>
          <cell r="T260">
            <v>5</v>
          </cell>
          <cell r="U260">
            <v>2</v>
          </cell>
        </row>
        <row r="261">
          <cell r="D261">
            <v>4</v>
          </cell>
          <cell r="T261">
            <v>3</v>
          </cell>
          <cell r="U261">
            <v>2</v>
          </cell>
        </row>
        <row r="262">
          <cell r="D262">
            <v>4</v>
          </cell>
          <cell r="S262">
            <v>112.7</v>
          </cell>
          <cell r="T262">
            <v>2</v>
          </cell>
          <cell r="U262">
            <v>2</v>
          </cell>
        </row>
        <row r="263">
          <cell r="D263">
            <v>4</v>
          </cell>
          <cell r="S263">
            <v>130</v>
          </cell>
          <cell r="T263">
            <v>2.5</v>
          </cell>
          <cell r="U263">
            <v>1</v>
          </cell>
        </row>
        <row r="264">
          <cell r="D264">
            <v>4</v>
          </cell>
          <cell r="S264">
            <v>130</v>
          </cell>
          <cell r="T264">
            <v>3</v>
          </cell>
          <cell r="U264">
            <v>2</v>
          </cell>
        </row>
        <row r="265">
          <cell r="D265">
            <v>4</v>
          </cell>
          <cell r="S265">
            <v>90</v>
          </cell>
          <cell r="T265">
            <v>4</v>
          </cell>
          <cell r="U265">
            <v>3</v>
          </cell>
        </row>
        <row r="266">
          <cell r="D266">
            <v>4</v>
          </cell>
          <cell r="S266">
            <v>125</v>
          </cell>
          <cell r="T266">
            <v>3.5</v>
          </cell>
          <cell r="U266">
            <v>2</v>
          </cell>
        </row>
        <row r="267">
          <cell r="D267">
            <v>4</v>
          </cell>
          <cell r="S267">
            <v>130</v>
          </cell>
          <cell r="T267">
            <v>8</v>
          </cell>
          <cell r="U267">
            <v>2</v>
          </cell>
        </row>
        <row r="268">
          <cell r="D268">
            <v>4</v>
          </cell>
          <cell r="T268">
            <v>1</v>
          </cell>
          <cell r="U268">
            <v>2</v>
          </cell>
        </row>
        <row r="269">
          <cell r="D269">
            <v>6</v>
          </cell>
          <cell r="S269">
            <v>564.9</v>
          </cell>
          <cell r="T269">
            <v>3</v>
          </cell>
          <cell r="U269">
            <v>2</v>
          </cell>
        </row>
        <row r="270">
          <cell r="D270">
            <v>6</v>
          </cell>
          <cell r="S270">
            <v>80</v>
          </cell>
          <cell r="T270">
            <v>2</v>
          </cell>
          <cell r="U270">
            <v>1</v>
          </cell>
        </row>
        <row r="271">
          <cell r="D271">
            <v>7</v>
          </cell>
          <cell r="T271">
            <v>3</v>
          </cell>
          <cell r="U271">
            <v>6</v>
          </cell>
        </row>
        <row r="272">
          <cell r="D272">
            <v>7</v>
          </cell>
          <cell r="S272">
            <v>80</v>
          </cell>
          <cell r="T272">
            <v>2</v>
          </cell>
          <cell r="U272">
            <v>2</v>
          </cell>
        </row>
        <row r="273">
          <cell r="D273">
            <v>7</v>
          </cell>
          <cell r="T273">
            <v>4.5</v>
          </cell>
          <cell r="U273">
            <v>2</v>
          </cell>
        </row>
        <row r="274">
          <cell r="D274">
            <v>7</v>
          </cell>
          <cell r="S274">
            <v>70</v>
          </cell>
          <cell r="T274">
            <v>1.5</v>
          </cell>
          <cell r="U274">
            <v>2</v>
          </cell>
        </row>
        <row r="275">
          <cell r="D275">
            <v>7</v>
          </cell>
          <cell r="S275">
            <v>40</v>
          </cell>
          <cell r="T275">
            <v>2</v>
          </cell>
          <cell r="U275">
            <v>2</v>
          </cell>
        </row>
        <row r="276">
          <cell r="D276">
            <v>7</v>
          </cell>
          <cell r="T276">
            <v>1.5</v>
          </cell>
          <cell r="U276">
            <v>6</v>
          </cell>
        </row>
        <row r="277">
          <cell r="D277">
            <v>7</v>
          </cell>
          <cell r="S277">
            <v>138</v>
          </cell>
          <cell r="T277">
            <v>3</v>
          </cell>
          <cell r="U277">
            <v>2</v>
          </cell>
        </row>
        <row r="278">
          <cell r="D278">
            <v>7</v>
          </cell>
          <cell r="T278">
            <v>2</v>
          </cell>
          <cell r="U278">
            <v>3</v>
          </cell>
        </row>
        <row r="279">
          <cell r="D279">
            <v>7</v>
          </cell>
          <cell r="U279">
            <v>3</v>
          </cell>
        </row>
        <row r="280">
          <cell r="D280">
            <v>7</v>
          </cell>
          <cell r="U280">
            <v>3</v>
          </cell>
        </row>
        <row r="281">
          <cell r="D281">
            <v>7</v>
          </cell>
          <cell r="S281">
            <v>19.3</v>
          </cell>
          <cell r="T281">
            <v>1</v>
          </cell>
          <cell r="U281">
            <v>1</v>
          </cell>
        </row>
        <row r="282">
          <cell r="D282">
            <v>7</v>
          </cell>
          <cell r="S282">
            <v>130</v>
          </cell>
          <cell r="U282">
            <v>4</v>
          </cell>
        </row>
        <row r="283">
          <cell r="D283">
            <v>7</v>
          </cell>
          <cell r="S283">
            <v>18</v>
          </cell>
          <cell r="T283">
            <v>1</v>
          </cell>
          <cell r="U283">
            <v>2</v>
          </cell>
        </row>
        <row r="284">
          <cell r="D284">
            <v>7</v>
          </cell>
          <cell r="T284">
            <v>2</v>
          </cell>
          <cell r="U284">
            <v>2</v>
          </cell>
        </row>
        <row r="285">
          <cell r="D285">
            <v>7</v>
          </cell>
          <cell r="U285">
            <v>2</v>
          </cell>
        </row>
        <row r="286">
          <cell r="D286">
            <v>7</v>
          </cell>
          <cell r="T286">
            <v>4</v>
          </cell>
          <cell r="U286">
            <v>6</v>
          </cell>
        </row>
        <row r="287">
          <cell r="D287">
            <v>7</v>
          </cell>
          <cell r="T287">
            <v>5</v>
          </cell>
          <cell r="U287">
            <v>3</v>
          </cell>
        </row>
        <row r="288">
          <cell r="D288">
            <v>7</v>
          </cell>
          <cell r="S288">
            <v>90</v>
          </cell>
          <cell r="T288">
            <v>2</v>
          </cell>
          <cell r="U288">
            <v>5</v>
          </cell>
        </row>
        <row r="289">
          <cell r="D289">
            <v>7</v>
          </cell>
          <cell r="S289">
            <v>110</v>
          </cell>
          <cell r="T289">
            <v>4</v>
          </cell>
          <cell r="U289">
            <v>2</v>
          </cell>
        </row>
        <row r="290">
          <cell r="D290">
            <v>7</v>
          </cell>
          <cell r="T290">
            <v>1</v>
          </cell>
          <cell r="U290">
            <v>2</v>
          </cell>
        </row>
        <row r="291">
          <cell r="D291">
            <v>7</v>
          </cell>
          <cell r="S291">
            <v>1</v>
          </cell>
          <cell r="T291">
            <v>0.2</v>
          </cell>
          <cell r="U291">
            <v>1</v>
          </cell>
        </row>
        <row r="292">
          <cell r="D292">
            <v>7</v>
          </cell>
          <cell r="T292">
            <v>3</v>
          </cell>
          <cell r="U292">
            <v>3</v>
          </cell>
        </row>
        <row r="293">
          <cell r="D293">
            <v>7</v>
          </cell>
          <cell r="T293">
            <v>1.5</v>
          </cell>
          <cell r="U293">
            <v>2</v>
          </cell>
        </row>
        <row r="294">
          <cell r="D294">
            <v>7</v>
          </cell>
          <cell r="S294">
            <v>40</v>
          </cell>
          <cell r="T294">
            <v>2</v>
          </cell>
          <cell r="U294">
            <v>3</v>
          </cell>
        </row>
        <row r="295">
          <cell r="D295">
            <v>7</v>
          </cell>
          <cell r="T295">
            <v>0.5</v>
          </cell>
          <cell r="U295">
            <v>2</v>
          </cell>
        </row>
        <row r="296">
          <cell r="D296">
            <v>7</v>
          </cell>
          <cell r="T296">
            <v>2</v>
          </cell>
          <cell r="U296">
            <v>6</v>
          </cell>
        </row>
        <row r="297">
          <cell r="D297">
            <v>7</v>
          </cell>
          <cell r="T297">
            <v>5</v>
          </cell>
          <cell r="U297">
            <v>6</v>
          </cell>
        </row>
        <row r="298">
          <cell r="D298">
            <v>7</v>
          </cell>
          <cell r="T298">
            <v>3</v>
          </cell>
          <cell r="U298">
            <v>6</v>
          </cell>
        </row>
        <row r="299">
          <cell r="D299">
            <v>7</v>
          </cell>
          <cell r="T299">
            <v>4</v>
          </cell>
          <cell r="U299">
            <v>3</v>
          </cell>
        </row>
        <row r="300">
          <cell r="D300">
            <v>7</v>
          </cell>
          <cell r="S300">
            <v>62</v>
          </cell>
          <cell r="T300">
            <v>4</v>
          </cell>
          <cell r="U300">
            <v>1</v>
          </cell>
        </row>
        <row r="301">
          <cell r="D301">
            <v>7</v>
          </cell>
          <cell r="T301">
            <v>2</v>
          </cell>
          <cell r="U301">
            <v>3</v>
          </cell>
        </row>
        <row r="302">
          <cell r="D302">
            <v>7</v>
          </cell>
          <cell r="T302">
            <v>4</v>
          </cell>
          <cell r="U302">
            <v>3</v>
          </cell>
        </row>
        <row r="303">
          <cell r="D303">
            <v>7</v>
          </cell>
          <cell r="T303">
            <v>2</v>
          </cell>
          <cell r="U303">
            <v>1</v>
          </cell>
        </row>
        <row r="304">
          <cell r="D304">
            <v>7</v>
          </cell>
          <cell r="S304">
            <v>90</v>
          </cell>
          <cell r="T304">
            <v>3</v>
          </cell>
          <cell r="U304">
            <v>5</v>
          </cell>
        </row>
        <row r="305">
          <cell r="D305">
            <v>7</v>
          </cell>
          <cell r="T305">
            <v>2</v>
          </cell>
          <cell r="U305">
            <v>2</v>
          </cell>
        </row>
        <row r="306">
          <cell r="D306">
            <v>7</v>
          </cell>
          <cell r="T306">
            <v>3</v>
          </cell>
          <cell r="U306">
            <v>2</v>
          </cell>
        </row>
        <row r="307">
          <cell r="D307">
            <v>7</v>
          </cell>
          <cell r="T307">
            <v>1.5</v>
          </cell>
          <cell r="U307">
            <v>1</v>
          </cell>
        </row>
        <row r="308">
          <cell r="D308">
            <v>7</v>
          </cell>
          <cell r="S308">
            <v>2</v>
          </cell>
          <cell r="T308">
            <v>0.25</v>
          </cell>
          <cell r="U308">
            <v>1</v>
          </cell>
        </row>
        <row r="309">
          <cell r="D309">
            <v>8</v>
          </cell>
          <cell r="T309">
            <v>3</v>
          </cell>
          <cell r="U309">
            <v>4</v>
          </cell>
        </row>
        <row r="310">
          <cell r="D310">
            <v>8</v>
          </cell>
          <cell r="S310">
            <v>130</v>
          </cell>
          <cell r="T310">
            <v>3</v>
          </cell>
          <cell r="U310">
            <v>4</v>
          </cell>
        </row>
        <row r="311">
          <cell r="D311">
            <v>8</v>
          </cell>
          <cell r="S311">
            <v>18</v>
          </cell>
          <cell r="T311">
            <v>1.5</v>
          </cell>
          <cell r="U311">
            <v>1</v>
          </cell>
        </row>
        <row r="312">
          <cell r="D312">
            <v>8</v>
          </cell>
          <cell r="S312">
            <v>7</v>
          </cell>
          <cell r="T312">
            <v>1.5</v>
          </cell>
          <cell r="U312">
            <v>2</v>
          </cell>
        </row>
        <row r="313">
          <cell r="D313">
            <v>8</v>
          </cell>
          <cell r="S313">
            <v>130</v>
          </cell>
          <cell r="T313">
            <v>3</v>
          </cell>
          <cell r="U313">
            <v>2</v>
          </cell>
        </row>
        <row r="314">
          <cell r="D314">
            <v>8</v>
          </cell>
          <cell r="S314">
            <v>64</v>
          </cell>
          <cell r="T314">
            <v>1.5</v>
          </cell>
          <cell r="U314">
            <v>3</v>
          </cell>
        </row>
        <row r="315">
          <cell r="D315">
            <v>8</v>
          </cell>
          <cell r="S315">
            <v>206</v>
          </cell>
          <cell r="T315">
            <v>5</v>
          </cell>
          <cell r="U315">
            <v>3</v>
          </cell>
        </row>
        <row r="316">
          <cell r="D316">
            <v>8</v>
          </cell>
          <cell r="T316">
            <v>3</v>
          </cell>
          <cell r="U316">
            <v>6</v>
          </cell>
        </row>
        <row r="317">
          <cell r="D317">
            <v>8</v>
          </cell>
          <cell r="T317">
            <v>3</v>
          </cell>
          <cell r="U317">
            <v>1</v>
          </cell>
        </row>
        <row r="318">
          <cell r="D318">
            <v>8</v>
          </cell>
          <cell r="S318">
            <v>80</v>
          </cell>
          <cell r="T318">
            <v>3</v>
          </cell>
          <cell r="U318">
            <v>1</v>
          </cell>
        </row>
        <row r="319">
          <cell r="D319">
            <v>8</v>
          </cell>
          <cell r="S319">
            <v>80</v>
          </cell>
          <cell r="T319">
            <v>2</v>
          </cell>
          <cell r="U319">
            <v>4</v>
          </cell>
        </row>
        <row r="320">
          <cell r="D320">
            <v>8</v>
          </cell>
          <cell r="T320">
            <v>3</v>
          </cell>
          <cell r="U320">
            <v>3</v>
          </cell>
        </row>
        <row r="321">
          <cell r="D321">
            <v>8</v>
          </cell>
          <cell r="T321">
            <v>4</v>
          </cell>
          <cell r="U321">
            <v>4</v>
          </cell>
        </row>
        <row r="322">
          <cell r="D322">
            <v>8</v>
          </cell>
          <cell r="U322">
            <v>4</v>
          </cell>
        </row>
        <row r="323">
          <cell r="D323">
            <v>8</v>
          </cell>
          <cell r="U323">
            <v>6</v>
          </cell>
        </row>
        <row r="324">
          <cell r="D324">
            <v>8</v>
          </cell>
          <cell r="T324">
            <v>3</v>
          </cell>
          <cell r="U324">
            <v>2</v>
          </cell>
        </row>
        <row r="325">
          <cell r="D325">
            <v>8</v>
          </cell>
          <cell r="T325">
            <v>1</v>
          </cell>
          <cell r="U325">
            <v>6</v>
          </cell>
        </row>
        <row r="326">
          <cell r="D326">
            <v>8</v>
          </cell>
          <cell r="S326">
            <v>12</v>
          </cell>
          <cell r="T326">
            <v>0.3</v>
          </cell>
          <cell r="U326">
            <v>6</v>
          </cell>
        </row>
        <row r="327">
          <cell r="D327">
            <v>8</v>
          </cell>
          <cell r="U327">
            <v>4</v>
          </cell>
        </row>
        <row r="328">
          <cell r="D328">
            <v>8</v>
          </cell>
          <cell r="S328">
            <v>100</v>
          </cell>
          <cell r="T328">
            <v>5</v>
          </cell>
          <cell r="U328">
            <v>3</v>
          </cell>
        </row>
        <row r="329">
          <cell r="D329">
            <v>8</v>
          </cell>
          <cell r="U329">
            <v>3</v>
          </cell>
        </row>
        <row r="330">
          <cell r="D330">
            <v>8</v>
          </cell>
          <cell r="S330">
            <v>130</v>
          </cell>
          <cell r="T330">
            <v>4</v>
          </cell>
          <cell r="U330">
            <v>3</v>
          </cell>
        </row>
        <row r="331">
          <cell r="D331">
            <v>8</v>
          </cell>
          <cell r="T331">
            <v>9</v>
          </cell>
          <cell r="U331">
            <v>4</v>
          </cell>
        </row>
        <row r="332">
          <cell r="D332">
            <v>8</v>
          </cell>
          <cell r="T332">
            <v>0.5</v>
          </cell>
          <cell r="U332">
            <v>4</v>
          </cell>
        </row>
        <row r="333">
          <cell r="D333">
            <v>8</v>
          </cell>
          <cell r="T333">
            <v>6</v>
          </cell>
          <cell r="U333">
            <v>3</v>
          </cell>
        </row>
        <row r="334">
          <cell r="D334">
            <v>8</v>
          </cell>
          <cell r="T334">
            <v>3</v>
          </cell>
          <cell r="U334">
            <v>2</v>
          </cell>
        </row>
        <row r="335">
          <cell r="D335">
            <v>8</v>
          </cell>
          <cell r="T335">
            <v>5</v>
          </cell>
          <cell r="U335">
            <v>4</v>
          </cell>
        </row>
        <row r="336">
          <cell r="D336">
            <v>8</v>
          </cell>
          <cell r="S336">
            <v>120</v>
          </cell>
          <cell r="T336">
            <v>4</v>
          </cell>
          <cell r="U336">
            <v>6</v>
          </cell>
        </row>
        <row r="337">
          <cell r="D337">
            <v>8</v>
          </cell>
          <cell r="T337">
            <v>4</v>
          </cell>
          <cell r="U337">
            <v>6</v>
          </cell>
        </row>
        <row r="338">
          <cell r="D338">
            <v>8</v>
          </cell>
          <cell r="S338">
            <v>130</v>
          </cell>
          <cell r="T338">
            <v>6</v>
          </cell>
          <cell r="U338">
            <v>6</v>
          </cell>
        </row>
        <row r="339">
          <cell r="D339">
            <v>8</v>
          </cell>
          <cell r="U339">
            <v>4</v>
          </cell>
        </row>
        <row r="340">
          <cell r="D340">
            <v>8</v>
          </cell>
          <cell r="T340">
            <v>5</v>
          </cell>
          <cell r="U340">
            <v>3</v>
          </cell>
        </row>
        <row r="341">
          <cell r="D341">
            <v>8</v>
          </cell>
          <cell r="T341">
            <v>1</v>
          </cell>
          <cell r="U341">
            <v>1</v>
          </cell>
        </row>
        <row r="342">
          <cell r="D342">
            <v>8</v>
          </cell>
          <cell r="S342">
            <v>60</v>
          </cell>
          <cell r="T342">
            <v>2</v>
          </cell>
          <cell r="U342">
            <v>4</v>
          </cell>
        </row>
        <row r="343">
          <cell r="D343">
            <v>8</v>
          </cell>
          <cell r="T343">
            <v>8</v>
          </cell>
          <cell r="U343">
            <v>4</v>
          </cell>
        </row>
        <row r="344">
          <cell r="D344">
            <v>8</v>
          </cell>
          <cell r="T344">
            <v>4</v>
          </cell>
          <cell r="U344">
            <v>3</v>
          </cell>
        </row>
        <row r="345">
          <cell r="D345">
            <v>8</v>
          </cell>
          <cell r="S345">
            <v>400</v>
          </cell>
          <cell r="T345">
            <v>8</v>
          </cell>
          <cell r="U345">
            <v>2</v>
          </cell>
        </row>
        <row r="346">
          <cell r="D346">
            <v>8</v>
          </cell>
          <cell r="S346">
            <v>130</v>
          </cell>
          <cell r="T346">
            <v>3</v>
          </cell>
          <cell r="U346">
            <v>2</v>
          </cell>
        </row>
        <row r="347">
          <cell r="D347">
            <v>8</v>
          </cell>
          <cell r="S347">
            <v>80</v>
          </cell>
          <cell r="T347">
            <v>4.5</v>
          </cell>
          <cell r="U347">
            <v>1</v>
          </cell>
        </row>
        <row r="348">
          <cell r="D348">
            <v>8</v>
          </cell>
          <cell r="T348">
            <v>2.5</v>
          </cell>
          <cell r="U348">
            <v>1</v>
          </cell>
        </row>
        <row r="349">
          <cell r="D349">
            <v>8</v>
          </cell>
          <cell r="S349">
            <v>130</v>
          </cell>
          <cell r="T349">
            <v>4</v>
          </cell>
          <cell r="U349">
            <v>1</v>
          </cell>
        </row>
        <row r="350">
          <cell r="D350">
            <v>8</v>
          </cell>
          <cell r="S350">
            <v>130</v>
          </cell>
          <cell r="T350">
            <v>4</v>
          </cell>
          <cell r="U350">
            <v>6</v>
          </cell>
        </row>
        <row r="351">
          <cell r="D351">
            <v>8</v>
          </cell>
          <cell r="S351">
            <v>220</v>
          </cell>
          <cell r="T351">
            <v>6</v>
          </cell>
          <cell r="U351">
            <v>2</v>
          </cell>
        </row>
        <row r="352">
          <cell r="D352">
            <v>8</v>
          </cell>
          <cell r="S352">
            <v>35</v>
          </cell>
          <cell r="T352">
            <v>0.1</v>
          </cell>
          <cell r="U352">
            <v>3</v>
          </cell>
        </row>
        <row r="353">
          <cell r="D353">
            <v>8</v>
          </cell>
          <cell r="T353">
            <v>2</v>
          </cell>
          <cell r="U353">
            <v>4</v>
          </cell>
        </row>
        <row r="354">
          <cell r="D354">
            <v>8</v>
          </cell>
          <cell r="S354">
            <v>150</v>
          </cell>
          <cell r="T354">
            <v>4</v>
          </cell>
          <cell r="U354">
            <v>3</v>
          </cell>
        </row>
        <row r="355">
          <cell r="D355">
            <v>8</v>
          </cell>
          <cell r="S355">
            <v>20</v>
          </cell>
          <cell r="T355">
            <v>1</v>
          </cell>
          <cell r="U355">
            <v>2</v>
          </cell>
        </row>
        <row r="356">
          <cell r="D356">
            <v>8</v>
          </cell>
          <cell r="S356">
            <v>5</v>
          </cell>
          <cell r="T356">
            <v>0.25</v>
          </cell>
          <cell r="U356">
            <v>1</v>
          </cell>
        </row>
        <row r="357">
          <cell r="D357">
            <v>8</v>
          </cell>
          <cell r="S357">
            <v>16</v>
          </cell>
          <cell r="T357">
            <v>0.7</v>
          </cell>
          <cell r="U357">
            <v>1</v>
          </cell>
        </row>
        <row r="358">
          <cell r="D358">
            <v>8</v>
          </cell>
          <cell r="T358">
            <v>1.5</v>
          </cell>
          <cell r="U358">
            <v>3</v>
          </cell>
        </row>
        <row r="359">
          <cell r="D359">
            <v>8</v>
          </cell>
          <cell r="S359">
            <v>160</v>
          </cell>
          <cell r="T359">
            <v>2.5</v>
          </cell>
          <cell r="U359">
            <v>1</v>
          </cell>
        </row>
        <row r="360">
          <cell r="D360">
            <v>8</v>
          </cell>
          <cell r="T360">
            <v>4</v>
          </cell>
          <cell r="U360">
            <v>3</v>
          </cell>
        </row>
        <row r="361">
          <cell r="D361">
            <v>8</v>
          </cell>
          <cell r="T361">
            <v>4</v>
          </cell>
          <cell r="U361">
            <v>1</v>
          </cell>
        </row>
        <row r="362">
          <cell r="D362">
            <v>8</v>
          </cell>
          <cell r="T362">
            <v>3.5</v>
          </cell>
          <cell r="U362">
            <v>4</v>
          </cell>
        </row>
        <row r="363">
          <cell r="D363">
            <v>8</v>
          </cell>
          <cell r="U363">
            <v>4</v>
          </cell>
        </row>
        <row r="364">
          <cell r="D364">
            <v>8</v>
          </cell>
          <cell r="S364">
            <v>140</v>
          </cell>
          <cell r="T364">
            <v>4</v>
          </cell>
          <cell r="U364">
            <v>5</v>
          </cell>
        </row>
        <row r="365">
          <cell r="D365">
            <v>8</v>
          </cell>
          <cell r="S365">
            <v>27</v>
          </cell>
          <cell r="T365">
            <v>0.7</v>
          </cell>
          <cell r="U365">
            <v>2</v>
          </cell>
        </row>
        <row r="366">
          <cell r="D366">
            <v>8</v>
          </cell>
          <cell r="S366">
            <v>130</v>
          </cell>
          <cell r="T366">
            <v>3</v>
          </cell>
          <cell r="U366">
            <v>3</v>
          </cell>
        </row>
        <row r="367">
          <cell r="D367">
            <v>8</v>
          </cell>
          <cell r="S367">
            <v>130</v>
          </cell>
          <cell r="T367">
            <v>3</v>
          </cell>
          <cell r="U367">
            <v>2</v>
          </cell>
        </row>
        <row r="368">
          <cell r="D368">
            <v>8</v>
          </cell>
          <cell r="T368">
            <v>2.5</v>
          </cell>
          <cell r="U368">
            <v>3</v>
          </cell>
        </row>
        <row r="369">
          <cell r="D369">
            <v>8</v>
          </cell>
          <cell r="T369">
            <v>4</v>
          </cell>
          <cell r="U369">
            <v>3</v>
          </cell>
        </row>
        <row r="370">
          <cell r="D370">
            <v>8</v>
          </cell>
          <cell r="T370">
            <v>4</v>
          </cell>
          <cell r="U370">
            <v>1</v>
          </cell>
        </row>
        <row r="371">
          <cell r="D371">
            <v>8</v>
          </cell>
          <cell r="S371">
            <v>80</v>
          </cell>
          <cell r="T371">
            <v>3</v>
          </cell>
          <cell r="U371">
            <v>1</v>
          </cell>
        </row>
        <row r="372">
          <cell r="D372">
            <v>8</v>
          </cell>
          <cell r="S372">
            <v>200</v>
          </cell>
          <cell r="U372">
            <v>4</v>
          </cell>
        </row>
        <row r="373">
          <cell r="D373">
            <v>8</v>
          </cell>
          <cell r="T373">
            <v>2</v>
          </cell>
          <cell r="U373">
            <v>3</v>
          </cell>
        </row>
        <row r="374">
          <cell r="D374">
            <v>8</v>
          </cell>
          <cell r="T374">
            <v>4</v>
          </cell>
          <cell r="U374">
            <v>3</v>
          </cell>
        </row>
        <row r="375">
          <cell r="D375">
            <v>8</v>
          </cell>
          <cell r="S375">
            <v>1</v>
          </cell>
          <cell r="T375">
            <v>0.5</v>
          </cell>
          <cell r="U375">
            <v>3</v>
          </cell>
        </row>
        <row r="376">
          <cell r="D376">
            <v>9</v>
          </cell>
          <cell r="S376">
            <v>30</v>
          </cell>
          <cell r="T376">
            <v>2</v>
          </cell>
          <cell r="U376">
            <v>2</v>
          </cell>
        </row>
        <row r="377">
          <cell r="D377">
            <v>9</v>
          </cell>
          <cell r="S377">
            <v>20</v>
          </cell>
          <cell r="U377">
            <v>1</v>
          </cell>
        </row>
        <row r="378">
          <cell r="D378">
            <v>9</v>
          </cell>
          <cell r="S378">
            <v>160</v>
          </cell>
          <cell r="T378">
            <v>4</v>
          </cell>
          <cell r="U378">
            <v>6</v>
          </cell>
        </row>
        <row r="379">
          <cell r="D379">
            <v>9</v>
          </cell>
          <cell r="S379">
            <v>80</v>
          </cell>
          <cell r="T379">
            <v>3.5</v>
          </cell>
          <cell r="U379">
            <v>6</v>
          </cell>
        </row>
        <row r="380">
          <cell r="D380">
            <v>9</v>
          </cell>
          <cell r="S380">
            <v>120</v>
          </cell>
          <cell r="T380">
            <v>3</v>
          </cell>
          <cell r="U380">
            <v>2</v>
          </cell>
        </row>
        <row r="381">
          <cell r="D381">
            <v>9</v>
          </cell>
          <cell r="S381">
            <v>100</v>
          </cell>
          <cell r="T381">
            <v>1.5</v>
          </cell>
          <cell r="U381">
            <v>2</v>
          </cell>
        </row>
        <row r="382">
          <cell r="D382">
            <v>9</v>
          </cell>
          <cell r="S382">
            <v>140</v>
          </cell>
          <cell r="T382">
            <v>4</v>
          </cell>
          <cell r="U382">
            <v>6</v>
          </cell>
        </row>
        <row r="383">
          <cell r="D383">
            <v>9</v>
          </cell>
          <cell r="T383">
            <v>5</v>
          </cell>
          <cell r="U383">
            <v>1</v>
          </cell>
        </row>
        <row r="384">
          <cell r="D384">
            <v>10</v>
          </cell>
          <cell r="S384">
            <v>144</v>
          </cell>
          <cell r="T384">
            <v>2</v>
          </cell>
          <cell r="U384">
            <v>4</v>
          </cell>
        </row>
        <row r="385">
          <cell r="D385">
            <v>10</v>
          </cell>
          <cell r="T385">
            <v>4</v>
          </cell>
          <cell r="U385">
            <v>6</v>
          </cell>
        </row>
        <row r="386">
          <cell r="D386">
            <v>10</v>
          </cell>
          <cell r="T386">
            <v>3</v>
          </cell>
          <cell r="U386">
            <v>3</v>
          </cell>
        </row>
        <row r="387">
          <cell r="D387">
            <v>11</v>
          </cell>
          <cell r="S387">
            <v>1</v>
          </cell>
          <cell r="T387">
            <v>0.2</v>
          </cell>
          <cell r="U387">
            <v>1</v>
          </cell>
        </row>
        <row r="388">
          <cell r="D388">
            <v>11</v>
          </cell>
          <cell r="S388">
            <v>2</v>
          </cell>
          <cell r="T388">
            <v>0.7</v>
          </cell>
          <cell r="U388">
            <v>6</v>
          </cell>
        </row>
        <row r="389">
          <cell r="D389">
            <v>11</v>
          </cell>
          <cell r="T389">
            <v>0.1</v>
          </cell>
          <cell r="U389">
            <v>2</v>
          </cell>
        </row>
        <row r="390">
          <cell r="D390">
            <v>11</v>
          </cell>
          <cell r="S390">
            <v>2</v>
          </cell>
          <cell r="T390">
            <v>0.1</v>
          </cell>
          <cell r="U390">
            <v>2</v>
          </cell>
        </row>
        <row r="391">
          <cell r="D391">
            <v>11</v>
          </cell>
          <cell r="S391">
            <v>55</v>
          </cell>
          <cell r="T391">
            <v>1</v>
          </cell>
          <cell r="U391">
            <v>6</v>
          </cell>
        </row>
        <row r="392">
          <cell r="D392">
            <v>11</v>
          </cell>
          <cell r="S392">
            <v>16</v>
          </cell>
          <cell r="T392">
            <v>1</v>
          </cell>
          <cell r="U392">
            <v>1</v>
          </cell>
        </row>
        <row r="393">
          <cell r="D393">
            <v>11</v>
          </cell>
        </row>
        <row r="394">
          <cell r="D394">
            <v>11</v>
          </cell>
          <cell r="S394">
            <v>4</v>
          </cell>
          <cell r="T394">
            <v>0.1</v>
          </cell>
          <cell r="U394">
            <v>1</v>
          </cell>
        </row>
        <row r="395">
          <cell r="D395">
            <v>11</v>
          </cell>
          <cell r="S395">
            <v>28</v>
          </cell>
          <cell r="T395">
            <v>1.5</v>
          </cell>
          <cell r="U395">
            <v>2</v>
          </cell>
        </row>
        <row r="396">
          <cell r="D396">
            <v>11</v>
          </cell>
          <cell r="S396">
            <v>1</v>
          </cell>
          <cell r="T396">
            <v>0.3</v>
          </cell>
          <cell r="U396">
            <v>2</v>
          </cell>
        </row>
        <row r="397">
          <cell r="D397">
            <v>11</v>
          </cell>
          <cell r="S397">
            <v>30</v>
          </cell>
          <cell r="T397">
            <v>1</v>
          </cell>
          <cell r="U397">
            <v>2</v>
          </cell>
        </row>
        <row r="398">
          <cell r="D398">
            <v>11</v>
          </cell>
          <cell r="S398">
            <v>5</v>
          </cell>
          <cell r="T398">
            <v>1</v>
          </cell>
          <cell r="U398">
            <v>1</v>
          </cell>
        </row>
        <row r="399">
          <cell r="D399">
            <v>11</v>
          </cell>
          <cell r="T399">
            <v>0.2</v>
          </cell>
          <cell r="U399">
            <v>4</v>
          </cell>
        </row>
        <row r="400">
          <cell r="D400">
            <v>11</v>
          </cell>
          <cell r="T400">
            <v>0.9</v>
          </cell>
          <cell r="U400">
            <v>6</v>
          </cell>
        </row>
        <row r="401">
          <cell r="D401">
            <v>11</v>
          </cell>
          <cell r="T401">
            <v>0.9</v>
          </cell>
          <cell r="U401">
            <v>1</v>
          </cell>
        </row>
        <row r="402">
          <cell r="D402">
            <v>11</v>
          </cell>
          <cell r="S402">
            <v>1</v>
          </cell>
          <cell r="T402">
            <v>0.2</v>
          </cell>
          <cell r="U402">
            <v>2</v>
          </cell>
        </row>
        <row r="403">
          <cell r="D403">
            <v>11</v>
          </cell>
          <cell r="S403">
            <v>20</v>
          </cell>
          <cell r="T403">
            <v>0.75</v>
          </cell>
          <cell r="U403">
            <v>2</v>
          </cell>
        </row>
        <row r="404">
          <cell r="D404">
            <v>11</v>
          </cell>
          <cell r="T404">
            <v>3</v>
          </cell>
          <cell r="U404">
            <v>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"/>
      <sheetName val="18.10 Mityana-Kanoni"/>
      <sheetName val="19.10 Kanoni-Mityana"/>
      <sheetName val="19.10 Mityana-Kanoni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13</v>
          </cell>
          <cell r="T9">
            <v>0.5</v>
          </cell>
          <cell r="U9">
            <v>1</v>
          </cell>
        </row>
        <row r="10">
          <cell r="S10">
            <v>1</v>
          </cell>
          <cell r="T10">
            <v>0.1</v>
          </cell>
          <cell r="U10">
            <v>3</v>
          </cell>
        </row>
        <row r="11">
          <cell r="S11">
            <v>62</v>
          </cell>
          <cell r="T11">
            <v>2</v>
          </cell>
          <cell r="U11">
            <v>2</v>
          </cell>
        </row>
        <row r="12">
          <cell r="S12">
            <v>100</v>
          </cell>
          <cell r="T12">
            <v>3</v>
          </cell>
          <cell r="U12">
            <v>6</v>
          </cell>
        </row>
        <row r="13">
          <cell r="S13">
            <v>6</v>
          </cell>
          <cell r="T13">
            <v>2</v>
          </cell>
          <cell r="U13">
            <v>3</v>
          </cell>
        </row>
        <row r="14">
          <cell r="S14">
            <v>22</v>
          </cell>
          <cell r="T14">
            <v>0.7</v>
          </cell>
          <cell r="U14">
            <v>3</v>
          </cell>
        </row>
        <row r="15">
          <cell r="S15">
            <v>2</v>
          </cell>
          <cell r="T15">
            <v>0.2</v>
          </cell>
          <cell r="U15">
            <v>1</v>
          </cell>
        </row>
        <row r="16">
          <cell r="S16">
            <v>3</v>
          </cell>
          <cell r="T16">
            <v>0.3</v>
          </cell>
          <cell r="U16">
            <v>2</v>
          </cell>
        </row>
        <row r="17">
          <cell r="S17">
            <v>20</v>
          </cell>
          <cell r="T17">
            <v>1</v>
          </cell>
          <cell r="U17">
            <v>1</v>
          </cell>
        </row>
        <row r="18">
          <cell r="S18">
            <v>36</v>
          </cell>
          <cell r="T18">
            <v>1</v>
          </cell>
          <cell r="U18">
            <v>2</v>
          </cell>
        </row>
        <row r="19">
          <cell r="S19">
            <v>150</v>
          </cell>
          <cell r="T19">
            <v>3</v>
          </cell>
          <cell r="U19">
            <v>2</v>
          </cell>
        </row>
        <row r="20">
          <cell r="S20">
            <v>24</v>
          </cell>
          <cell r="T20">
            <v>1</v>
          </cell>
          <cell r="U20">
            <v>5</v>
          </cell>
        </row>
        <row r="21">
          <cell r="S21">
            <v>60</v>
          </cell>
          <cell r="T21">
            <v>1.5</v>
          </cell>
          <cell r="U21">
            <v>6</v>
          </cell>
        </row>
        <row r="22">
          <cell r="S22">
            <v>65</v>
          </cell>
          <cell r="T22">
            <v>2</v>
          </cell>
          <cell r="U22">
            <v>3</v>
          </cell>
        </row>
        <row r="23">
          <cell r="S23">
            <v>35</v>
          </cell>
          <cell r="T23">
            <v>3</v>
          </cell>
          <cell r="U23">
            <v>1</v>
          </cell>
        </row>
        <row r="24">
          <cell r="S24">
            <v>18</v>
          </cell>
          <cell r="T24">
            <v>0.5</v>
          </cell>
          <cell r="U24">
            <v>1</v>
          </cell>
        </row>
        <row r="25">
          <cell r="S25">
            <v>40</v>
          </cell>
          <cell r="T25">
            <v>0.8</v>
          </cell>
          <cell r="U25">
            <v>4</v>
          </cell>
        </row>
        <row r="26">
          <cell r="S26">
            <v>75</v>
          </cell>
          <cell r="T26">
            <v>2</v>
          </cell>
          <cell r="U26">
            <v>6</v>
          </cell>
        </row>
        <row r="27">
          <cell r="S27">
            <v>24.1</v>
          </cell>
          <cell r="T27">
            <v>1</v>
          </cell>
          <cell r="U27">
            <v>2</v>
          </cell>
        </row>
        <row r="28">
          <cell r="S28">
            <v>36</v>
          </cell>
          <cell r="T28">
            <v>0.6</v>
          </cell>
          <cell r="U28">
            <v>3</v>
          </cell>
        </row>
        <row r="29">
          <cell r="S29">
            <v>20</v>
          </cell>
          <cell r="T29">
            <v>1</v>
          </cell>
          <cell r="U29">
            <v>2</v>
          </cell>
        </row>
        <row r="30">
          <cell r="S30">
            <v>38.6</v>
          </cell>
          <cell r="T30">
            <v>1</v>
          </cell>
          <cell r="U30">
            <v>1</v>
          </cell>
        </row>
        <row r="31">
          <cell r="S31">
            <v>70</v>
          </cell>
          <cell r="T31">
            <v>1</v>
          </cell>
          <cell r="U31">
            <v>3</v>
          </cell>
        </row>
        <row r="32">
          <cell r="S32">
            <v>19</v>
          </cell>
          <cell r="T32">
            <v>0.6</v>
          </cell>
          <cell r="U32">
            <v>6</v>
          </cell>
        </row>
        <row r="33">
          <cell r="S33">
            <v>100</v>
          </cell>
          <cell r="T33">
            <v>1</v>
          </cell>
          <cell r="U33">
            <v>6</v>
          </cell>
        </row>
        <row r="34">
          <cell r="S34">
            <v>6</v>
          </cell>
          <cell r="T34">
            <v>5</v>
          </cell>
          <cell r="U34">
            <v>6</v>
          </cell>
        </row>
        <row r="35">
          <cell r="S35">
            <v>40</v>
          </cell>
          <cell r="T35">
            <v>2</v>
          </cell>
          <cell r="U35">
            <v>2</v>
          </cell>
        </row>
        <row r="36">
          <cell r="S36">
            <v>1</v>
          </cell>
          <cell r="T36">
            <v>0.2</v>
          </cell>
          <cell r="U36">
            <v>1</v>
          </cell>
        </row>
        <row r="37">
          <cell r="S37">
            <v>0.1</v>
          </cell>
          <cell r="T37">
            <v>0.1</v>
          </cell>
          <cell r="U37">
            <v>2</v>
          </cell>
        </row>
        <row r="38">
          <cell r="S38">
            <v>98</v>
          </cell>
          <cell r="T38">
            <v>1.5</v>
          </cell>
          <cell r="U38">
            <v>3</v>
          </cell>
        </row>
        <row r="39">
          <cell r="S39">
            <v>3</v>
          </cell>
          <cell r="T39">
            <v>0.3</v>
          </cell>
          <cell r="U39">
            <v>2</v>
          </cell>
        </row>
        <row r="40">
          <cell r="S40">
            <v>22</v>
          </cell>
          <cell r="T40">
            <v>1</v>
          </cell>
          <cell r="U40">
            <v>2</v>
          </cell>
        </row>
        <row r="41">
          <cell r="S41">
            <v>19</v>
          </cell>
          <cell r="T41">
            <v>0.5</v>
          </cell>
          <cell r="U41">
            <v>6</v>
          </cell>
        </row>
        <row r="42">
          <cell r="S42">
            <v>98</v>
          </cell>
          <cell r="T42">
            <v>1.5</v>
          </cell>
          <cell r="U42">
            <v>3</v>
          </cell>
        </row>
        <row r="43">
          <cell r="S43">
            <v>75</v>
          </cell>
          <cell r="T43">
            <v>1.5</v>
          </cell>
          <cell r="U43">
            <v>3</v>
          </cell>
        </row>
        <row r="44">
          <cell r="S44">
            <v>65</v>
          </cell>
          <cell r="T44">
            <v>1.5</v>
          </cell>
          <cell r="U44">
            <v>6</v>
          </cell>
        </row>
        <row r="45">
          <cell r="S45">
            <v>70</v>
          </cell>
          <cell r="T45">
            <v>2</v>
          </cell>
          <cell r="U45">
            <v>5</v>
          </cell>
        </row>
        <row r="46">
          <cell r="S46">
            <v>80</v>
          </cell>
          <cell r="T46">
            <v>4</v>
          </cell>
          <cell r="U46">
            <v>5</v>
          </cell>
        </row>
        <row r="47">
          <cell r="S47">
            <v>30</v>
          </cell>
          <cell r="T47">
            <v>30</v>
          </cell>
          <cell r="U47">
            <v>1</v>
          </cell>
        </row>
        <row r="48">
          <cell r="S48">
            <v>100</v>
          </cell>
          <cell r="T48">
            <v>0.7</v>
          </cell>
          <cell r="U48">
            <v>2</v>
          </cell>
        </row>
        <row r="49">
          <cell r="S49">
            <v>21</v>
          </cell>
          <cell r="T49">
            <v>0.4</v>
          </cell>
          <cell r="U49">
            <v>5</v>
          </cell>
        </row>
        <row r="50">
          <cell r="S50">
            <v>24</v>
          </cell>
          <cell r="T50">
            <v>0.7</v>
          </cell>
          <cell r="U50">
            <v>3</v>
          </cell>
        </row>
        <row r="51">
          <cell r="S51">
            <v>50</v>
          </cell>
          <cell r="T51">
            <v>2</v>
          </cell>
          <cell r="U51">
            <v>3</v>
          </cell>
        </row>
        <row r="52">
          <cell r="S52">
            <v>115.8</v>
          </cell>
          <cell r="T52">
            <v>3</v>
          </cell>
          <cell r="U52">
            <v>4</v>
          </cell>
        </row>
        <row r="53">
          <cell r="S53">
            <v>24</v>
          </cell>
          <cell r="T53">
            <v>0.5</v>
          </cell>
          <cell r="U53">
            <v>1</v>
          </cell>
        </row>
        <row r="54">
          <cell r="S54">
            <v>36</v>
          </cell>
          <cell r="T54">
            <v>1</v>
          </cell>
          <cell r="U54">
            <v>5</v>
          </cell>
        </row>
        <row r="55">
          <cell r="S55">
            <v>32.1</v>
          </cell>
          <cell r="T55">
            <v>0.6</v>
          </cell>
          <cell r="U55">
            <v>1</v>
          </cell>
        </row>
        <row r="56">
          <cell r="S56">
            <v>45</v>
          </cell>
          <cell r="T56">
            <v>1</v>
          </cell>
          <cell r="U56">
            <v>6</v>
          </cell>
        </row>
        <row r="57">
          <cell r="S57">
            <v>40.200000000000003</v>
          </cell>
          <cell r="T57">
            <v>1</v>
          </cell>
          <cell r="U57">
            <v>2</v>
          </cell>
        </row>
        <row r="58">
          <cell r="S58">
            <v>21</v>
          </cell>
          <cell r="T58">
            <v>1</v>
          </cell>
          <cell r="U58">
            <v>6</v>
          </cell>
        </row>
        <row r="59">
          <cell r="S59">
            <v>34</v>
          </cell>
          <cell r="T59">
            <v>1.5</v>
          </cell>
          <cell r="U59">
            <v>3</v>
          </cell>
        </row>
        <row r="60">
          <cell r="S60">
            <v>24</v>
          </cell>
          <cell r="T60">
            <v>1.5</v>
          </cell>
          <cell r="U60">
            <v>1</v>
          </cell>
        </row>
        <row r="61">
          <cell r="S61">
            <v>60</v>
          </cell>
          <cell r="T61">
            <v>2</v>
          </cell>
          <cell r="U61">
            <v>6</v>
          </cell>
        </row>
        <row r="62">
          <cell r="S62">
            <v>38.6</v>
          </cell>
          <cell r="T62">
            <v>0.7</v>
          </cell>
          <cell r="U62">
            <v>6</v>
          </cell>
        </row>
        <row r="63">
          <cell r="S63">
            <v>20</v>
          </cell>
          <cell r="T63">
            <v>1.5</v>
          </cell>
          <cell r="U63">
            <v>1</v>
          </cell>
        </row>
        <row r="64">
          <cell r="S64">
            <v>24</v>
          </cell>
          <cell r="T64">
            <v>1.5</v>
          </cell>
          <cell r="U64">
            <v>2</v>
          </cell>
        </row>
        <row r="65">
          <cell r="S65">
            <v>38</v>
          </cell>
          <cell r="T65">
            <v>1</v>
          </cell>
          <cell r="U65">
            <v>2</v>
          </cell>
        </row>
        <row r="66">
          <cell r="S66">
            <v>28</v>
          </cell>
          <cell r="T66">
            <v>1</v>
          </cell>
          <cell r="U66">
            <v>4</v>
          </cell>
        </row>
        <row r="67">
          <cell r="S67">
            <v>40</v>
          </cell>
          <cell r="T67">
            <v>2</v>
          </cell>
          <cell r="U67">
            <v>2</v>
          </cell>
        </row>
        <row r="68">
          <cell r="S68">
            <v>60</v>
          </cell>
          <cell r="T68">
            <v>1.5</v>
          </cell>
          <cell r="U68">
            <v>6</v>
          </cell>
        </row>
        <row r="69">
          <cell r="S69">
            <v>11</v>
          </cell>
          <cell r="T69">
            <v>0.4</v>
          </cell>
          <cell r="U69">
            <v>1</v>
          </cell>
        </row>
        <row r="70">
          <cell r="S70">
            <v>102.9</v>
          </cell>
          <cell r="T70">
            <v>1.5</v>
          </cell>
          <cell r="U70">
            <v>2</v>
          </cell>
        </row>
        <row r="71">
          <cell r="S71">
            <v>18</v>
          </cell>
          <cell r="T71">
            <v>0.6</v>
          </cell>
          <cell r="U71">
            <v>1</v>
          </cell>
        </row>
        <row r="72">
          <cell r="S72">
            <v>70</v>
          </cell>
          <cell r="T72">
            <v>2</v>
          </cell>
          <cell r="U72">
            <v>6</v>
          </cell>
        </row>
        <row r="73">
          <cell r="S73">
            <v>9</v>
          </cell>
          <cell r="T73">
            <v>0.3</v>
          </cell>
          <cell r="U73">
            <v>0.29999995231628418</v>
          </cell>
        </row>
        <row r="74">
          <cell r="S74">
            <v>0.29999995231628418</v>
          </cell>
          <cell r="T74">
            <v>0.29999995231628418</v>
          </cell>
          <cell r="U74">
            <v>4</v>
          </cell>
        </row>
        <row r="75">
          <cell r="S75">
            <v>22</v>
          </cell>
          <cell r="T75">
            <v>0.5</v>
          </cell>
          <cell r="U75">
            <v>4</v>
          </cell>
        </row>
        <row r="76">
          <cell r="S76">
            <v>83.6</v>
          </cell>
          <cell r="T76">
            <v>1</v>
          </cell>
          <cell r="U76">
            <v>1</v>
          </cell>
        </row>
        <row r="77">
          <cell r="S77">
            <v>4</v>
          </cell>
          <cell r="T77">
            <v>0.3</v>
          </cell>
          <cell r="U77">
            <v>2</v>
          </cell>
        </row>
        <row r="78">
          <cell r="S78">
            <v>80</v>
          </cell>
          <cell r="T78">
            <v>3</v>
          </cell>
          <cell r="U78">
            <v>6</v>
          </cell>
        </row>
        <row r="79">
          <cell r="S79">
            <v>20</v>
          </cell>
          <cell r="T79">
            <v>0.5</v>
          </cell>
          <cell r="U79">
            <v>2</v>
          </cell>
        </row>
        <row r="80">
          <cell r="S80">
            <v>75</v>
          </cell>
          <cell r="T80">
            <v>2</v>
          </cell>
          <cell r="U80">
            <v>4</v>
          </cell>
        </row>
        <row r="81">
          <cell r="S81">
            <v>105</v>
          </cell>
          <cell r="T81">
            <v>3</v>
          </cell>
          <cell r="U81">
            <v>3</v>
          </cell>
        </row>
        <row r="82">
          <cell r="S82">
            <v>25</v>
          </cell>
          <cell r="T82">
            <v>0.5</v>
          </cell>
          <cell r="U82">
            <v>1</v>
          </cell>
        </row>
        <row r="83">
          <cell r="S83">
            <v>70</v>
          </cell>
          <cell r="T83">
            <v>1.5</v>
          </cell>
          <cell r="U83">
            <v>4</v>
          </cell>
        </row>
        <row r="84">
          <cell r="S84">
            <v>6</v>
          </cell>
          <cell r="T84">
            <v>0.3</v>
          </cell>
          <cell r="U84">
            <v>3</v>
          </cell>
        </row>
        <row r="85">
          <cell r="S85">
            <v>61</v>
          </cell>
          <cell r="T85">
            <v>1.5</v>
          </cell>
          <cell r="U85">
            <v>3</v>
          </cell>
        </row>
        <row r="86">
          <cell r="S86">
            <v>20</v>
          </cell>
          <cell r="T86">
            <v>0.5</v>
          </cell>
          <cell r="U86">
            <v>4</v>
          </cell>
        </row>
        <row r="87">
          <cell r="S87">
            <v>28</v>
          </cell>
          <cell r="T87">
            <v>0.5</v>
          </cell>
          <cell r="U87">
            <v>1</v>
          </cell>
        </row>
        <row r="88">
          <cell r="S88">
            <v>1000</v>
          </cell>
          <cell r="T88">
            <v>2</v>
          </cell>
          <cell r="U88">
            <v>6</v>
          </cell>
        </row>
        <row r="89">
          <cell r="S89">
            <v>38.6</v>
          </cell>
          <cell r="T89">
            <v>1</v>
          </cell>
          <cell r="U89">
            <v>4</v>
          </cell>
        </row>
        <row r="90">
          <cell r="S90">
            <v>260</v>
          </cell>
          <cell r="T90">
            <v>4.5</v>
          </cell>
          <cell r="U90">
            <v>4</v>
          </cell>
        </row>
        <row r="91">
          <cell r="S91">
            <v>85</v>
          </cell>
          <cell r="T91">
            <v>1.2</v>
          </cell>
          <cell r="U91">
            <v>1</v>
          </cell>
        </row>
        <row r="92">
          <cell r="S92">
            <v>1</v>
          </cell>
          <cell r="T92">
            <v>0.7</v>
          </cell>
          <cell r="U92">
            <v>3</v>
          </cell>
        </row>
        <row r="93">
          <cell r="S93">
            <v>24</v>
          </cell>
          <cell r="T93">
            <v>0.3</v>
          </cell>
          <cell r="U93">
            <v>1</v>
          </cell>
        </row>
        <row r="94">
          <cell r="S94">
            <v>35</v>
          </cell>
          <cell r="T94">
            <v>1.5</v>
          </cell>
          <cell r="U94">
            <v>2</v>
          </cell>
        </row>
        <row r="95">
          <cell r="S95">
            <v>18</v>
          </cell>
          <cell r="T95">
            <v>0.5</v>
          </cell>
          <cell r="U95">
            <v>2</v>
          </cell>
        </row>
        <row r="96">
          <cell r="S96">
            <v>36</v>
          </cell>
          <cell r="T96">
            <v>0.7</v>
          </cell>
          <cell r="U96">
            <v>3</v>
          </cell>
        </row>
        <row r="97">
          <cell r="S97">
            <v>25</v>
          </cell>
          <cell r="T97">
            <v>1</v>
          </cell>
          <cell r="U97">
            <v>3</v>
          </cell>
        </row>
        <row r="98">
          <cell r="S98">
            <v>50</v>
          </cell>
          <cell r="T98">
            <v>1</v>
          </cell>
          <cell r="U98">
            <v>2</v>
          </cell>
        </row>
        <row r="99">
          <cell r="S99">
            <v>24</v>
          </cell>
          <cell r="T99">
            <v>1</v>
          </cell>
          <cell r="U99">
            <v>1</v>
          </cell>
        </row>
        <row r="100">
          <cell r="S100">
            <v>18</v>
          </cell>
          <cell r="T100">
            <v>1.5</v>
          </cell>
          <cell r="U100">
            <v>4</v>
          </cell>
        </row>
        <row r="101">
          <cell r="S101">
            <v>25</v>
          </cell>
          <cell r="T101">
            <v>1</v>
          </cell>
          <cell r="U101">
            <v>3</v>
          </cell>
        </row>
        <row r="102">
          <cell r="S102">
            <v>3</v>
          </cell>
          <cell r="T102">
            <v>2</v>
          </cell>
          <cell r="U102">
            <v>6</v>
          </cell>
        </row>
        <row r="103">
          <cell r="S103">
            <v>40</v>
          </cell>
          <cell r="T103">
            <v>1.5</v>
          </cell>
          <cell r="U103">
            <v>4</v>
          </cell>
        </row>
        <row r="104">
          <cell r="S104">
            <v>35</v>
          </cell>
          <cell r="T104">
            <v>1.5</v>
          </cell>
          <cell r="U104">
            <v>2</v>
          </cell>
        </row>
        <row r="105">
          <cell r="S105">
            <v>28.9</v>
          </cell>
          <cell r="T105">
            <v>1.5</v>
          </cell>
          <cell r="U105">
            <v>4</v>
          </cell>
        </row>
        <row r="106">
          <cell r="S106">
            <v>28.9</v>
          </cell>
          <cell r="T106">
            <v>1</v>
          </cell>
          <cell r="U106">
            <v>1</v>
          </cell>
        </row>
        <row r="107">
          <cell r="S107">
            <v>90</v>
          </cell>
          <cell r="T107">
            <v>1.5</v>
          </cell>
          <cell r="U107">
            <v>5</v>
          </cell>
        </row>
        <row r="108">
          <cell r="S108">
            <v>15</v>
          </cell>
          <cell r="T108">
            <v>1</v>
          </cell>
          <cell r="U108">
            <v>2</v>
          </cell>
        </row>
        <row r="109">
          <cell r="S109">
            <v>24</v>
          </cell>
          <cell r="T109">
            <v>2</v>
          </cell>
          <cell r="U109">
            <v>6</v>
          </cell>
        </row>
        <row r="110">
          <cell r="S110">
            <v>12</v>
          </cell>
          <cell r="T110">
            <v>0.3</v>
          </cell>
          <cell r="U110">
            <v>3</v>
          </cell>
        </row>
        <row r="111">
          <cell r="S111">
            <v>96.5</v>
          </cell>
          <cell r="T111">
            <v>2</v>
          </cell>
          <cell r="U111">
            <v>1</v>
          </cell>
        </row>
        <row r="112">
          <cell r="S112">
            <v>70</v>
          </cell>
          <cell r="T112">
            <v>2</v>
          </cell>
          <cell r="U112">
            <v>6</v>
          </cell>
        </row>
        <row r="113">
          <cell r="S113">
            <v>45</v>
          </cell>
          <cell r="T113">
            <v>1</v>
          </cell>
          <cell r="U113">
            <v>1</v>
          </cell>
        </row>
        <row r="114">
          <cell r="S114">
            <v>65</v>
          </cell>
          <cell r="T114">
            <v>1.5</v>
          </cell>
          <cell r="U114">
            <v>1</v>
          </cell>
        </row>
        <row r="115">
          <cell r="S115">
            <v>70</v>
          </cell>
          <cell r="T115">
            <v>1.5</v>
          </cell>
          <cell r="U115">
            <v>6</v>
          </cell>
        </row>
        <row r="116">
          <cell r="S116">
            <v>28</v>
          </cell>
          <cell r="T116">
            <v>1</v>
          </cell>
          <cell r="U116">
            <v>2</v>
          </cell>
        </row>
        <row r="117">
          <cell r="S117">
            <v>21</v>
          </cell>
          <cell r="T117">
            <v>1.5</v>
          </cell>
          <cell r="U117">
            <v>6</v>
          </cell>
        </row>
        <row r="118">
          <cell r="S118">
            <v>20</v>
          </cell>
          <cell r="T118">
            <v>1</v>
          </cell>
          <cell r="U118">
            <v>1</v>
          </cell>
        </row>
        <row r="119">
          <cell r="S119">
            <v>50</v>
          </cell>
          <cell r="T119">
            <v>1.5</v>
          </cell>
          <cell r="U119">
            <v>6</v>
          </cell>
        </row>
        <row r="120">
          <cell r="S120">
            <v>38</v>
          </cell>
          <cell r="T120">
            <v>1</v>
          </cell>
          <cell r="U120">
            <v>5</v>
          </cell>
        </row>
        <row r="121">
          <cell r="S121">
            <v>75</v>
          </cell>
          <cell r="T121">
            <v>1</v>
          </cell>
          <cell r="U121">
            <v>2</v>
          </cell>
        </row>
        <row r="122">
          <cell r="S122">
            <v>112</v>
          </cell>
          <cell r="T122">
            <v>3</v>
          </cell>
          <cell r="U122">
            <v>6</v>
          </cell>
        </row>
        <row r="123">
          <cell r="S123">
            <v>45</v>
          </cell>
          <cell r="T123">
            <v>1</v>
          </cell>
          <cell r="U123">
            <v>1</v>
          </cell>
        </row>
        <row r="124">
          <cell r="S124">
            <v>18</v>
          </cell>
          <cell r="T124">
            <v>1</v>
          </cell>
          <cell r="U124">
            <v>1</v>
          </cell>
        </row>
        <row r="125">
          <cell r="S125">
            <v>36</v>
          </cell>
          <cell r="T125">
            <v>1</v>
          </cell>
          <cell r="U125">
            <v>2</v>
          </cell>
        </row>
        <row r="126">
          <cell r="S126">
            <v>4</v>
          </cell>
          <cell r="T126">
            <v>0.3</v>
          </cell>
          <cell r="U126">
            <v>1</v>
          </cell>
        </row>
        <row r="127">
          <cell r="S127">
            <v>2</v>
          </cell>
          <cell r="T127">
            <v>0.2</v>
          </cell>
          <cell r="U127">
            <v>1</v>
          </cell>
        </row>
        <row r="128">
          <cell r="S128">
            <v>2</v>
          </cell>
          <cell r="T128">
            <v>0.3</v>
          </cell>
          <cell r="U128">
            <v>3</v>
          </cell>
        </row>
        <row r="129">
          <cell r="S129">
            <v>52</v>
          </cell>
          <cell r="T129">
            <v>1</v>
          </cell>
          <cell r="U129">
            <v>5</v>
          </cell>
        </row>
        <row r="130">
          <cell r="S130">
            <v>24</v>
          </cell>
          <cell r="T130">
            <v>4</v>
          </cell>
          <cell r="U130">
            <v>6</v>
          </cell>
        </row>
        <row r="131">
          <cell r="S131">
            <v>36</v>
          </cell>
          <cell r="T131">
            <v>1</v>
          </cell>
          <cell r="U131">
            <v>5</v>
          </cell>
        </row>
        <row r="132">
          <cell r="S132">
            <v>2</v>
          </cell>
          <cell r="T132">
            <v>0.3</v>
          </cell>
          <cell r="U132">
            <v>2</v>
          </cell>
        </row>
        <row r="133">
          <cell r="S133">
            <v>10</v>
          </cell>
          <cell r="T133">
            <v>1</v>
          </cell>
          <cell r="U133">
            <v>6</v>
          </cell>
        </row>
        <row r="134">
          <cell r="S134">
            <v>2</v>
          </cell>
          <cell r="T134">
            <v>0.2</v>
          </cell>
          <cell r="U134">
            <v>1</v>
          </cell>
        </row>
        <row r="135">
          <cell r="S135">
            <v>70</v>
          </cell>
          <cell r="T135">
            <v>2.5</v>
          </cell>
          <cell r="U135">
            <v>2</v>
          </cell>
        </row>
        <row r="136">
          <cell r="S136">
            <v>90</v>
          </cell>
          <cell r="T136">
            <v>2.5</v>
          </cell>
          <cell r="U136">
            <v>2.5</v>
          </cell>
        </row>
        <row r="137">
          <cell r="S137">
            <v>125</v>
          </cell>
          <cell r="T137">
            <v>5</v>
          </cell>
          <cell r="U137">
            <v>5</v>
          </cell>
        </row>
        <row r="138">
          <cell r="S138">
            <v>70</v>
          </cell>
          <cell r="T138">
            <v>1.5</v>
          </cell>
          <cell r="U138">
            <v>6</v>
          </cell>
        </row>
        <row r="139">
          <cell r="S139">
            <v>2</v>
          </cell>
          <cell r="T139">
            <v>0.2</v>
          </cell>
          <cell r="U139">
            <v>1</v>
          </cell>
        </row>
        <row r="140">
          <cell r="S140">
            <v>70</v>
          </cell>
          <cell r="T140">
            <v>2.5</v>
          </cell>
          <cell r="U140">
            <v>2</v>
          </cell>
        </row>
        <row r="141">
          <cell r="S141">
            <v>70</v>
          </cell>
          <cell r="T141">
            <v>2.5</v>
          </cell>
          <cell r="U141">
            <v>2</v>
          </cell>
        </row>
        <row r="142">
          <cell r="S142">
            <v>18</v>
          </cell>
          <cell r="T142">
            <v>1</v>
          </cell>
          <cell r="U142">
            <v>2</v>
          </cell>
        </row>
        <row r="143">
          <cell r="S143">
            <v>130</v>
          </cell>
          <cell r="T143">
            <v>2</v>
          </cell>
          <cell r="U143">
            <v>5</v>
          </cell>
        </row>
        <row r="144">
          <cell r="S144">
            <v>90</v>
          </cell>
          <cell r="T144">
            <v>2</v>
          </cell>
          <cell r="U144">
            <v>5</v>
          </cell>
        </row>
        <row r="145">
          <cell r="S145">
            <v>5</v>
          </cell>
          <cell r="T145">
            <v>3</v>
          </cell>
          <cell r="U145">
            <v>6</v>
          </cell>
        </row>
        <row r="146">
          <cell r="S146">
            <v>72</v>
          </cell>
          <cell r="T146">
            <v>2</v>
          </cell>
          <cell r="U146">
            <v>6</v>
          </cell>
        </row>
        <row r="147">
          <cell r="S147">
            <v>8</v>
          </cell>
          <cell r="T147">
            <v>0.3</v>
          </cell>
          <cell r="U147">
            <v>3</v>
          </cell>
        </row>
        <row r="148">
          <cell r="S148">
            <v>10</v>
          </cell>
          <cell r="T148">
            <v>1</v>
          </cell>
          <cell r="U148">
            <v>2</v>
          </cell>
        </row>
        <row r="149">
          <cell r="S149">
            <v>18</v>
          </cell>
          <cell r="T149">
            <v>0.3</v>
          </cell>
          <cell r="U149">
            <v>2</v>
          </cell>
        </row>
        <row r="150">
          <cell r="S150">
            <v>62</v>
          </cell>
          <cell r="T150">
            <v>1.5</v>
          </cell>
          <cell r="U150">
            <v>1.5</v>
          </cell>
        </row>
        <row r="151">
          <cell r="S151">
            <v>20</v>
          </cell>
          <cell r="T151">
            <v>1</v>
          </cell>
          <cell r="U151">
            <v>2</v>
          </cell>
        </row>
        <row r="152">
          <cell r="S152">
            <v>90</v>
          </cell>
          <cell r="T152">
            <v>2</v>
          </cell>
          <cell r="U152">
            <v>4</v>
          </cell>
        </row>
        <row r="153">
          <cell r="S153">
            <v>3</v>
          </cell>
          <cell r="T153">
            <v>0.1</v>
          </cell>
          <cell r="U153">
            <v>2</v>
          </cell>
        </row>
        <row r="154">
          <cell r="S154">
            <v>60</v>
          </cell>
          <cell r="T154">
            <v>2</v>
          </cell>
          <cell r="U154">
            <v>1</v>
          </cell>
        </row>
        <row r="155">
          <cell r="S155">
            <v>40</v>
          </cell>
          <cell r="T155">
            <v>2</v>
          </cell>
          <cell r="U155">
            <v>3</v>
          </cell>
        </row>
        <row r="156">
          <cell r="S156">
            <v>60</v>
          </cell>
          <cell r="T156">
            <v>2</v>
          </cell>
          <cell r="U156">
            <v>1</v>
          </cell>
        </row>
        <row r="157">
          <cell r="S157">
            <v>7</v>
          </cell>
          <cell r="T157">
            <v>0.5</v>
          </cell>
          <cell r="U157">
            <v>4</v>
          </cell>
        </row>
        <row r="158">
          <cell r="S158">
            <v>3</v>
          </cell>
          <cell r="T158">
            <v>0.2</v>
          </cell>
          <cell r="U158">
            <v>2</v>
          </cell>
        </row>
        <row r="159">
          <cell r="S159">
            <v>25</v>
          </cell>
          <cell r="T159">
            <v>1</v>
          </cell>
          <cell r="U159">
            <v>3</v>
          </cell>
        </row>
        <row r="160">
          <cell r="S160">
            <v>7</v>
          </cell>
          <cell r="T160">
            <v>0.5</v>
          </cell>
          <cell r="U160">
            <v>1</v>
          </cell>
        </row>
        <row r="161">
          <cell r="S161">
            <v>35</v>
          </cell>
          <cell r="T161">
            <v>1</v>
          </cell>
          <cell r="U161">
            <v>4</v>
          </cell>
        </row>
        <row r="162">
          <cell r="S162">
            <v>18</v>
          </cell>
          <cell r="T162">
            <v>0.5</v>
          </cell>
          <cell r="U162">
            <v>2</v>
          </cell>
        </row>
        <row r="163">
          <cell r="S163">
            <v>83</v>
          </cell>
          <cell r="T163">
            <v>2.5</v>
          </cell>
          <cell r="U163">
            <v>4</v>
          </cell>
        </row>
        <row r="164">
          <cell r="S164">
            <v>80</v>
          </cell>
          <cell r="T164">
            <v>1.5</v>
          </cell>
          <cell r="U164">
            <v>4</v>
          </cell>
        </row>
        <row r="165">
          <cell r="S165">
            <v>60</v>
          </cell>
          <cell r="T165">
            <v>1.5</v>
          </cell>
          <cell r="U165">
            <v>5</v>
          </cell>
        </row>
        <row r="166">
          <cell r="S166">
            <v>6</v>
          </cell>
          <cell r="T166">
            <v>1</v>
          </cell>
          <cell r="U166">
            <v>2</v>
          </cell>
        </row>
        <row r="167">
          <cell r="S167">
            <v>65</v>
          </cell>
          <cell r="T167">
            <v>3</v>
          </cell>
          <cell r="U167">
            <v>1</v>
          </cell>
        </row>
        <row r="168">
          <cell r="S168">
            <v>20</v>
          </cell>
          <cell r="T168">
            <v>1.2</v>
          </cell>
          <cell r="U168">
            <v>4</v>
          </cell>
        </row>
        <row r="169">
          <cell r="S169">
            <v>96.5</v>
          </cell>
          <cell r="T169">
            <v>2</v>
          </cell>
          <cell r="U169">
            <v>6</v>
          </cell>
        </row>
        <row r="170">
          <cell r="S170">
            <v>50</v>
          </cell>
          <cell r="T170">
            <v>1</v>
          </cell>
          <cell r="U170">
            <v>2</v>
          </cell>
        </row>
        <row r="171">
          <cell r="S171">
            <v>99.7</v>
          </cell>
          <cell r="T171">
            <v>2</v>
          </cell>
          <cell r="U171">
            <v>3</v>
          </cell>
        </row>
        <row r="172">
          <cell r="S172">
            <v>18</v>
          </cell>
          <cell r="T172">
            <v>1</v>
          </cell>
          <cell r="U172">
            <v>4</v>
          </cell>
        </row>
        <row r="173">
          <cell r="S173">
            <v>210</v>
          </cell>
          <cell r="T173">
            <v>7</v>
          </cell>
          <cell r="U173">
            <v>3</v>
          </cell>
        </row>
        <row r="174">
          <cell r="S174">
            <v>34</v>
          </cell>
          <cell r="T174">
            <v>34</v>
          </cell>
          <cell r="U174">
            <v>3</v>
          </cell>
        </row>
        <row r="175">
          <cell r="S175">
            <v>70</v>
          </cell>
          <cell r="T175">
            <v>2.5</v>
          </cell>
          <cell r="U175">
            <v>4</v>
          </cell>
        </row>
        <row r="176">
          <cell r="S176">
            <v>35</v>
          </cell>
          <cell r="T176">
            <v>1</v>
          </cell>
          <cell r="U176">
            <v>3</v>
          </cell>
        </row>
        <row r="177">
          <cell r="S177">
            <v>38</v>
          </cell>
          <cell r="T177">
            <v>1</v>
          </cell>
          <cell r="U177">
            <v>3</v>
          </cell>
        </row>
        <row r="178">
          <cell r="S178">
            <v>50</v>
          </cell>
          <cell r="T178">
            <v>3</v>
          </cell>
          <cell r="U178">
            <v>3</v>
          </cell>
        </row>
        <row r="179">
          <cell r="S179">
            <v>80</v>
          </cell>
          <cell r="T179">
            <v>3</v>
          </cell>
          <cell r="U179">
            <v>4</v>
          </cell>
        </row>
        <row r="180">
          <cell r="S180">
            <v>49</v>
          </cell>
          <cell r="T180">
            <v>1.5</v>
          </cell>
          <cell r="U180">
            <v>1</v>
          </cell>
        </row>
        <row r="181">
          <cell r="S181">
            <v>90</v>
          </cell>
          <cell r="T181">
            <v>2.5</v>
          </cell>
          <cell r="U181">
            <v>3</v>
          </cell>
        </row>
        <row r="182">
          <cell r="S182">
            <v>35</v>
          </cell>
          <cell r="T182">
            <v>2</v>
          </cell>
          <cell r="U182">
            <v>5</v>
          </cell>
        </row>
        <row r="183">
          <cell r="S183">
            <v>70</v>
          </cell>
          <cell r="T183">
            <v>1.5</v>
          </cell>
          <cell r="U183">
            <v>1</v>
          </cell>
        </row>
        <row r="184">
          <cell r="S184">
            <v>1</v>
          </cell>
          <cell r="T184">
            <v>7</v>
          </cell>
          <cell r="U184">
            <v>2</v>
          </cell>
        </row>
        <row r="185">
          <cell r="S185">
            <v>40</v>
          </cell>
          <cell r="T185">
            <v>2</v>
          </cell>
          <cell r="U185">
            <v>5</v>
          </cell>
        </row>
        <row r="186">
          <cell r="S186">
            <v>2</v>
          </cell>
          <cell r="T186">
            <v>0.3</v>
          </cell>
          <cell r="U186">
            <v>0.29999995231628418</v>
          </cell>
        </row>
        <row r="187">
          <cell r="S187">
            <v>20</v>
          </cell>
          <cell r="T187">
            <v>0.6</v>
          </cell>
          <cell r="U187">
            <v>1</v>
          </cell>
        </row>
        <row r="188">
          <cell r="S188">
            <v>20.9</v>
          </cell>
          <cell r="T188">
            <v>0.3</v>
          </cell>
          <cell r="U188">
            <v>1</v>
          </cell>
        </row>
        <row r="189">
          <cell r="S189">
            <v>32.1</v>
          </cell>
          <cell r="T189">
            <v>2</v>
          </cell>
          <cell r="U189">
            <v>1</v>
          </cell>
        </row>
        <row r="190">
          <cell r="S190">
            <v>36</v>
          </cell>
          <cell r="T190">
            <v>0.7</v>
          </cell>
          <cell r="U190">
            <v>1</v>
          </cell>
        </row>
        <row r="191">
          <cell r="S191">
            <v>22</v>
          </cell>
          <cell r="T191">
            <v>1</v>
          </cell>
          <cell r="U191">
            <v>1</v>
          </cell>
        </row>
        <row r="192">
          <cell r="S192">
            <v>6</v>
          </cell>
          <cell r="T192">
            <v>0.2</v>
          </cell>
          <cell r="U192">
            <v>2</v>
          </cell>
        </row>
        <row r="193">
          <cell r="S193">
            <v>1</v>
          </cell>
          <cell r="T193">
            <v>0.1</v>
          </cell>
          <cell r="U193">
            <v>2</v>
          </cell>
        </row>
        <row r="194">
          <cell r="S194">
            <v>7</v>
          </cell>
          <cell r="T194">
            <v>0.3</v>
          </cell>
          <cell r="U194">
            <v>1</v>
          </cell>
        </row>
        <row r="195">
          <cell r="S195">
            <v>2</v>
          </cell>
          <cell r="T195">
            <v>0.1</v>
          </cell>
          <cell r="U195">
            <v>2</v>
          </cell>
        </row>
        <row r="196">
          <cell r="S196">
            <v>8</v>
          </cell>
          <cell r="T196">
            <v>0.3</v>
          </cell>
          <cell r="U196">
            <v>1</v>
          </cell>
        </row>
        <row r="197">
          <cell r="S197">
            <v>36</v>
          </cell>
          <cell r="T197">
            <v>0.7</v>
          </cell>
          <cell r="U197">
            <v>6</v>
          </cell>
        </row>
        <row r="198">
          <cell r="S198">
            <v>2</v>
          </cell>
          <cell r="T198">
            <v>0.2</v>
          </cell>
          <cell r="U198">
            <v>1</v>
          </cell>
        </row>
        <row r="199">
          <cell r="S199">
            <v>1</v>
          </cell>
          <cell r="T199">
            <v>0.1</v>
          </cell>
          <cell r="U199">
            <v>1</v>
          </cell>
        </row>
        <row r="200">
          <cell r="S200">
            <v>1</v>
          </cell>
          <cell r="T200">
            <v>0.1</v>
          </cell>
          <cell r="U200">
            <v>1</v>
          </cell>
        </row>
        <row r="201">
          <cell r="S201">
            <v>1.5</v>
          </cell>
          <cell r="T201">
            <v>0.1</v>
          </cell>
          <cell r="U201">
            <v>2</v>
          </cell>
        </row>
        <row r="202">
          <cell r="S202">
            <v>60</v>
          </cell>
          <cell r="T202">
            <v>0.8</v>
          </cell>
          <cell r="U202">
            <v>3</v>
          </cell>
        </row>
        <row r="203">
          <cell r="S203">
            <v>18</v>
          </cell>
          <cell r="T203">
            <v>0.5</v>
          </cell>
          <cell r="U203">
            <v>3</v>
          </cell>
        </row>
        <row r="204">
          <cell r="S204">
            <v>140</v>
          </cell>
          <cell r="T204">
            <v>1.5</v>
          </cell>
          <cell r="U204">
            <v>2</v>
          </cell>
        </row>
        <row r="205">
          <cell r="S205">
            <v>20</v>
          </cell>
          <cell r="T205">
            <v>1</v>
          </cell>
          <cell r="U205">
            <v>1</v>
          </cell>
        </row>
        <row r="206">
          <cell r="S206">
            <v>40.200000000000003</v>
          </cell>
          <cell r="T206">
            <v>1</v>
          </cell>
          <cell r="U206">
            <v>2</v>
          </cell>
        </row>
        <row r="207">
          <cell r="S207">
            <v>21</v>
          </cell>
          <cell r="T207">
            <v>1</v>
          </cell>
          <cell r="U207">
            <v>2</v>
          </cell>
        </row>
        <row r="208">
          <cell r="S208">
            <v>41</v>
          </cell>
          <cell r="T208">
            <v>0.3</v>
          </cell>
          <cell r="U208">
            <v>2</v>
          </cell>
        </row>
        <row r="209">
          <cell r="S209">
            <v>19.3</v>
          </cell>
          <cell r="T209">
            <v>0.8</v>
          </cell>
          <cell r="U209">
            <v>2</v>
          </cell>
        </row>
        <row r="210">
          <cell r="S210">
            <v>4.82</v>
          </cell>
          <cell r="T210">
            <v>0.6</v>
          </cell>
          <cell r="U210">
            <v>2</v>
          </cell>
        </row>
        <row r="211">
          <cell r="S211">
            <v>41.8</v>
          </cell>
          <cell r="T211">
            <v>1.5</v>
          </cell>
          <cell r="U211">
            <v>2</v>
          </cell>
        </row>
        <row r="212">
          <cell r="S212">
            <v>1.6</v>
          </cell>
          <cell r="T212">
            <v>0.3</v>
          </cell>
          <cell r="U212">
            <v>2</v>
          </cell>
        </row>
        <row r="213">
          <cell r="S213">
            <v>60</v>
          </cell>
          <cell r="T213">
            <v>2.2999999999999998</v>
          </cell>
          <cell r="U213">
            <v>5</v>
          </cell>
        </row>
        <row r="214">
          <cell r="S214">
            <v>19</v>
          </cell>
          <cell r="T214">
            <v>0.7</v>
          </cell>
          <cell r="U214">
            <v>2</v>
          </cell>
        </row>
        <row r="215">
          <cell r="S215">
            <v>30</v>
          </cell>
          <cell r="T215">
            <v>1</v>
          </cell>
          <cell r="U215">
            <v>1</v>
          </cell>
        </row>
        <row r="216">
          <cell r="S216">
            <v>1</v>
          </cell>
          <cell r="T216">
            <v>0.1</v>
          </cell>
          <cell r="U216">
            <v>1</v>
          </cell>
        </row>
        <row r="217">
          <cell r="S217">
            <v>36</v>
          </cell>
          <cell r="T217">
            <v>0.8</v>
          </cell>
          <cell r="U217">
            <v>3</v>
          </cell>
        </row>
        <row r="218">
          <cell r="S218">
            <v>3</v>
          </cell>
          <cell r="T218">
            <v>0.3</v>
          </cell>
          <cell r="U218">
            <v>3</v>
          </cell>
        </row>
        <row r="219">
          <cell r="S219">
            <v>19</v>
          </cell>
          <cell r="T219">
            <v>0.7</v>
          </cell>
          <cell r="U219">
            <v>2</v>
          </cell>
        </row>
        <row r="220">
          <cell r="S220">
            <v>2</v>
          </cell>
          <cell r="T220">
            <v>0.5</v>
          </cell>
          <cell r="U220">
            <v>2</v>
          </cell>
        </row>
        <row r="221">
          <cell r="S221">
            <v>25</v>
          </cell>
          <cell r="T221">
            <v>1.5</v>
          </cell>
          <cell r="U221">
            <v>4</v>
          </cell>
        </row>
        <row r="222">
          <cell r="S222">
            <v>4.8</v>
          </cell>
          <cell r="T222">
            <v>0.2</v>
          </cell>
          <cell r="U222">
            <v>4</v>
          </cell>
        </row>
        <row r="223">
          <cell r="S223">
            <v>4</v>
          </cell>
          <cell r="T223">
            <v>0.2</v>
          </cell>
          <cell r="U223">
            <v>3</v>
          </cell>
        </row>
        <row r="224">
          <cell r="S224">
            <v>24</v>
          </cell>
          <cell r="T224">
            <v>0.7</v>
          </cell>
          <cell r="U224">
            <v>3</v>
          </cell>
        </row>
        <row r="225">
          <cell r="S225">
            <v>2.5</v>
          </cell>
          <cell r="T225">
            <v>0.1</v>
          </cell>
          <cell r="U225">
            <v>2</v>
          </cell>
        </row>
        <row r="226">
          <cell r="S226">
            <v>30</v>
          </cell>
          <cell r="T226">
            <v>1</v>
          </cell>
          <cell r="U226">
            <v>4</v>
          </cell>
        </row>
        <row r="227">
          <cell r="S227">
            <v>20</v>
          </cell>
          <cell r="T227">
            <v>0.4</v>
          </cell>
          <cell r="U227">
            <v>2</v>
          </cell>
        </row>
        <row r="228">
          <cell r="S228">
            <v>1.5</v>
          </cell>
          <cell r="T228">
            <v>0.1</v>
          </cell>
          <cell r="U228">
            <v>1</v>
          </cell>
        </row>
        <row r="229">
          <cell r="S229">
            <v>25</v>
          </cell>
          <cell r="T229">
            <v>1</v>
          </cell>
          <cell r="U229">
            <v>1</v>
          </cell>
        </row>
        <row r="230">
          <cell r="S230">
            <v>56.3</v>
          </cell>
          <cell r="T230">
            <v>1</v>
          </cell>
          <cell r="U230">
            <v>1</v>
          </cell>
        </row>
        <row r="231">
          <cell r="S231">
            <v>8</v>
          </cell>
          <cell r="T231">
            <v>0.4</v>
          </cell>
          <cell r="U231">
            <v>3</v>
          </cell>
        </row>
        <row r="232">
          <cell r="S232">
            <v>2</v>
          </cell>
          <cell r="T232">
            <v>0.1</v>
          </cell>
          <cell r="U232">
            <v>3</v>
          </cell>
        </row>
        <row r="233">
          <cell r="S233">
            <v>3.2</v>
          </cell>
          <cell r="T233">
            <v>0.4</v>
          </cell>
          <cell r="U233">
            <v>2</v>
          </cell>
        </row>
        <row r="234">
          <cell r="S234">
            <v>4.8</v>
          </cell>
          <cell r="T234">
            <v>0.3</v>
          </cell>
          <cell r="U234">
            <v>4</v>
          </cell>
        </row>
        <row r="235">
          <cell r="S235">
            <v>3</v>
          </cell>
          <cell r="T235">
            <v>0.1</v>
          </cell>
          <cell r="U235">
            <v>2</v>
          </cell>
        </row>
        <row r="236">
          <cell r="S236">
            <v>6</v>
          </cell>
          <cell r="T236">
            <v>0.4</v>
          </cell>
          <cell r="U236">
            <v>6</v>
          </cell>
        </row>
        <row r="237">
          <cell r="S237">
            <v>6</v>
          </cell>
          <cell r="T237">
            <v>0.1</v>
          </cell>
          <cell r="U237">
            <v>3</v>
          </cell>
        </row>
        <row r="238">
          <cell r="S238">
            <v>3</v>
          </cell>
          <cell r="T238">
            <v>0.2</v>
          </cell>
          <cell r="U238">
            <v>3</v>
          </cell>
        </row>
        <row r="239">
          <cell r="S239">
            <v>9.6</v>
          </cell>
          <cell r="T239">
            <v>0.2</v>
          </cell>
          <cell r="U239">
            <v>1</v>
          </cell>
        </row>
        <row r="240">
          <cell r="S240">
            <v>22</v>
          </cell>
          <cell r="T240">
            <v>0.5</v>
          </cell>
          <cell r="U240">
            <v>2</v>
          </cell>
        </row>
        <row r="241">
          <cell r="S241">
            <v>12.8</v>
          </cell>
          <cell r="T241">
            <v>0.5</v>
          </cell>
          <cell r="U241">
            <v>2</v>
          </cell>
        </row>
        <row r="242">
          <cell r="S242">
            <v>4</v>
          </cell>
          <cell r="T242">
            <v>0.3</v>
          </cell>
          <cell r="U242">
            <v>6</v>
          </cell>
        </row>
        <row r="243">
          <cell r="S243">
            <v>5</v>
          </cell>
          <cell r="T243">
            <v>0.3</v>
          </cell>
          <cell r="U243">
            <v>2</v>
          </cell>
        </row>
        <row r="244">
          <cell r="S244">
            <v>8</v>
          </cell>
          <cell r="T244">
            <v>0.3</v>
          </cell>
          <cell r="U244">
            <v>2</v>
          </cell>
        </row>
        <row r="245">
          <cell r="S245">
            <v>11.2</v>
          </cell>
          <cell r="T245">
            <v>0.7</v>
          </cell>
          <cell r="U245">
            <v>2</v>
          </cell>
        </row>
        <row r="246">
          <cell r="S246">
            <v>25</v>
          </cell>
          <cell r="T246">
            <v>0.3</v>
          </cell>
          <cell r="U246">
            <v>4</v>
          </cell>
        </row>
        <row r="247">
          <cell r="S247">
            <v>4</v>
          </cell>
          <cell r="T247">
            <v>0.5</v>
          </cell>
          <cell r="U247">
            <v>2</v>
          </cell>
        </row>
        <row r="248">
          <cell r="S248">
            <v>14</v>
          </cell>
          <cell r="T248">
            <v>1</v>
          </cell>
          <cell r="U248">
            <v>2</v>
          </cell>
        </row>
        <row r="249">
          <cell r="S249">
            <v>25.7</v>
          </cell>
          <cell r="T249">
            <v>2</v>
          </cell>
          <cell r="U249">
            <v>6</v>
          </cell>
        </row>
        <row r="250">
          <cell r="S250">
            <v>6</v>
          </cell>
          <cell r="T250">
            <v>0.5</v>
          </cell>
          <cell r="U250">
            <v>2</v>
          </cell>
        </row>
        <row r="251">
          <cell r="S251">
            <v>3</v>
          </cell>
          <cell r="T251">
            <v>0.2</v>
          </cell>
          <cell r="U251">
            <v>2</v>
          </cell>
        </row>
        <row r="252">
          <cell r="S252">
            <v>28.9</v>
          </cell>
          <cell r="T252">
            <v>0.7</v>
          </cell>
          <cell r="U252">
            <v>3</v>
          </cell>
        </row>
        <row r="253">
          <cell r="S253">
            <v>9.6</v>
          </cell>
          <cell r="T253">
            <v>0.3</v>
          </cell>
          <cell r="U253">
            <v>1</v>
          </cell>
        </row>
        <row r="254">
          <cell r="S254">
            <v>9.6</v>
          </cell>
          <cell r="T254">
            <v>0.3</v>
          </cell>
          <cell r="U254">
            <v>2</v>
          </cell>
        </row>
        <row r="255">
          <cell r="S255">
            <v>2.8</v>
          </cell>
          <cell r="T255">
            <v>0.5</v>
          </cell>
          <cell r="U255">
            <v>2</v>
          </cell>
        </row>
        <row r="256">
          <cell r="S256">
            <v>2</v>
          </cell>
          <cell r="T256">
            <v>2</v>
          </cell>
          <cell r="U256">
            <v>6</v>
          </cell>
        </row>
        <row r="257">
          <cell r="S257">
            <v>18</v>
          </cell>
          <cell r="T257">
            <v>1</v>
          </cell>
          <cell r="U257">
            <v>2</v>
          </cell>
        </row>
        <row r="258">
          <cell r="S258">
            <v>9.6</v>
          </cell>
          <cell r="T258">
            <v>0.6</v>
          </cell>
          <cell r="U258">
            <v>2</v>
          </cell>
        </row>
        <row r="259">
          <cell r="S259">
            <v>2</v>
          </cell>
          <cell r="T259">
            <v>0.1</v>
          </cell>
          <cell r="U259">
            <v>2</v>
          </cell>
        </row>
        <row r="260">
          <cell r="S260">
            <v>3</v>
          </cell>
          <cell r="T260">
            <v>0.1</v>
          </cell>
          <cell r="U260">
            <v>2</v>
          </cell>
        </row>
        <row r="261">
          <cell r="S261">
            <v>25</v>
          </cell>
          <cell r="T261">
            <v>0.8</v>
          </cell>
          <cell r="U261">
            <v>2</v>
          </cell>
        </row>
        <row r="262">
          <cell r="S262">
            <v>9.6</v>
          </cell>
          <cell r="T262">
            <v>0.5</v>
          </cell>
          <cell r="U262">
            <v>6</v>
          </cell>
        </row>
        <row r="263">
          <cell r="S263">
            <v>2</v>
          </cell>
          <cell r="T263">
            <v>0.2</v>
          </cell>
          <cell r="U263">
            <v>2</v>
          </cell>
        </row>
        <row r="264">
          <cell r="S264">
            <v>5</v>
          </cell>
          <cell r="T264">
            <v>0.3</v>
          </cell>
          <cell r="U264">
            <v>3</v>
          </cell>
        </row>
        <row r="265">
          <cell r="S265">
            <v>12.8</v>
          </cell>
          <cell r="T265">
            <v>0.5</v>
          </cell>
          <cell r="U265">
            <v>2</v>
          </cell>
        </row>
        <row r="266">
          <cell r="S266">
            <v>1</v>
          </cell>
          <cell r="T266">
            <v>0.1</v>
          </cell>
          <cell r="U266">
            <v>2</v>
          </cell>
        </row>
        <row r="267">
          <cell r="S267">
            <v>13</v>
          </cell>
          <cell r="T267">
            <v>0.5</v>
          </cell>
          <cell r="U267">
            <v>2</v>
          </cell>
        </row>
        <row r="268">
          <cell r="S268">
            <v>20</v>
          </cell>
          <cell r="T268">
            <v>0.5</v>
          </cell>
          <cell r="U268">
            <v>1</v>
          </cell>
        </row>
        <row r="269">
          <cell r="S269">
            <v>4</v>
          </cell>
          <cell r="T269">
            <v>0.1</v>
          </cell>
          <cell r="U269">
            <v>1</v>
          </cell>
        </row>
        <row r="270">
          <cell r="S270">
            <v>23</v>
          </cell>
          <cell r="T270">
            <v>0.5</v>
          </cell>
          <cell r="U270">
            <v>1</v>
          </cell>
        </row>
        <row r="271">
          <cell r="S271">
            <v>4</v>
          </cell>
          <cell r="T271">
            <v>0.1</v>
          </cell>
          <cell r="U271">
            <v>1</v>
          </cell>
        </row>
        <row r="272">
          <cell r="S272">
            <v>3</v>
          </cell>
          <cell r="T272">
            <v>0.1</v>
          </cell>
          <cell r="U272">
            <v>2</v>
          </cell>
        </row>
        <row r="273">
          <cell r="S273">
            <v>8</v>
          </cell>
          <cell r="T273">
            <v>0.3</v>
          </cell>
          <cell r="U273">
            <v>1</v>
          </cell>
        </row>
        <row r="274">
          <cell r="S274">
            <v>18</v>
          </cell>
          <cell r="T274">
            <v>0.5</v>
          </cell>
          <cell r="U274">
            <v>1</v>
          </cell>
        </row>
        <row r="275">
          <cell r="S275">
            <v>2</v>
          </cell>
          <cell r="T275">
            <v>0.2</v>
          </cell>
          <cell r="U275">
            <v>1</v>
          </cell>
        </row>
        <row r="276">
          <cell r="S276">
            <v>16</v>
          </cell>
          <cell r="T276">
            <v>0.7</v>
          </cell>
          <cell r="U276">
            <v>2</v>
          </cell>
        </row>
        <row r="277">
          <cell r="S277">
            <v>20</v>
          </cell>
          <cell r="T277">
            <v>0.5</v>
          </cell>
          <cell r="U277">
            <v>1</v>
          </cell>
        </row>
        <row r="278">
          <cell r="S278">
            <v>2</v>
          </cell>
          <cell r="T278">
            <v>0.2</v>
          </cell>
          <cell r="U278">
            <v>3</v>
          </cell>
        </row>
        <row r="279">
          <cell r="S279">
            <v>1</v>
          </cell>
          <cell r="T279">
            <v>0.1</v>
          </cell>
          <cell r="U279">
            <v>2</v>
          </cell>
        </row>
        <row r="280">
          <cell r="S280">
            <v>50</v>
          </cell>
          <cell r="T280">
            <v>0.7</v>
          </cell>
          <cell r="U280">
            <v>1</v>
          </cell>
        </row>
        <row r="281">
          <cell r="S281">
            <v>3</v>
          </cell>
          <cell r="T281">
            <v>0.1</v>
          </cell>
          <cell r="U281">
            <v>2</v>
          </cell>
        </row>
        <row r="282">
          <cell r="S282">
            <v>18</v>
          </cell>
          <cell r="T282">
            <v>0.7</v>
          </cell>
          <cell r="U282">
            <v>3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"/>
      <sheetName val="18.10 Mubende-Mityana"/>
      <sheetName val="19.10 Mityana-Mubende"/>
      <sheetName val="19.10 Mubende-Mityana"/>
      <sheetName val="Key"/>
    </sheetNames>
    <sheetDataSet>
      <sheetData sheetId="0"/>
      <sheetData sheetId="1">
        <row r="1">
          <cell r="D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D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D3">
            <v>0</v>
          </cell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D5">
            <v>0</v>
          </cell>
          <cell r="S5">
            <v>0</v>
          </cell>
          <cell r="T5">
            <v>0</v>
          </cell>
          <cell r="U5">
            <v>0</v>
          </cell>
        </row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D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D9">
            <v>1</v>
          </cell>
          <cell r="S9">
            <v>1</v>
          </cell>
          <cell r="T9">
            <v>0.5</v>
          </cell>
          <cell r="U9">
            <v>2</v>
          </cell>
        </row>
        <row r="10">
          <cell r="D10">
            <v>1</v>
          </cell>
          <cell r="S10">
            <v>1</v>
          </cell>
          <cell r="T10">
            <v>3</v>
          </cell>
          <cell r="U10">
            <v>4</v>
          </cell>
        </row>
        <row r="11">
          <cell r="D11">
            <v>1</v>
          </cell>
          <cell r="S11">
            <v>1</v>
          </cell>
          <cell r="T11">
            <v>1</v>
          </cell>
          <cell r="U11">
            <v>2</v>
          </cell>
        </row>
        <row r="12">
          <cell r="D12">
            <v>1</v>
          </cell>
          <cell r="S12">
            <v>1</v>
          </cell>
          <cell r="T12">
            <v>1</v>
          </cell>
          <cell r="U12">
            <v>2</v>
          </cell>
        </row>
        <row r="13">
          <cell r="D13">
            <v>1</v>
          </cell>
          <cell r="S13">
            <v>290</v>
          </cell>
          <cell r="T13">
            <v>290</v>
          </cell>
          <cell r="U13">
            <v>6</v>
          </cell>
        </row>
        <row r="14">
          <cell r="D14">
            <v>1</v>
          </cell>
          <cell r="S14">
            <v>30</v>
          </cell>
          <cell r="T14">
            <v>1</v>
          </cell>
          <cell r="U14">
            <v>4</v>
          </cell>
        </row>
        <row r="15">
          <cell r="D15">
            <v>1</v>
          </cell>
          <cell r="S15">
            <v>1.5</v>
          </cell>
          <cell r="T15">
            <v>0.1</v>
          </cell>
          <cell r="U15">
            <v>2</v>
          </cell>
        </row>
        <row r="16">
          <cell r="D16">
            <v>1</v>
          </cell>
          <cell r="S16">
            <v>1</v>
          </cell>
          <cell r="T16">
            <v>0.2</v>
          </cell>
          <cell r="U16">
            <v>2</v>
          </cell>
        </row>
        <row r="17">
          <cell r="D17">
            <v>1</v>
          </cell>
          <cell r="S17">
            <v>6</v>
          </cell>
          <cell r="T17">
            <v>0.2</v>
          </cell>
          <cell r="U17">
            <v>6</v>
          </cell>
        </row>
        <row r="18">
          <cell r="D18">
            <v>1</v>
          </cell>
          <cell r="S18">
            <v>42</v>
          </cell>
          <cell r="T18">
            <v>1</v>
          </cell>
          <cell r="U18">
            <v>3</v>
          </cell>
        </row>
        <row r="19">
          <cell r="D19">
            <v>1</v>
          </cell>
          <cell r="S19">
            <v>1</v>
          </cell>
          <cell r="T19">
            <v>1</v>
          </cell>
          <cell r="U19">
            <v>6</v>
          </cell>
        </row>
        <row r="20">
          <cell r="D20">
            <v>1</v>
          </cell>
          <cell r="S20">
            <v>4</v>
          </cell>
          <cell r="T20">
            <v>0.2</v>
          </cell>
          <cell r="U20">
            <v>2</v>
          </cell>
        </row>
        <row r="21">
          <cell r="D21">
            <v>1</v>
          </cell>
          <cell r="S21">
            <v>4.5</v>
          </cell>
          <cell r="T21">
            <v>0.2</v>
          </cell>
          <cell r="U21">
            <v>2</v>
          </cell>
        </row>
        <row r="22">
          <cell r="D22">
            <v>1</v>
          </cell>
          <cell r="S22">
            <v>1</v>
          </cell>
          <cell r="T22">
            <v>0.2</v>
          </cell>
          <cell r="U22">
            <v>3</v>
          </cell>
        </row>
        <row r="23">
          <cell r="D23">
            <v>1</v>
          </cell>
          <cell r="S23">
            <v>1</v>
          </cell>
          <cell r="T23">
            <v>0.7</v>
          </cell>
          <cell r="U23">
            <v>4</v>
          </cell>
        </row>
        <row r="24">
          <cell r="D24">
            <v>1</v>
          </cell>
          <cell r="S24">
            <v>20</v>
          </cell>
          <cell r="T24">
            <v>1</v>
          </cell>
          <cell r="U24">
            <v>3</v>
          </cell>
        </row>
        <row r="25">
          <cell r="D25">
            <v>1</v>
          </cell>
          <cell r="S25">
            <v>29</v>
          </cell>
          <cell r="T25">
            <v>0.5</v>
          </cell>
          <cell r="U25">
            <v>2</v>
          </cell>
        </row>
        <row r="26">
          <cell r="D26">
            <v>1</v>
          </cell>
          <cell r="S26">
            <v>110</v>
          </cell>
          <cell r="T26">
            <v>2</v>
          </cell>
          <cell r="U26">
            <v>2</v>
          </cell>
        </row>
        <row r="27">
          <cell r="D27">
            <v>1</v>
          </cell>
          <cell r="S27">
            <v>5</v>
          </cell>
          <cell r="T27">
            <v>0.1</v>
          </cell>
          <cell r="U27">
            <v>2</v>
          </cell>
        </row>
        <row r="28">
          <cell r="D28">
            <v>1</v>
          </cell>
          <cell r="S28">
            <v>1</v>
          </cell>
          <cell r="T28">
            <v>2.5</v>
          </cell>
          <cell r="U28">
            <v>3</v>
          </cell>
        </row>
        <row r="29">
          <cell r="D29">
            <v>1</v>
          </cell>
          <cell r="S29">
            <v>1</v>
          </cell>
          <cell r="T29">
            <v>1</v>
          </cell>
          <cell r="U29">
            <v>6</v>
          </cell>
        </row>
        <row r="30">
          <cell r="D30">
            <v>1</v>
          </cell>
          <cell r="S30">
            <v>1</v>
          </cell>
          <cell r="T30">
            <v>1</v>
          </cell>
          <cell r="U30">
            <v>4</v>
          </cell>
        </row>
        <row r="31">
          <cell r="D31">
            <v>1</v>
          </cell>
          <cell r="S31">
            <v>1</v>
          </cell>
          <cell r="T31">
            <v>4</v>
          </cell>
          <cell r="U31">
            <v>2</v>
          </cell>
        </row>
        <row r="32">
          <cell r="D32">
            <v>1</v>
          </cell>
          <cell r="S32">
            <v>2</v>
          </cell>
          <cell r="T32">
            <v>0.1</v>
          </cell>
          <cell r="U32">
            <v>1</v>
          </cell>
        </row>
        <row r="33">
          <cell r="D33">
            <v>1</v>
          </cell>
          <cell r="S33">
            <v>2</v>
          </cell>
          <cell r="T33">
            <v>0.1</v>
          </cell>
          <cell r="U33">
            <v>1</v>
          </cell>
        </row>
        <row r="34">
          <cell r="D34">
            <v>1</v>
          </cell>
          <cell r="S34">
            <v>1</v>
          </cell>
          <cell r="T34">
            <v>0.1</v>
          </cell>
          <cell r="U34">
            <v>1</v>
          </cell>
        </row>
        <row r="35">
          <cell r="D35">
            <v>1</v>
          </cell>
          <cell r="S35">
            <v>2</v>
          </cell>
          <cell r="T35">
            <v>0.2</v>
          </cell>
          <cell r="U35">
            <v>1</v>
          </cell>
        </row>
        <row r="36">
          <cell r="D36">
            <v>1</v>
          </cell>
          <cell r="S36">
            <v>100</v>
          </cell>
          <cell r="T36">
            <v>1.5</v>
          </cell>
          <cell r="U36">
            <v>3</v>
          </cell>
        </row>
        <row r="37">
          <cell r="D37">
            <v>1</v>
          </cell>
          <cell r="S37">
            <v>148</v>
          </cell>
          <cell r="T37">
            <v>2.2999999999999998</v>
          </cell>
          <cell r="U37">
            <v>5</v>
          </cell>
        </row>
        <row r="38">
          <cell r="D38">
            <v>1</v>
          </cell>
          <cell r="S38">
            <v>145</v>
          </cell>
          <cell r="T38">
            <v>3</v>
          </cell>
          <cell r="U38">
            <v>3</v>
          </cell>
        </row>
        <row r="39">
          <cell r="D39">
            <v>1</v>
          </cell>
          <cell r="S39">
            <v>1</v>
          </cell>
          <cell r="T39">
            <v>1</v>
          </cell>
          <cell r="U39">
            <v>4</v>
          </cell>
        </row>
        <row r="40">
          <cell r="D40">
            <v>1</v>
          </cell>
          <cell r="S40">
            <v>1</v>
          </cell>
          <cell r="T40">
            <v>2</v>
          </cell>
          <cell r="U40">
            <v>4</v>
          </cell>
        </row>
        <row r="41">
          <cell r="D41">
            <v>1</v>
          </cell>
          <cell r="S41">
            <v>50</v>
          </cell>
          <cell r="T41">
            <v>1</v>
          </cell>
          <cell r="U41">
            <v>2</v>
          </cell>
        </row>
        <row r="42">
          <cell r="D42">
            <v>1</v>
          </cell>
          <cell r="S42">
            <v>1</v>
          </cell>
          <cell r="T42">
            <v>1</v>
          </cell>
          <cell r="U42">
            <v>2</v>
          </cell>
        </row>
        <row r="43">
          <cell r="D43">
            <v>1</v>
          </cell>
          <cell r="S43">
            <v>1</v>
          </cell>
          <cell r="T43">
            <v>1</v>
          </cell>
          <cell r="U43">
            <v>4</v>
          </cell>
        </row>
        <row r="44">
          <cell r="D44">
            <v>1</v>
          </cell>
          <cell r="S44">
            <v>1</v>
          </cell>
          <cell r="T44">
            <v>0.2</v>
          </cell>
          <cell r="U44">
            <v>4</v>
          </cell>
        </row>
        <row r="45">
          <cell r="D45">
            <v>1</v>
          </cell>
          <cell r="S45">
            <v>1</v>
          </cell>
          <cell r="T45">
            <v>1</v>
          </cell>
          <cell r="U45">
            <v>2</v>
          </cell>
        </row>
        <row r="46">
          <cell r="D46">
            <v>1</v>
          </cell>
          <cell r="S46">
            <v>1</v>
          </cell>
          <cell r="T46">
            <v>2.5</v>
          </cell>
          <cell r="U46">
            <v>4</v>
          </cell>
        </row>
        <row r="47">
          <cell r="D47">
            <v>1</v>
          </cell>
          <cell r="S47">
            <v>115</v>
          </cell>
          <cell r="T47">
            <v>1.5</v>
          </cell>
          <cell r="U47">
            <v>3</v>
          </cell>
        </row>
        <row r="48">
          <cell r="D48">
            <v>1</v>
          </cell>
          <cell r="S48">
            <v>4</v>
          </cell>
          <cell r="T48">
            <v>0.2</v>
          </cell>
          <cell r="U48">
            <v>2</v>
          </cell>
        </row>
        <row r="49">
          <cell r="D49">
            <v>1</v>
          </cell>
          <cell r="S49">
            <v>15</v>
          </cell>
          <cell r="T49">
            <v>3.6</v>
          </cell>
          <cell r="U49">
            <v>3</v>
          </cell>
        </row>
        <row r="50">
          <cell r="D50">
            <v>1</v>
          </cell>
          <cell r="S50">
            <v>2</v>
          </cell>
          <cell r="T50">
            <v>0.1</v>
          </cell>
          <cell r="U50">
            <v>3</v>
          </cell>
        </row>
        <row r="51">
          <cell r="D51">
            <v>1</v>
          </cell>
          <cell r="S51">
            <v>1</v>
          </cell>
          <cell r="T51">
            <v>3</v>
          </cell>
          <cell r="U51">
            <v>3</v>
          </cell>
        </row>
        <row r="52">
          <cell r="D52">
            <v>1</v>
          </cell>
          <cell r="S52">
            <v>215</v>
          </cell>
          <cell r="T52">
            <v>3</v>
          </cell>
          <cell r="U52">
            <v>4</v>
          </cell>
        </row>
        <row r="53">
          <cell r="D53">
            <v>1</v>
          </cell>
          <cell r="S53">
            <v>7</v>
          </cell>
          <cell r="T53">
            <v>16</v>
          </cell>
          <cell r="U53">
            <v>2</v>
          </cell>
        </row>
        <row r="54">
          <cell r="D54">
            <v>1</v>
          </cell>
          <cell r="S54">
            <v>1</v>
          </cell>
          <cell r="T54">
            <v>3</v>
          </cell>
          <cell r="U54">
            <v>4</v>
          </cell>
        </row>
        <row r="55">
          <cell r="D55">
            <v>1</v>
          </cell>
          <cell r="S55">
            <v>2</v>
          </cell>
          <cell r="T55">
            <v>0.5</v>
          </cell>
          <cell r="U55">
            <v>4</v>
          </cell>
        </row>
        <row r="56">
          <cell r="D56">
            <v>1</v>
          </cell>
          <cell r="S56">
            <v>75</v>
          </cell>
          <cell r="T56">
            <v>2</v>
          </cell>
          <cell r="U56">
            <v>2</v>
          </cell>
        </row>
        <row r="57">
          <cell r="D57">
            <v>1</v>
          </cell>
          <cell r="S57">
            <v>6</v>
          </cell>
          <cell r="T57">
            <v>0.2</v>
          </cell>
          <cell r="U57">
            <v>2</v>
          </cell>
        </row>
        <row r="58">
          <cell r="D58">
            <v>1</v>
          </cell>
          <cell r="S58">
            <v>1</v>
          </cell>
          <cell r="T58">
            <v>4</v>
          </cell>
          <cell r="U58">
            <v>5</v>
          </cell>
        </row>
        <row r="59">
          <cell r="D59">
            <v>1</v>
          </cell>
          <cell r="S59">
            <v>2</v>
          </cell>
          <cell r="T59">
            <v>0.2</v>
          </cell>
          <cell r="U59">
            <v>6</v>
          </cell>
        </row>
        <row r="60">
          <cell r="D60">
            <v>1</v>
          </cell>
          <cell r="S60">
            <v>22</v>
          </cell>
          <cell r="T60">
            <v>1</v>
          </cell>
          <cell r="U60">
            <v>4</v>
          </cell>
        </row>
        <row r="61">
          <cell r="D61">
            <v>1</v>
          </cell>
          <cell r="S61">
            <v>1</v>
          </cell>
          <cell r="T61">
            <v>3</v>
          </cell>
          <cell r="U61">
            <v>3</v>
          </cell>
        </row>
        <row r="62">
          <cell r="D62">
            <v>1</v>
          </cell>
          <cell r="S62">
            <v>5</v>
          </cell>
          <cell r="T62">
            <v>0.1</v>
          </cell>
          <cell r="U62">
            <v>2</v>
          </cell>
        </row>
        <row r="63">
          <cell r="D63">
            <v>1</v>
          </cell>
          <cell r="S63">
            <v>120</v>
          </cell>
          <cell r="T63">
            <v>2</v>
          </cell>
          <cell r="U63">
            <v>2</v>
          </cell>
        </row>
        <row r="64">
          <cell r="D64">
            <v>1</v>
          </cell>
          <cell r="S64">
            <v>2</v>
          </cell>
          <cell r="T64">
            <v>0.1</v>
          </cell>
          <cell r="U64">
            <v>2</v>
          </cell>
        </row>
        <row r="65">
          <cell r="D65">
            <v>1</v>
          </cell>
          <cell r="S65">
            <v>8</v>
          </cell>
          <cell r="T65">
            <v>0.3</v>
          </cell>
          <cell r="U65">
            <v>2</v>
          </cell>
        </row>
        <row r="66">
          <cell r="D66">
            <v>1</v>
          </cell>
          <cell r="S66">
            <v>1</v>
          </cell>
          <cell r="T66">
            <v>0.5</v>
          </cell>
          <cell r="U66">
            <v>2</v>
          </cell>
        </row>
        <row r="67">
          <cell r="D67">
            <v>1</v>
          </cell>
          <cell r="S67">
            <v>300</v>
          </cell>
          <cell r="T67">
            <v>8</v>
          </cell>
          <cell r="U67">
            <v>5</v>
          </cell>
        </row>
        <row r="68">
          <cell r="D68">
            <v>1</v>
          </cell>
          <cell r="S68">
            <v>1</v>
          </cell>
          <cell r="T68">
            <v>1</v>
          </cell>
          <cell r="U68">
            <v>5</v>
          </cell>
        </row>
        <row r="69">
          <cell r="D69">
            <v>1</v>
          </cell>
          <cell r="S69">
            <v>200</v>
          </cell>
          <cell r="T69">
            <v>2</v>
          </cell>
          <cell r="U69">
            <v>3</v>
          </cell>
        </row>
        <row r="70">
          <cell r="D70">
            <v>1</v>
          </cell>
          <cell r="S70">
            <v>1</v>
          </cell>
          <cell r="T70">
            <v>1</v>
          </cell>
          <cell r="U70">
            <v>5</v>
          </cell>
        </row>
        <row r="71">
          <cell r="D71">
            <v>1</v>
          </cell>
          <cell r="S71">
            <v>384</v>
          </cell>
          <cell r="T71">
            <v>10</v>
          </cell>
          <cell r="U71">
            <v>3</v>
          </cell>
        </row>
        <row r="72">
          <cell r="D72">
            <v>1</v>
          </cell>
          <cell r="S72">
            <v>1</v>
          </cell>
          <cell r="T72">
            <v>6</v>
          </cell>
          <cell r="U72">
            <v>3</v>
          </cell>
        </row>
        <row r="73">
          <cell r="D73">
            <v>1</v>
          </cell>
          <cell r="S73">
            <v>125</v>
          </cell>
          <cell r="T73">
            <v>4</v>
          </cell>
          <cell r="U73">
            <v>3</v>
          </cell>
        </row>
        <row r="74">
          <cell r="D74">
            <v>1</v>
          </cell>
          <cell r="S74">
            <v>10</v>
          </cell>
          <cell r="T74">
            <v>0.7</v>
          </cell>
          <cell r="U74">
            <v>1</v>
          </cell>
        </row>
        <row r="75">
          <cell r="D75">
            <v>1</v>
          </cell>
          <cell r="S75">
            <v>1</v>
          </cell>
          <cell r="T75">
            <v>4</v>
          </cell>
          <cell r="U75">
            <v>4</v>
          </cell>
        </row>
        <row r="76">
          <cell r="D76">
            <v>1</v>
          </cell>
          <cell r="S76">
            <v>1</v>
          </cell>
          <cell r="T76">
            <v>0.7</v>
          </cell>
          <cell r="U76">
            <v>1</v>
          </cell>
        </row>
        <row r="77">
          <cell r="D77">
            <v>1</v>
          </cell>
          <cell r="S77">
            <v>1</v>
          </cell>
          <cell r="T77">
            <v>6</v>
          </cell>
          <cell r="U77">
            <v>3</v>
          </cell>
        </row>
        <row r="78">
          <cell r="D78">
            <v>1</v>
          </cell>
          <cell r="S78">
            <v>2</v>
          </cell>
          <cell r="T78">
            <v>0.1</v>
          </cell>
          <cell r="U78">
            <v>1</v>
          </cell>
        </row>
        <row r="79">
          <cell r="D79">
            <v>1</v>
          </cell>
          <cell r="S79">
            <v>20</v>
          </cell>
          <cell r="T79">
            <v>0.5</v>
          </cell>
          <cell r="U79">
            <v>1</v>
          </cell>
        </row>
        <row r="80">
          <cell r="D80">
            <v>1</v>
          </cell>
          <cell r="S80">
            <v>1</v>
          </cell>
          <cell r="T80">
            <v>3</v>
          </cell>
          <cell r="U80">
            <v>3</v>
          </cell>
        </row>
        <row r="81">
          <cell r="D81">
            <v>1</v>
          </cell>
          <cell r="S81">
            <v>1</v>
          </cell>
          <cell r="T81">
            <v>3.5</v>
          </cell>
          <cell r="U81">
            <v>6</v>
          </cell>
        </row>
        <row r="82">
          <cell r="D82">
            <v>1</v>
          </cell>
          <cell r="S82">
            <v>144.81</v>
          </cell>
          <cell r="T82">
            <v>2</v>
          </cell>
          <cell r="U82">
            <v>3</v>
          </cell>
        </row>
        <row r="83">
          <cell r="D83">
            <v>1</v>
          </cell>
          <cell r="S83">
            <v>1</v>
          </cell>
          <cell r="T83">
            <v>11</v>
          </cell>
          <cell r="U83">
            <v>3</v>
          </cell>
        </row>
        <row r="84">
          <cell r="D84">
            <v>1</v>
          </cell>
          <cell r="S84">
            <v>5</v>
          </cell>
          <cell r="T84">
            <v>5</v>
          </cell>
          <cell r="U84">
            <v>3</v>
          </cell>
        </row>
        <row r="85">
          <cell r="D85">
            <v>1</v>
          </cell>
          <cell r="S85">
            <v>1</v>
          </cell>
          <cell r="T85">
            <v>0.3</v>
          </cell>
          <cell r="U85">
            <v>2</v>
          </cell>
        </row>
        <row r="86">
          <cell r="D86">
            <v>1</v>
          </cell>
          <cell r="S86">
            <v>1</v>
          </cell>
          <cell r="T86">
            <v>0.3</v>
          </cell>
          <cell r="U86">
            <v>1</v>
          </cell>
        </row>
        <row r="87">
          <cell r="D87">
            <v>1</v>
          </cell>
          <cell r="S87">
            <v>1.5</v>
          </cell>
          <cell r="T87">
            <v>0.2</v>
          </cell>
          <cell r="U87">
            <v>2</v>
          </cell>
        </row>
        <row r="88">
          <cell r="D88">
            <v>1</v>
          </cell>
          <cell r="S88">
            <v>1</v>
          </cell>
          <cell r="T88">
            <v>0.8</v>
          </cell>
          <cell r="U88">
            <v>4</v>
          </cell>
        </row>
        <row r="89">
          <cell r="D89">
            <v>1</v>
          </cell>
          <cell r="S89">
            <v>190</v>
          </cell>
          <cell r="T89">
            <v>3.5</v>
          </cell>
          <cell r="U89">
            <v>5</v>
          </cell>
        </row>
        <row r="90">
          <cell r="D90">
            <v>1</v>
          </cell>
          <cell r="S90">
            <v>1</v>
          </cell>
          <cell r="T90">
            <v>3</v>
          </cell>
          <cell r="U90">
            <v>6</v>
          </cell>
        </row>
        <row r="91">
          <cell r="D91">
            <v>1</v>
          </cell>
          <cell r="S91">
            <v>1</v>
          </cell>
          <cell r="T91">
            <v>1</v>
          </cell>
          <cell r="U91">
            <v>2</v>
          </cell>
        </row>
        <row r="92">
          <cell r="D92">
            <v>1</v>
          </cell>
          <cell r="S92">
            <v>1</v>
          </cell>
          <cell r="T92">
            <v>5</v>
          </cell>
          <cell r="U92">
            <v>6</v>
          </cell>
        </row>
        <row r="93">
          <cell r="D93">
            <v>1</v>
          </cell>
          <cell r="S93">
            <v>1</v>
          </cell>
          <cell r="T93">
            <v>12</v>
          </cell>
          <cell r="U93">
            <v>4</v>
          </cell>
        </row>
        <row r="94">
          <cell r="D94">
            <v>1</v>
          </cell>
          <cell r="S94">
            <v>1</v>
          </cell>
          <cell r="T94">
            <v>4</v>
          </cell>
          <cell r="U94">
            <v>6</v>
          </cell>
        </row>
        <row r="95">
          <cell r="D95">
            <v>1</v>
          </cell>
          <cell r="S95">
            <v>1</v>
          </cell>
          <cell r="T95">
            <v>2.5</v>
          </cell>
          <cell r="U95">
            <v>3</v>
          </cell>
        </row>
        <row r="96">
          <cell r="D96">
            <v>1</v>
          </cell>
          <cell r="S96">
            <v>200</v>
          </cell>
          <cell r="T96">
            <v>4</v>
          </cell>
          <cell r="U96">
            <v>6</v>
          </cell>
        </row>
        <row r="97">
          <cell r="D97">
            <v>1</v>
          </cell>
          <cell r="S97">
            <v>30</v>
          </cell>
          <cell r="T97">
            <v>0.8</v>
          </cell>
          <cell r="U97">
            <v>2</v>
          </cell>
        </row>
        <row r="98">
          <cell r="D98">
            <v>1</v>
          </cell>
          <cell r="S98">
            <v>3</v>
          </cell>
          <cell r="T98">
            <v>0.2</v>
          </cell>
          <cell r="U98">
            <v>1</v>
          </cell>
        </row>
        <row r="99">
          <cell r="D99">
            <v>1</v>
          </cell>
          <cell r="S99">
            <v>44</v>
          </cell>
          <cell r="T99">
            <v>2</v>
          </cell>
          <cell r="U99">
            <v>1</v>
          </cell>
        </row>
        <row r="100">
          <cell r="D100">
            <v>1</v>
          </cell>
          <cell r="S100">
            <v>45</v>
          </cell>
          <cell r="T100">
            <v>2</v>
          </cell>
          <cell r="U100">
            <v>1</v>
          </cell>
        </row>
        <row r="101">
          <cell r="D101">
            <v>1</v>
          </cell>
          <cell r="S101">
            <v>150</v>
          </cell>
          <cell r="T101">
            <v>4</v>
          </cell>
          <cell r="U101">
            <v>3</v>
          </cell>
        </row>
        <row r="102">
          <cell r="D102">
            <v>1</v>
          </cell>
          <cell r="S102">
            <v>165</v>
          </cell>
          <cell r="T102">
            <v>3</v>
          </cell>
          <cell r="U102">
            <v>3</v>
          </cell>
        </row>
        <row r="103">
          <cell r="D103">
            <v>1</v>
          </cell>
          <cell r="S103">
            <v>1</v>
          </cell>
          <cell r="T103">
            <v>4.5</v>
          </cell>
          <cell r="U103">
            <v>6</v>
          </cell>
        </row>
        <row r="104">
          <cell r="D104">
            <v>1</v>
          </cell>
          <cell r="S104">
            <v>13</v>
          </cell>
          <cell r="T104">
            <v>0.5</v>
          </cell>
          <cell r="U104">
            <v>1</v>
          </cell>
        </row>
        <row r="105">
          <cell r="D105">
            <v>1</v>
          </cell>
          <cell r="S105">
            <v>358</v>
          </cell>
          <cell r="T105">
            <v>7</v>
          </cell>
          <cell r="U105">
            <v>3</v>
          </cell>
        </row>
        <row r="106">
          <cell r="D106">
            <v>1</v>
          </cell>
          <cell r="S106">
            <v>150</v>
          </cell>
          <cell r="T106">
            <v>7</v>
          </cell>
          <cell r="U106">
            <v>3</v>
          </cell>
        </row>
        <row r="107">
          <cell r="D107">
            <v>1</v>
          </cell>
          <cell r="S107">
            <v>1</v>
          </cell>
          <cell r="T107">
            <v>1.3</v>
          </cell>
          <cell r="U107">
            <v>5</v>
          </cell>
        </row>
        <row r="108">
          <cell r="D108">
            <v>1</v>
          </cell>
          <cell r="S108">
            <v>1</v>
          </cell>
          <cell r="T108">
            <v>5</v>
          </cell>
          <cell r="U108">
            <v>4</v>
          </cell>
        </row>
        <row r="109">
          <cell r="D109">
            <v>1</v>
          </cell>
          <cell r="S109">
            <v>2</v>
          </cell>
          <cell r="T109">
            <v>2</v>
          </cell>
          <cell r="U109">
            <v>2</v>
          </cell>
        </row>
        <row r="110">
          <cell r="D110">
            <v>1</v>
          </cell>
          <cell r="S110">
            <v>130</v>
          </cell>
          <cell r="T110">
            <v>2</v>
          </cell>
          <cell r="U110">
            <v>2</v>
          </cell>
        </row>
        <row r="111">
          <cell r="D111">
            <v>1</v>
          </cell>
          <cell r="S111">
            <v>2</v>
          </cell>
          <cell r="T111">
            <v>0.4</v>
          </cell>
          <cell r="U111">
            <v>2</v>
          </cell>
        </row>
        <row r="112">
          <cell r="D112">
            <v>1</v>
          </cell>
          <cell r="S112">
            <v>43</v>
          </cell>
          <cell r="T112">
            <v>1</v>
          </cell>
          <cell r="U112">
            <v>3</v>
          </cell>
        </row>
        <row r="113">
          <cell r="D113">
            <v>1</v>
          </cell>
          <cell r="S113">
            <v>144</v>
          </cell>
          <cell r="T113">
            <v>2</v>
          </cell>
          <cell r="U113">
            <v>2</v>
          </cell>
        </row>
        <row r="114">
          <cell r="D114">
            <v>1</v>
          </cell>
          <cell r="S114">
            <v>309</v>
          </cell>
          <cell r="T114">
            <v>2</v>
          </cell>
          <cell r="U114">
            <v>6</v>
          </cell>
        </row>
        <row r="115">
          <cell r="D115">
            <v>1</v>
          </cell>
          <cell r="S115">
            <v>110</v>
          </cell>
          <cell r="T115">
            <v>2</v>
          </cell>
          <cell r="U115">
            <v>4</v>
          </cell>
        </row>
        <row r="116">
          <cell r="D116">
            <v>1</v>
          </cell>
          <cell r="S116">
            <v>100</v>
          </cell>
          <cell r="T116">
            <v>2.5</v>
          </cell>
          <cell r="U116">
            <v>3</v>
          </cell>
        </row>
        <row r="117">
          <cell r="D117">
            <v>1</v>
          </cell>
          <cell r="S117">
            <v>1</v>
          </cell>
          <cell r="T117">
            <v>1</v>
          </cell>
          <cell r="U117">
            <v>2</v>
          </cell>
        </row>
        <row r="118">
          <cell r="D118">
            <v>1</v>
          </cell>
          <cell r="S118">
            <v>1</v>
          </cell>
          <cell r="T118">
            <v>1</v>
          </cell>
          <cell r="U118">
            <v>1</v>
          </cell>
        </row>
        <row r="119">
          <cell r="D119">
            <v>1</v>
          </cell>
          <cell r="S119">
            <v>2</v>
          </cell>
          <cell r="T119">
            <v>0.1</v>
          </cell>
          <cell r="U119">
            <v>1</v>
          </cell>
        </row>
        <row r="120">
          <cell r="D120">
            <v>1</v>
          </cell>
          <cell r="S120">
            <v>12</v>
          </cell>
          <cell r="T120">
            <v>0.3</v>
          </cell>
          <cell r="U120">
            <v>2</v>
          </cell>
        </row>
        <row r="121">
          <cell r="D121">
            <v>1</v>
          </cell>
          <cell r="S121">
            <v>90</v>
          </cell>
          <cell r="T121">
            <v>2</v>
          </cell>
          <cell r="U121">
            <v>4</v>
          </cell>
        </row>
        <row r="122">
          <cell r="D122">
            <v>1</v>
          </cell>
          <cell r="S122">
            <v>5</v>
          </cell>
          <cell r="T122">
            <v>0.3</v>
          </cell>
          <cell r="U122">
            <v>6</v>
          </cell>
        </row>
        <row r="123">
          <cell r="D123">
            <v>1</v>
          </cell>
          <cell r="S123">
            <v>1.5</v>
          </cell>
          <cell r="T123">
            <v>7</v>
          </cell>
          <cell r="U123">
            <v>3</v>
          </cell>
        </row>
        <row r="124">
          <cell r="D124">
            <v>1</v>
          </cell>
          <cell r="S124">
            <v>1</v>
          </cell>
          <cell r="T124">
            <v>2</v>
          </cell>
          <cell r="U124">
            <v>2</v>
          </cell>
        </row>
        <row r="125">
          <cell r="D125">
            <v>1</v>
          </cell>
          <cell r="S125">
            <v>1</v>
          </cell>
          <cell r="T125">
            <v>3</v>
          </cell>
          <cell r="U125">
            <v>3</v>
          </cell>
        </row>
        <row r="126">
          <cell r="D126">
            <v>1</v>
          </cell>
          <cell r="S126">
            <v>1</v>
          </cell>
          <cell r="T126">
            <v>4</v>
          </cell>
          <cell r="U126">
            <v>4</v>
          </cell>
        </row>
        <row r="127">
          <cell r="D127">
            <v>1</v>
          </cell>
          <cell r="S127">
            <v>1</v>
          </cell>
          <cell r="T127">
            <v>0.6</v>
          </cell>
          <cell r="U127">
            <v>5</v>
          </cell>
        </row>
        <row r="128">
          <cell r="D128">
            <v>1</v>
          </cell>
          <cell r="S128">
            <v>1</v>
          </cell>
          <cell r="T128">
            <v>8</v>
          </cell>
          <cell r="U128">
            <v>5</v>
          </cell>
        </row>
        <row r="129">
          <cell r="D129">
            <v>1</v>
          </cell>
          <cell r="S129">
            <v>50</v>
          </cell>
          <cell r="T129">
            <v>2</v>
          </cell>
          <cell r="U129">
            <v>2</v>
          </cell>
        </row>
        <row r="130">
          <cell r="D130">
            <v>1</v>
          </cell>
          <cell r="S130">
            <v>7</v>
          </cell>
          <cell r="T130">
            <v>0.3</v>
          </cell>
          <cell r="U130">
            <v>3</v>
          </cell>
        </row>
        <row r="131">
          <cell r="D131">
            <v>2</v>
          </cell>
          <cell r="S131">
            <v>29</v>
          </cell>
          <cell r="T131">
            <v>0.4</v>
          </cell>
          <cell r="U131">
            <v>5</v>
          </cell>
        </row>
        <row r="132">
          <cell r="D132">
            <v>2</v>
          </cell>
          <cell r="S132">
            <v>2</v>
          </cell>
          <cell r="T132">
            <v>2.5</v>
          </cell>
          <cell r="U132">
            <v>5</v>
          </cell>
        </row>
        <row r="133">
          <cell r="D133">
            <v>2</v>
          </cell>
          <cell r="S133">
            <v>290</v>
          </cell>
          <cell r="T133">
            <v>5</v>
          </cell>
          <cell r="U133">
            <v>4</v>
          </cell>
        </row>
        <row r="134">
          <cell r="D134">
            <v>2</v>
          </cell>
          <cell r="S134">
            <v>7</v>
          </cell>
          <cell r="T134">
            <v>0.3</v>
          </cell>
          <cell r="U134">
            <v>2</v>
          </cell>
        </row>
        <row r="135">
          <cell r="D135">
            <v>2</v>
          </cell>
          <cell r="S135">
            <v>2</v>
          </cell>
          <cell r="T135">
            <v>0.1</v>
          </cell>
          <cell r="U135">
            <v>2</v>
          </cell>
        </row>
        <row r="136">
          <cell r="D136">
            <v>2</v>
          </cell>
          <cell r="S136">
            <v>3</v>
          </cell>
          <cell r="T136">
            <v>0.3</v>
          </cell>
          <cell r="U136">
            <v>2</v>
          </cell>
        </row>
        <row r="137">
          <cell r="D137">
            <v>2</v>
          </cell>
          <cell r="S137">
            <v>155</v>
          </cell>
          <cell r="T137">
            <v>3</v>
          </cell>
          <cell r="U137">
            <v>6</v>
          </cell>
        </row>
        <row r="138">
          <cell r="D138">
            <v>2</v>
          </cell>
          <cell r="S138">
            <v>27</v>
          </cell>
          <cell r="T138">
            <v>0.7</v>
          </cell>
          <cell r="U138">
            <v>1</v>
          </cell>
        </row>
        <row r="139">
          <cell r="D139">
            <v>2</v>
          </cell>
          <cell r="S139">
            <v>65</v>
          </cell>
          <cell r="T139">
            <v>1</v>
          </cell>
          <cell r="U139">
            <v>6</v>
          </cell>
        </row>
        <row r="140">
          <cell r="D140">
            <v>2</v>
          </cell>
          <cell r="S140">
            <v>162</v>
          </cell>
          <cell r="T140">
            <v>1</v>
          </cell>
          <cell r="U140">
            <v>2</v>
          </cell>
        </row>
        <row r="141">
          <cell r="D141">
            <v>2</v>
          </cell>
          <cell r="S141">
            <v>2</v>
          </cell>
          <cell r="T141">
            <v>0.7</v>
          </cell>
          <cell r="U141">
            <v>2</v>
          </cell>
        </row>
        <row r="142">
          <cell r="D142">
            <v>2</v>
          </cell>
          <cell r="S142">
            <v>100</v>
          </cell>
          <cell r="T142">
            <v>2.5</v>
          </cell>
          <cell r="U142">
            <v>4</v>
          </cell>
        </row>
        <row r="143">
          <cell r="D143">
            <v>2</v>
          </cell>
          <cell r="S143">
            <v>11</v>
          </cell>
          <cell r="T143">
            <v>0.2</v>
          </cell>
          <cell r="U143">
            <v>2</v>
          </cell>
        </row>
        <row r="144">
          <cell r="D144">
            <v>2</v>
          </cell>
          <cell r="S144">
            <v>2</v>
          </cell>
          <cell r="T144">
            <v>5</v>
          </cell>
          <cell r="U144">
            <v>5</v>
          </cell>
        </row>
        <row r="145">
          <cell r="D145">
            <v>2</v>
          </cell>
          <cell r="S145">
            <v>4</v>
          </cell>
          <cell r="T145">
            <v>0.5</v>
          </cell>
          <cell r="U145">
            <v>2</v>
          </cell>
        </row>
        <row r="146">
          <cell r="D146">
            <v>2</v>
          </cell>
          <cell r="S146">
            <v>4</v>
          </cell>
          <cell r="T146">
            <v>0.1</v>
          </cell>
          <cell r="U146">
            <v>2</v>
          </cell>
        </row>
        <row r="147">
          <cell r="D147">
            <v>2</v>
          </cell>
          <cell r="S147">
            <v>70</v>
          </cell>
          <cell r="T147">
            <v>1</v>
          </cell>
          <cell r="U147">
            <v>2</v>
          </cell>
        </row>
        <row r="148">
          <cell r="D148">
            <v>2</v>
          </cell>
          <cell r="S148">
            <v>2</v>
          </cell>
          <cell r="T148">
            <v>2</v>
          </cell>
          <cell r="U148">
            <v>1</v>
          </cell>
        </row>
        <row r="149">
          <cell r="D149">
            <v>2</v>
          </cell>
          <cell r="S149">
            <v>2</v>
          </cell>
          <cell r="T149">
            <v>2</v>
          </cell>
          <cell r="U149">
            <v>1</v>
          </cell>
        </row>
        <row r="150">
          <cell r="D150">
            <v>2</v>
          </cell>
          <cell r="S150">
            <v>2</v>
          </cell>
          <cell r="T150">
            <v>2</v>
          </cell>
          <cell r="U150">
            <v>3</v>
          </cell>
        </row>
        <row r="151">
          <cell r="D151">
            <v>2</v>
          </cell>
          <cell r="S151">
            <v>600</v>
          </cell>
          <cell r="T151">
            <v>1</v>
          </cell>
          <cell r="U151">
            <v>2</v>
          </cell>
        </row>
        <row r="152">
          <cell r="D152">
            <v>2</v>
          </cell>
          <cell r="S152">
            <v>262</v>
          </cell>
          <cell r="T152">
            <v>4.5</v>
          </cell>
          <cell r="U152">
            <v>6</v>
          </cell>
        </row>
        <row r="153">
          <cell r="D153">
            <v>2</v>
          </cell>
          <cell r="S153">
            <v>2</v>
          </cell>
          <cell r="T153">
            <v>6</v>
          </cell>
          <cell r="U153">
            <v>2</v>
          </cell>
        </row>
        <row r="154">
          <cell r="D154">
            <v>2</v>
          </cell>
          <cell r="S154">
            <v>300</v>
          </cell>
          <cell r="T154">
            <v>7</v>
          </cell>
          <cell r="U154">
            <v>4</v>
          </cell>
        </row>
        <row r="155">
          <cell r="D155">
            <v>2</v>
          </cell>
          <cell r="S155">
            <v>85</v>
          </cell>
          <cell r="T155">
            <v>2</v>
          </cell>
          <cell r="U155">
            <v>6</v>
          </cell>
        </row>
        <row r="156">
          <cell r="D156">
            <v>2</v>
          </cell>
          <cell r="S156">
            <v>1</v>
          </cell>
          <cell r="T156">
            <v>0.1</v>
          </cell>
          <cell r="U156">
            <v>2</v>
          </cell>
        </row>
        <row r="157">
          <cell r="D157">
            <v>2</v>
          </cell>
          <cell r="S157">
            <v>40</v>
          </cell>
          <cell r="T157">
            <v>0.8</v>
          </cell>
          <cell r="U157">
            <v>6</v>
          </cell>
        </row>
        <row r="158">
          <cell r="D158">
            <v>2</v>
          </cell>
          <cell r="S158">
            <v>2</v>
          </cell>
          <cell r="T158">
            <v>0.8</v>
          </cell>
          <cell r="U158">
            <v>6</v>
          </cell>
        </row>
        <row r="159">
          <cell r="D159">
            <v>2</v>
          </cell>
          <cell r="S159">
            <v>110</v>
          </cell>
          <cell r="T159">
            <v>2.5</v>
          </cell>
          <cell r="U159">
            <v>3</v>
          </cell>
        </row>
        <row r="160">
          <cell r="D160">
            <v>2</v>
          </cell>
          <cell r="S160">
            <v>2</v>
          </cell>
          <cell r="T160">
            <v>0.4</v>
          </cell>
          <cell r="U160">
            <v>3</v>
          </cell>
        </row>
        <row r="161">
          <cell r="D161">
            <v>2</v>
          </cell>
          <cell r="S161">
            <v>2</v>
          </cell>
          <cell r="T161">
            <v>3</v>
          </cell>
          <cell r="U161">
            <v>6</v>
          </cell>
        </row>
        <row r="162">
          <cell r="D162">
            <v>2</v>
          </cell>
          <cell r="S162">
            <v>3</v>
          </cell>
          <cell r="T162">
            <v>0.2</v>
          </cell>
          <cell r="U162">
            <v>1</v>
          </cell>
        </row>
        <row r="163">
          <cell r="D163">
            <v>2</v>
          </cell>
          <cell r="S163">
            <v>2</v>
          </cell>
          <cell r="T163">
            <v>0.7</v>
          </cell>
          <cell r="U163">
            <v>3</v>
          </cell>
        </row>
        <row r="164">
          <cell r="D164">
            <v>2</v>
          </cell>
          <cell r="S164">
            <v>16</v>
          </cell>
          <cell r="T164">
            <v>0.3</v>
          </cell>
          <cell r="U164">
            <v>3</v>
          </cell>
        </row>
        <row r="165">
          <cell r="D165">
            <v>2</v>
          </cell>
          <cell r="S165">
            <v>2</v>
          </cell>
          <cell r="T165">
            <v>2.5</v>
          </cell>
          <cell r="U165">
            <v>6</v>
          </cell>
        </row>
        <row r="166">
          <cell r="D166">
            <v>2</v>
          </cell>
          <cell r="S166">
            <v>136</v>
          </cell>
          <cell r="T166">
            <v>2</v>
          </cell>
          <cell r="U166">
            <v>2</v>
          </cell>
        </row>
        <row r="167">
          <cell r="D167">
            <v>2</v>
          </cell>
          <cell r="S167">
            <v>130</v>
          </cell>
          <cell r="T167">
            <v>2.5</v>
          </cell>
          <cell r="U167">
            <v>3</v>
          </cell>
        </row>
        <row r="168">
          <cell r="D168">
            <v>2</v>
          </cell>
          <cell r="S168">
            <v>2</v>
          </cell>
          <cell r="T168">
            <v>3</v>
          </cell>
          <cell r="U168">
            <v>5</v>
          </cell>
        </row>
        <row r="169">
          <cell r="D169">
            <v>2</v>
          </cell>
          <cell r="S169">
            <v>2</v>
          </cell>
          <cell r="T169">
            <v>6</v>
          </cell>
          <cell r="U169">
            <v>6</v>
          </cell>
        </row>
        <row r="170">
          <cell r="D170">
            <v>2</v>
          </cell>
          <cell r="S170">
            <v>2</v>
          </cell>
          <cell r="T170">
            <v>0.1</v>
          </cell>
          <cell r="U170">
            <v>2</v>
          </cell>
        </row>
        <row r="171">
          <cell r="D171">
            <v>2</v>
          </cell>
          <cell r="S171">
            <v>80</v>
          </cell>
          <cell r="T171">
            <v>3.5</v>
          </cell>
          <cell r="U171">
            <v>5</v>
          </cell>
        </row>
        <row r="172">
          <cell r="D172">
            <v>3</v>
          </cell>
          <cell r="S172">
            <v>240</v>
          </cell>
          <cell r="T172">
            <v>3</v>
          </cell>
          <cell r="U172">
            <v>3</v>
          </cell>
        </row>
        <row r="173">
          <cell r="D173">
            <v>3</v>
          </cell>
          <cell r="S173">
            <v>2</v>
          </cell>
          <cell r="T173">
            <v>0.1</v>
          </cell>
          <cell r="U173">
            <v>1</v>
          </cell>
        </row>
        <row r="174">
          <cell r="D174">
            <v>3</v>
          </cell>
          <cell r="S174">
            <v>2</v>
          </cell>
          <cell r="T174">
            <v>0.1</v>
          </cell>
          <cell r="U174">
            <v>2</v>
          </cell>
        </row>
        <row r="175">
          <cell r="D175">
            <v>3</v>
          </cell>
          <cell r="S175">
            <v>3</v>
          </cell>
          <cell r="T175">
            <v>2.5</v>
          </cell>
          <cell r="U175">
            <v>2</v>
          </cell>
        </row>
        <row r="176">
          <cell r="D176">
            <v>3</v>
          </cell>
          <cell r="S176">
            <v>3</v>
          </cell>
          <cell r="T176">
            <v>4</v>
          </cell>
          <cell r="U176">
            <v>3</v>
          </cell>
        </row>
        <row r="177">
          <cell r="D177">
            <v>3</v>
          </cell>
          <cell r="S177">
            <v>436</v>
          </cell>
          <cell r="T177">
            <v>6</v>
          </cell>
          <cell r="U177">
            <v>2</v>
          </cell>
        </row>
        <row r="178">
          <cell r="D178">
            <v>3</v>
          </cell>
          <cell r="S178">
            <v>10</v>
          </cell>
          <cell r="T178">
            <v>0.3</v>
          </cell>
          <cell r="U178">
            <v>2</v>
          </cell>
        </row>
        <row r="179">
          <cell r="D179">
            <v>3</v>
          </cell>
          <cell r="S179">
            <v>50</v>
          </cell>
          <cell r="T179">
            <v>1.5</v>
          </cell>
          <cell r="U179">
            <v>3</v>
          </cell>
        </row>
        <row r="180">
          <cell r="D180">
            <v>3</v>
          </cell>
          <cell r="S180">
            <v>158</v>
          </cell>
          <cell r="T180">
            <v>2.2999999999999998</v>
          </cell>
          <cell r="U180">
            <v>4</v>
          </cell>
        </row>
        <row r="181">
          <cell r="D181">
            <v>3</v>
          </cell>
          <cell r="S181">
            <v>3</v>
          </cell>
          <cell r="T181">
            <v>3</v>
          </cell>
          <cell r="U181">
            <v>2</v>
          </cell>
        </row>
        <row r="182">
          <cell r="D182">
            <v>3</v>
          </cell>
          <cell r="S182">
            <v>3</v>
          </cell>
          <cell r="T182">
            <v>0.1</v>
          </cell>
          <cell r="U182">
            <v>1</v>
          </cell>
        </row>
        <row r="183">
          <cell r="D183">
            <v>3</v>
          </cell>
          <cell r="S183">
            <v>1</v>
          </cell>
          <cell r="T183">
            <v>0.3</v>
          </cell>
          <cell r="U183">
            <v>1</v>
          </cell>
        </row>
        <row r="184">
          <cell r="D184">
            <v>3</v>
          </cell>
          <cell r="S184">
            <v>168.95</v>
          </cell>
          <cell r="T184">
            <v>2.5</v>
          </cell>
          <cell r="U184">
            <v>3</v>
          </cell>
        </row>
        <row r="185">
          <cell r="D185">
            <v>3</v>
          </cell>
          <cell r="S185">
            <v>50</v>
          </cell>
          <cell r="T185">
            <v>1</v>
          </cell>
          <cell r="U185">
            <v>3</v>
          </cell>
        </row>
        <row r="186">
          <cell r="D186">
            <v>3</v>
          </cell>
          <cell r="S186">
            <v>3</v>
          </cell>
          <cell r="T186">
            <v>2.5</v>
          </cell>
          <cell r="U186">
            <v>5</v>
          </cell>
        </row>
        <row r="187">
          <cell r="D187">
            <v>3</v>
          </cell>
          <cell r="S187">
            <v>120</v>
          </cell>
          <cell r="T187">
            <v>3</v>
          </cell>
          <cell r="U187">
            <v>6</v>
          </cell>
        </row>
        <row r="188">
          <cell r="D188">
            <v>3</v>
          </cell>
          <cell r="S188">
            <v>3</v>
          </cell>
          <cell r="T188">
            <v>2</v>
          </cell>
          <cell r="U188">
            <v>6</v>
          </cell>
        </row>
        <row r="189">
          <cell r="D189">
            <v>3</v>
          </cell>
          <cell r="S189">
            <v>3</v>
          </cell>
          <cell r="T189">
            <v>3</v>
          </cell>
          <cell r="U189">
            <v>6</v>
          </cell>
        </row>
        <row r="190">
          <cell r="D190">
            <v>3</v>
          </cell>
          <cell r="S190">
            <v>3</v>
          </cell>
          <cell r="T190">
            <v>5</v>
          </cell>
          <cell r="U190">
            <v>3</v>
          </cell>
        </row>
        <row r="191">
          <cell r="D191">
            <v>3</v>
          </cell>
          <cell r="S191">
            <v>7</v>
          </cell>
          <cell r="T191">
            <v>0.4</v>
          </cell>
          <cell r="U191">
            <v>1</v>
          </cell>
        </row>
        <row r="192">
          <cell r="D192">
            <v>4</v>
          </cell>
          <cell r="S192">
            <v>7</v>
          </cell>
          <cell r="T192">
            <v>0.1</v>
          </cell>
          <cell r="U192">
            <v>1</v>
          </cell>
        </row>
        <row r="193">
          <cell r="D193">
            <v>4</v>
          </cell>
          <cell r="S193">
            <v>4</v>
          </cell>
          <cell r="T193">
            <v>0.2</v>
          </cell>
          <cell r="U193">
            <v>1</v>
          </cell>
        </row>
        <row r="194">
          <cell r="D194">
            <v>4</v>
          </cell>
          <cell r="S194">
            <v>6.5</v>
          </cell>
          <cell r="T194">
            <v>0.5</v>
          </cell>
          <cell r="U194">
            <v>2</v>
          </cell>
        </row>
        <row r="195">
          <cell r="D195">
            <v>4</v>
          </cell>
          <cell r="S195">
            <v>6</v>
          </cell>
          <cell r="T195">
            <v>0.3</v>
          </cell>
          <cell r="U195">
            <v>2</v>
          </cell>
        </row>
        <row r="196">
          <cell r="D196">
            <v>4</v>
          </cell>
          <cell r="S196">
            <v>16</v>
          </cell>
          <cell r="T196">
            <v>0.7</v>
          </cell>
          <cell r="U196">
            <v>1</v>
          </cell>
        </row>
        <row r="197">
          <cell r="D197">
            <v>4</v>
          </cell>
          <cell r="S197">
            <v>20</v>
          </cell>
          <cell r="T197">
            <v>0.2</v>
          </cell>
          <cell r="U197">
            <v>1</v>
          </cell>
        </row>
        <row r="198">
          <cell r="D198">
            <v>4</v>
          </cell>
          <cell r="S198">
            <v>4</v>
          </cell>
          <cell r="T198">
            <v>3</v>
          </cell>
          <cell r="U198">
            <v>6</v>
          </cell>
        </row>
        <row r="199">
          <cell r="D199">
            <v>4</v>
          </cell>
          <cell r="S199">
            <v>250</v>
          </cell>
          <cell r="T199">
            <v>3.5</v>
          </cell>
          <cell r="U199">
            <v>2</v>
          </cell>
        </row>
        <row r="200">
          <cell r="D200">
            <v>4</v>
          </cell>
          <cell r="S200">
            <v>350</v>
          </cell>
          <cell r="T200">
            <v>6</v>
          </cell>
          <cell r="U200">
            <v>2</v>
          </cell>
        </row>
        <row r="201">
          <cell r="D201">
            <v>4</v>
          </cell>
          <cell r="S201">
            <v>3</v>
          </cell>
          <cell r="T201">
            <v>0.2</v>
          </cell>
          <cell r="U201">
            <v>1</v>
          </cell>
        </row>
        <row r="202">
          <cell r="D202">
            <v>4</v>
          </cell>
          <cell r="S202">
            <v>4</v>
          </cell>
          <cell r="T202">
            <v>5</v>
          </cell>
          <cell r="U202">
            <v>4</v>
          </cell>
        </row>
        <row r="203">
          <cell r="D203">
            <v>4</v>
          </cell>
          <cell r="S203">
            <v>4</v>
          </cell>
          <cell r="T203">
            <v>0.1</v>
          </cell>
          <cell r="U203">
            <v>1</v>
          </cell>
        </row>
        <row r="204">
          <cell r="D204">
            <v>4</v>
          </cell>
          <cell r="S204">
            <v>80</v>
          </cell>
          <cell r="T204">
            <v>2</v>
          </cell>
          <cell r="U204">
            <v>6</v>
          </cell>
        </row>
        <row r="205">
          <cell r="D205">
            <v>4</v>
          </cell>
          <cell r="S205">
            <v>4</v>
          </cell>
          <cell r="T205">
            <v>2</v>
          </cell>
          <cell r="U205">
            <v>4</v>
          </cell>
        </row>
        <row r="206">
          <cell r="D206">
            <v>4</v>
          </cell>
          <cell r="S206">
            <v>4</v>
          </cell>
          <cell r="T206">
            <v>3</v>
          </cell>
          <cell r="U206">
            <v>2</v>
          </cell>
        </row>
        <row r="207">
          <cell r="D207">
            <v>4</v>
          </cell>
          <cell r="S207">
            <v>4</v>
          </cell>
          <cell r="T207">
            <v>3</v>
          </cell>
          <cell r="U207">
            <v>2</v>
          </cell>
        </row>
        <row r="208">
          <cell r="D208">
            <v>4</v>
          </cell>
          <cell r="S208">
            <v>4</v>
          </cell>
          <cell r="T208">
            <v>1</v>
          </cell>
          <cell r="U208">
            <v>2</v>
          </cell>
        </row>
        <row r="209">
          <cell r="D209">
            <v>4</v>
          </cell>
          <cell r="S209">
            <v>4</v>
          </cell>
          <cell r="T209">
            <v>0.5</v>
          </cell>
          <cell r="U209">
            <v>1</v>
          </cell>
        </row>
        <row r="210">
          <cell r="D210">
            <v>4</v>
          </cell>
          <cell r="S210">
            <v>60</v>
          </cell>
          <cell r="T210">
            <v>3</v>
          </cell>
          <cell r="U210">
            <v>3</v>
          </cell>
        </row>
        <row r="211">
          <cell r="D211">
            <v>4</v>
          </cell>
          <cell r="S211">
            <v>290</v>
          </cell>
          <cell r="T211">
            <v>3</v>
          </cell>
          <cell r="U211">
            <v>3</v>
          </cell>
        </row>
        <row r="212">
          <cell r="D212">
            <v>4</v>
          </cell>
          <cell r="S212">
            <v>4</v>
          </cell>
          <cell r="T212">
            <v>1</v>
          </cell>
          <cell r="U212">
            <v>2</v>
          </cell>
        </row>
        <row r="213">
          <cell r="D213">
            <v>4</v>
          </cell>
          <cell r="S213">
            <v>4</v>
          </cell>
          <cell r="T213">
            <v>4</v>
          </cell>
          <cell r="U213">
            <v>4</v>
          </cell>
        </row>
        <row r="214">
          <cell r="D214">
            <v>4</v>
          </cell>
          <cell r="S214">
            <v>5</v>
          </cell>
          <cell r="T214">
            <v>8</v>
          </cell>
          <cell r="U214">
            <v>1</v>
          </cell>
        </row>
        <row r="215">
          <cell r="D215">
            <v>4</v>
          </cell>
          <cell r="S215">
            <v>120</v>
          </cell>
          <cell r="T215">
            <v>3.5</v>
          </cell>
          <cell r="U215">
            <v>2</v>
          </cell>
        </row>
        <row r="216">
          <cell r="D216">
            <v>4</v>
          </cell>
          <cell r="S216">
            <v>90</v>
          </cell>
          <cell r="T216">
            <v>3</v>
          </cell>
          <cell r="U216">
            <v>3</v>
          </cell>
        </row>
        <row r="217">
          <cell r="D217">
            <v>4</v>
          </cell>
          <cell r="S217">
            <v>35</v>
          </cell>
          <cell r="T217">
            <v>1.2</v>
          </cell>
          <cell r="U217">
            <v>2</v>
          </cell>
        </row>
        <row r="218">
          <cell r="D218">
            <v>4</v>
          </cell>
          <cell r="S218">
            <v>130</v>
          </cell>
          <cell r="T218">
            <v>1.5</v>
          </cell>
          <cell r="U218">
            <v>2</v>
          </cell>
        </row>
        <row r="219">
          <cell r="D219">
            <v>4</v>
          </cell>
          <cell r="S219">
            <v>164</v>
          </cell>
          <cell r="T219">
            <v>3</v>
          </cell>
          <cell r="U219">
            <v>1</v>
          </cell>
        </row>
        <row r="220">
          <cell r="D220">
            <v>4</v>
          </cell>
          <cell r="S220">
            <v>4</v>
          </cell>
          <cell r="T220">
            <v>2</v>
          </cell>
          <cell r="U220">
            <v>2</v>
          </cell>
        </row>
        <row r="221">
          <cell r="D221">
            <v>4</v>
          </cell>
          <cell r="S221">
            <v>10</v>
          </cell>
          <cell r="T221">
            <v>0.5</v>
          </cell>
          <cell r="U221">
            <v>1</v>
          </cell>
        </row>
        <row r="222">
          <cell r="D222">
            <v>4</v>
          </cell>
          <cell r="S222">
            <v>65</v>
          </cell>
          <cell r="T222">
            <v>1.5</v>
          </cell>
          <cell r="U222">
            <v>2</v>
          </cell>
        </row>
        <row r="223">
          <cell r="D223">
            <v>4</v>
          </cell>
          <cell r="S223">
            <v>12</v>
          </cell>
          <cell r="T223">
            <v>0.3</v>
          </cell>
          <cell r="U223">
            <v>1</v>
          </cell>
        </row>
        <row r="224">
          <cell r="D224">
            <v>4</v>
          </cell>
          <cell r="S224">
            <v>4</v>
          </cell>
          <cell r="T224">
            <v>1.2</v>
          </cell>
          <cell r="U224">
            <v>1</v>
          </cell>
        </row>
        <row r="225">
          <cell r="D225">
            <v>4</v>
          </cell>
          <cell r="S225">
            <v>2406</v>
          </cell>
          <cell r="T225">
            <v>2</v>
          </cell>
          <cell r="U225">
            <v>2</v>
          </cell>
        </row>
        <row r="226">
          <cell r="D226">
            <v>4</v>
          </cell>
          <cell r="S226">
            <v>100</v>
          </cell>
          <cell r="T226">
            <v>3</v>
          </cell>
          <cell r="U226">
            <v>1</v>
          </cell>
        </row>
        <row r="227">
          <cell r="D227">
            <v>4</v>
          </cell>
          <cell r="S227">
            <v>50</v>
          </cell>
          <cell r="T227">
            <v>1.5</v>
          </cell>
          <cell r="U227">
            <v>2</v>
          </cell>
        </row>
        <row r="228">
          <cell r="D228">
            <v>4</v>
          </cell>
          <cell r="S228">
            <v>4</v>
          </cell>
          <cell r="T228">
            <v>7</v>
          </cell>
          <cell r="U228">
            <v>6</v>
          </cell>
        </row>
        <row r="229">
          <cell r="D229">
            <v>4</v>
          </cell>
          <cell r="S229">
            <v>95</v>
          </cell>
          <cell r="T229">
            <v>3</v>
          </cell>
          <cell r="U229">
            <v>2</v>
          </cell>
        </row>
        <row r="230">
          <cell r="D230">
            <v>4</v>
          </cell>
          <cell r="S230">
            <v>4</v>
          </cell>
          <cell r="T230">
            <v>2</v>
          </cell>
          <cell r="U230">
            <v>3</v>
          </cell>
        </row>
        <row r="231">
          <cell r="D231">
            <v>4</v>
          </cell>
          <cell r="S231">
            <v>4</v>
          </cell>
          <cell r="T231">
            <v>4</v>
          </cell>
          <cell r="U231">
            <v>2</v>
          </cell>
        </row>
        <row r="232">
          <cell r="D232">
            <v>4</v>
          </cell>
          <cell r="S232">
            <v>4</v>
          </cell>
          <cell r="T232">
            <v>3</v>
          </cell>
          <cell r="U232">
            <v>3</v>
          </cell>
        </row>
        <row r="233">
          <cell r="D233">
            <v>4</v>
          </cell>
          <cell r="S233">
            <v>164</v>
          </cell>
          <cell r="T233">
            <v>4</v>
          </cell>
          <cell r="U233">
            <v>3</v>
          </cell>
        </row>
        <row r="234">
          <cell r="D234">
            <v>4</v>
          </cell>
          <cell r="S234">
            <v>140</v>
          </cell>
          <cell r="T234">
            <v>3</v>
          </cell>
          <cell r="U234">
            <v>2</v>
          </cell>
        </row>
        <row r="235">
          <cell r="D235">
            <v>4</v>
          </cell>
          <cell r="S235">
            <v>120</v>
          </cell>
          <cell r="T235">
            <v>4</v>
          </cell>
          <cell r="U235">
            <v>1</v>
          </cell>
        </row>
        <row r="236">
          <cell r="D236">
            <v>4</v>
          </cell>
          <cell r="S236">
            <v>4</v>
          </cell>
          <cell r="T236">
            <v>3</v>
          </cell>
          <cell r="U236">
            <v>2</v>
          </cell>
        </row>
        <row r="237">
          <cell r="D237">
            <v>4</v>
          </cell>
          <cell r="S237">
            <v>4</v>
          </cell>
          <cell r="T237">
            <v>3</v>
          </cell>
          <cell r="U237">
            <v>2</v>
          </cell>
        </row>
        <row r="238">
          <cell r="D238">
            <v>4</v>
          </cell>
          <cell r="S238">
            <v>4</v>
          </cell>
          <cell r="T238">
            <v>3</v>
          </cell>
          <cell r="U238">
            <v>3</v>
          </cell>
        </row>
        <row r="239">
          <cell r="D239">
            <v>4</v>
          </cell>
          <cell r="S239">
            <v>4</v>
          </cell>
          <cell r="T239">
            <v>5</v>
          </cell>
          <cell r="U239">
            <v>3</v>
          </cell>
        </row>
        <row r="240">
          <cell r="D240">
            <v>4</v>
          </cell>
          <cell r="S240">
            <v>4</v>
          </cell>
          <cell r="T240">
            <v>3</v>
          </cell>
          <cell r="U240">
            <v>2</v>
          </cell>
        </row>
        <row r="241">
          <cell r="D241">
            <v>4</v>
          </cell>
          <cell r="S241">
            <v>70</v>
          </cell>
          <cell r="T241">
            <v>2</v>
          </cell>
          <cell r="U241">
            <v>2</v>
          </cell>
        </row>
        <row r="242">
          <cell r="D242">
            <v>4</v>
          </cell>
          <cell r="S242">
            <v>4</v>
          </cell>
          <cell r="T242">
            <v>2.5</v>
          </cell>
          <cell r="U242">
            <v>1</v>
          </cell>
        </row>
        <row r="243">
          <cell r="D243">
            <v>4</v>
          </cell>
          <cell r="S243">
            <v>298</v>
          </cell>
          <cell r="T243">
            <v>7</v>
          </cell>
          <cell r="U243">
            <v>2</v>
          </cell>
        </row>
        <row r="244">
          <cell r="D244">
            <v>4</v>
          </cell>
          <cell r="S244">
            <v>210</v>
          </cell>
          <cell r="T244">
            <v>2.5</v>
          </cell>
          <cell r="U244">
            <v>2</v>
          </cell>
        </row>
        <row r="245">
          <cell r="D245">
            <v>4</v>
          </cell>
          <cell r="S245">
            <v>120</v>
          </cell>
          <cell r="T245">
            <v>4</v>
          </cell>
          <cell r="U245">
            <v>1</v>
          </cell>
        </row>
        <row r="246">
          <cell r="D246">
            <v>4</v>
          </cell>
          <cell r="S246">
            <v>290</v>
          </cell>
          <cell r="T246">
            <v>5</v>
          </cell>
          <cell r="U246">
            <v>2</v>
          </cell>
        </row>
        <row r="247">
          <cell r="D247">
            <v>4</v>
          </cell>
          <cell r="S247">
            <v>140</v>
          </cell>
          <cell r="T247">
            <v>0.1</v>
          </cell>
          <cell r="U247">
            <v>2</v>
          </cell>
        </row>
        <row r="248">
          <cell r="D248">
            <v>4</v>
          </cell>
          <cell r="S248">
            <v>220</v>
          </cell>
          <cell r="T248">
            <v>5</v>
          </cell>
          <cell r="U248">
            <v>2</v>
          </cell>
        </row>
        <row r="249">
          <cell r="D249">
            <v>4</v>
          </cell>
          <cell r="S249">
            <v>4</v>
          </cell>
          <cell r="T249">
            <v>1</v>
          </cell>
          <cell r="U249">
            <v>2</v>
          </cell>
        </row>
        <row r="250">
          <cell r="D250">
            <v>4</v>
          </cell>
          <cell r="S250">
            <v>210</v>
          </cell>
          <cell r="T250">
            <v>2</v>
          </cell>
          <cell r="U250">
            <v>2</v>
          </cell>
        </row>
        <row r="251">
          <cell r="D251">
            <v>4</v>
          </cell>
          <cell r="S251">
            <v>4</v>
          </cell>
          <cell r="T251">
            <v>5</v>
          </cell>
          <cell r="U251">
            <v>2</v>
          </cell>
        </row>
        <row r="252">
          <cell r="D252">
            <v>4</v>
          </cell>
          <cell r="S252">
            <v>280</v>
          </cell>
          <cell r="T252">
            <v>5</v>
          </cell>
          <cell r="U252">
            <v>2</v>
          </cell>
        </row>
        <row r="253">
          <cell r="D253">
            <v>4</v>
          </cell>
          <cell r="S253">
            <v>180</v>
          </cell>
          <cell r="T253">
            <v>2.5</v>
          </cell>
          <cell r="U253">
            <v>1</v>
          </cell>
        </row>
        <row r="254">
          <cell r="D254">
            <v>4</v>
          </cell>
          <cell r="S254">
            <v>4</v>
          </cell>
          <cell r="T254">
            <v>2</v>
          </cell>
          <cell r="U254">
            <v>1</v>
          </cell>
        </row>
        <row r="255">
          <cell r="D255">
            <v>4</v>
          </cell>
          <cell r="S255">
            <v>4</v>
          </cell>
          <cell r="T255">
            <v>3.5</v>
          </cell>
          <cell r="U255">
            <v>1</v>
          </cell>
        </row>
        <row r="256">
          <cell r="D256">
            <v>4</v>
          </cell>
          <cell r="S256">
            <v>120</v>
          </cell>
          <cell r="T256">
            <v>2</v>
          </cell>
          <cell r="U256">
            <v>1</v>
          </cell>
        </row>
        <row r="257">
          <cell r="D257">
            <v>4</v>
          </cell>
          <cell r="S257">
            <v>170</v>
          </cell>
          <cell r="T257">
            <v>3</v>
          </cell>
          <cell r="U257">
            <v>1</v>
          </cell>
        </row>
        <row r="258">
          <cell r="D258">
            <v>4</v>
          </cell>
          <cell r="S258">
            <v>340</v>
          </cell>
          <cell r="T258">
            <v>4.5</v>
          </cell>
          <cell r="U258">
            <v>1</v>
          </cell>
        </row>
        <row r="259">
          <cell r="D259">
            <v>4</v>
          </cell>
          <cell r="S259">
            <v>120</v>
          </cell>
          <cell r="T259">
            <v>2.5</v>
          </cell>
          <cell r="U259">
            <v>1</v>
          </cell>
        </row>
        <row r="260">
          <cell r="D260">
            <v>4</v>
          </cell>
          <cell r="S260">
            <v>80</v>
          </cell>
          <cell r="T260">
            <v>2</v>
          </cell>
          <cell r="U260">
            <v>1</v>
          </cell>
        </row>
        <row r="261">
          <cell r="D261">
            <v>4</v>
          </cell>
          <cell r="S261">
            <v>250</v>
          </cell>
          <cell r="T261">
            <v>5</v>
          </cell>
          <cell r="U261">
            <v>1</v>
          </cell>
        </row>
        <row r="262">
          <cell r="D262">
            <v>4</v>
          </cell>
          <cell r="S262">
            <v>200</v>
          </cell>
          <cell r="T262">
            <v>3</v>
          </cell>
          <cell r="U262">
            <v>1</v>
          </cell>
        </row>
        <row r="263">
          <cell r="D263">
            <v>4</v>
          </cell>
          <cell r="S263">
            <v>125</v>
          </cell>
          <cell r="T263">
            <v>2.5</v>
          </cell>
          <cell r="U263">
            <v>1</v>
          </cell>
        </row>
        <row r="264">
          <cell r="D264">
            <v>4</v>
          </cell>
          <cell r="S264">
            <v>2</v>
          </cell>
          <cell r="T264">
            <v>2</v>
          </cell>
          <cell r="U264">
            <v>2</v>
          </cell>
        </row>
        <row r="265">
          <cell r="D265">
            <v>4</v>
          </cell>
          <cell r="S265">
            <v>4</v>
          </cell>
          <cell r="T265">
            <v>5</v>
          </cell>
          <cell r="U265">
            <v>3</v>
          </cell>
        </row>
        <row r="266">
          <cell r="D266">
            <v>4</v>
          </cell>
          <cell r="S266">
            <v>4</v>
          </cell>
          <cell r="T266">
            <v>2</v>
          </cell>
          <cell r="U266">
            <v>1</v>
          </cell>
        </row>
        <row r="267">
          <cell r="D267">
            <v>4</v>
          </cell>
          <cell r="S267">
            <v>260</v>
          </cell>
          <cell r="T267">
            <v>4</v>
          </cell>
          <cell r="U267">
            <v>2</v>
          </cell>
        </row>
        <row r="268">
          <cell r="D268">
            <v>4</v>
          </cell>
          <cell r="S268">
            <v>4</v>
          </cell>
          <cell r="T268">
            <v>6</v>
          </cell>
          <cell r="U268">
            <v>2</v>
          </cell>
        </row>
        <row r="269">
          <cell r="D269">
            <v>4</v>
          </cell>
          <cell r="S269">
            <v>150</v>
          </cell>
          <cell r="T269">
            <v>4</v>
          </cell>
          <cell r="U269">
            <v>1</v>
          </cell>
        </row>
        <row r="270">
          <cell r="D270">
            <v>4</v>
          </cell>
          <cell r="S270">
            <v>4</v>
          </cell>
          <cell r="T270">
            <v>2.5</v>
          </cell>
          <cell r="U270">
            <v>1</v>
          </cell>
        </row>
        <row r="271">
          <cell r="D271">
            <v>4</v>
          </cell>
          <cell r="S271">
            <v>164</v>
          </cell>
          <cell r="T271">
            <v>4</v>
          </cell>
          <cell r="U271">
            <v>3</v>
          </cell>
        </row>
        <row r="272">
          <cell r="D272">
            <v>4</v>
          </cell>
          <cell r="S272">
            <v>7</v>
          </cell>
          <cell r="T272">
            <v>0.2</v>
          </cell>
          <cell r="U272">
            <v>1</v>
          </cell>
        </row>
        <row r="273">
          <cell r="D273">
            <v>4</v>
          </cell>
          <cell r="S273">
            <v>240</v>
          </cell>
          <cell r="T273">
            <v>6</v>
          </cell>
          <cell r="U273">
            <v>3</v>
          </cell>
        </row>
        <row r="274">
          <cell r="D274">
            <v>4</v>
          </cell>
          <cell r="S274">
            <v>1401</v>
          </cell>
          <cell r="T274">
            <v>4</v>
          </cell>
          <cell r="U274">
            <v>3</v>
          </cell>
        </row>
        <row r="275">
          <cell r="D275">
            <v>4</v>
          </cell>
          <cell r="S275">
            <v>200</v>
          </cell>
          <cell r="T275">
            <v>4</v>
          </cell>
          <cell r="U275">
            <v>3</v>
          </cell>
        </row>
        <row r="276">
          <cell r="D276">
            <v>4</v>
          </cell>
          <cell r="S276">
            <v>200</v>
          </cell>
          <cell r="T276">
            <v>5</v>
          </cell>
          <cell r="U276">
            <v>6</v>
          </cell>
        </row>
        <row r="277">
          <cell r="D277">
            <v>4</v>
          </cell>
          <cell r="S277">
            <v>4</v>
          </cell>
          <cell r="T277">
            <v>3</v>
          </cell>
          <cell r="U277">
            <v>3</v>
          </cell>
        </row>
        <row r="278">
          <cell r="D278">
            <v>4</v>
          </cell>
          <cell r="S278">
            <v>4</v>
          </cell>
          <cell r="T278">
            <v>5</v>
          </cell>
          <cell r="U278">
            <v>3</v>
          </cell>
        </row>
        <row r="279">
          <cell r="D279">
            <v>4</v>
          </cell>
          <cell r="S279">
            <v>160</v>
          </cell>
          <cell r="T279">
            <v>3</v>
          </cell>
          <cell r="U279">
            <v>2</v>
          </cell>
        </row>
        <row r="280">
          <cell r="D280">
            <v>4</v>
          </cell>
          <cell r="S280">
            <v>299</v>
          </cell>
          <cell r="T280">
            <v>5</v>
          </cell>
          <cell r="U280">
            <v>3</v>
          </cell>
        </row>
        <row r="281">
          <cell r="D281">
            <v>4</v>
          </cell>
          <cell r="S281">
            <v>4</v>
          </cell>
          <cell r="T281">
            <v>4</v>
          </cell>
          <cell r="U281">
            <v>3</v>
          </cell>
        </row>
        <row r="282">
          <cell r="D282">
            <v>4</v>
          </cell>
          <cell r="S282">
            <v>3.21</v>
          </cell>
          <cell r="T282">
            <v>6</v>
          </cell>
          <cell r="U282">
            <v>3</v>
          </cell>
        </row>
        <row r="283">
          <cell r="D283">
            <v>4</v>
          </cell>
          <cell r="S283">
            <v>130</v>
          </cell>
          <cell r="T283">
            <v>4</v>
          </cell>
          <cell r="U283">
            <v>1</v>
          </cell>
        </row>
        <row r="284">
          <cell r="D284">
            <v>4</v>
          </cell>
          <cell r="S284">
            <v>4</v>
          </cell>
          <cell r="T284">
            <v>2</v>
          </cell>
          <cell r="U284">
            <v>3</v>
          </cell>
        </row>
        <row r="285">
          <cell r="D285">
            <v>4</v>
          </cell>
          <cell r="S285">
            <v>4</v>
          </cell>
          <cell r="T285">
            <v>3</v>
          </cell>
          <cell r="U285">
            <v>1</v>
          </cell>
        </row>
        <row r="286">
          <cell r="D286">
            <v>4</v>
          </cell>
          <cell r="S286">
            <v>4</v>
          </cell>
          <cell r="T286">
            <v>4</v>
          </cell>
          <cell r="U286">
            <v>3</v>
          </cell>
        </row>
        <row r="287">
          <cell r="D287">
            <v>4</v>
          </cell>
          <cell r="S287">
            <v>4</v>
          </cell>
          <cell r="T287">
            <v>3.5</v>
          </cell>
          <cell r="U287">
            <v>3</v>
          </cell>
        </row>
        <row r="288">
          <cell r="D288">
            <v>4</v>
          </cell>
          <cell r="S288">
            <v>260</v>
          </cell>
          <cell r="T288">
            <v>4</v>
          </cell>
          <cell r="U288">
            <v>2</v>
          </cell>
        </row>
        <row r="289">
          <cell r="D289">
            <v>4</v>
          </cell>
          <cell r="S289">
            <v>250</v>
          </cell>
          <cell r="T289">
            <v>4</v>
          </cell>
          <cell r="U289">
            <v>2</v>
          </cell>
        </row>
        <row r="290">
          <cell r="D290">
            <v>4</v>
          </cell>
          <cell r="S290">
            <v>210</v>
          </cell>
          <cell r="T290">
            <v>4</v>
          </cell>
          <cell r="U290">
            <v>2</v>
          </cell>
        </row>
        <row r="291">
          <cell r="D291">
            <v>4</v>
          </cell>
          <cell r="S291">
            <v>120</v>
          </cell>
          <cell r="T291">
            <v>3</v>
          </cell>
          <cell r="U291">
            <v>2</v>
          </cell>
        </row>
        <row r="292">
          <cell r="D292">
            <v>4</v>
          </cell>
          <cell r="S292">
            <v>220</v>
          </cell>
          <cell r="T292">
            <v>5</v>
          </cell>
          <cell r="U292">
            <v>2</v>
          </cell>
        </row>
        <row r="293">
          <cell r="D293">
            <v>4</v>
          </cell>
          <cell r="S293">
            <v>170</v>
          </cell>
          <cell r="T293">
            <v>4</v>
          </cell>
          <cell r="U293">
            <v>2</v>
          </cell>
        </row>
        <row r="294">
          <cell r="D294">
            <v>4</v>
          </cell>
          <cell r="S294">
            <v>70</v>
          </cell>
          <cell r="T294">
            <v>2.5</v>
          </cell>
          <cell r="U294">
            <v>2</v>
          </cell>
        </row>
        <row r="295">
          <cell r="D295">
            <v>4</v>
          </cell>
          <cell r="S295">
            <v>4</v>
          </cell>
          <cell r="T295">
            <v>5</v>
          </cell>
          <cell r="U295">
            <v>2</v>
          </cell>
        </row>
        <row r="296">
          <cell r="D296">
            <v>4</v>
          </cell>
          <cell r="S296">
            <v>4</v>
          </cell>
          <cell r="T296">
            <v>2</v>
          </cell>
          <cell r="U296">
            <v>2</v>
          </cell>
        </row>
        <row r="297">
          <cell r="D297">
            <v>4</v>
          </cell>
          <cell r="S297">
            <v>95</v>
          </cell>
          <cell r="T297">
            <v>3</v>
          </cell>
          <cell r="U297">
            <v>2</v>
          </cell>
        </row>
        <row r="298">
          <cell r="D298">
            <v>4</v>
          </cell>
          <cell r="S298">
            <v>420</v>
          </cell>
          <cell r="T298">
            <v>3.5</v>
          </cell>
          <cell r="U298">
            <v>2</v>
          </cell>
        </row>
        <row r="299">
          <cell r="D299">
            <v>4</v>
          </cell>
          <cell r="S299">
            <v>280</v>
          </cell>
          <cell r="T299">
            <v>5</v>
          </cell>
          <cell r="U299">
            <v>2</v>
          </cell>
        </row>
        <row r="300">
          <cell r="D300">
            <v>4</v>
          </cell>
          <cell r="S300">
            <v>155</v>
          </cell>
          <cell r="T300">
            <v>4</v>
          </cell>
          <cell r="U300">
            <v>2</v>
          </cell>
        </row>
        <row r="301">
          <cell r="D301">
            <v>4</v>
          </cell>
          <cell r="S301">
            <v>180</v>
          </cell>
          <cell r="T301">
            <v>3</v>
          </cell>
          <cell r="U301">
            <v>2</v>
          </cell>
        </row>
        <row r="302">
          <cell r="D302">
            <v>4</v>
          </cell>
          <cell r="S302">
            <v>70</v>
          </cell>
          <cell r="T302">
            <v>2.5</v>
          </cell>
          <cell r="U302">
            <v>2</v>
          </cell>
        </row>
        <row r="303">
          <cell r="D303">
            <v>4</v>
          </cell>
          <cell r="S303">
            <v>600</v>
          </cell>
          <cell r="T303">
            <v>5</v>
          </cell>
          <cell r="U303">
            <v>2</v>
          </cell>
        </row>
        <row r="304">
          <cell r="D304">
            <v>4</v>
          </cell>
          <cell r="S304">
            <v>65</v>
          </cell>
          <cell r="T304">
            <v>2</v>
          </cell>
          <cell r="U304">
            <v>2</v>
          </cell>
        </row>
        <row r="305">
          <cell r="D305">
            <v>4</v>
          </cell>
          <cell r="S305">
            <v>290</v>
          </cell>
          <cell r="T305">
            <v>2</v>
          </cell>
          <cell r="U305">
            <v>2</v>
          </cell>
        </row>
        <row r="306">
          <cell r="D306">
            <v>4</v>
          </cell>
          <cell r="S306">
            <v>100</v>
          </cell>
          <cell r="T306">
            <v>2</v>
          </cell>
          <cell r="U306">
            <v>2</v>
          </cell>
        </row>
        <row r="307">
          <cell r="D307">
            <v>4</v>
          </cell>
          <cell r="S307">
            <v>360</v>
          </cell>
          <cell r="T307">
            <v>6</v>
          </cell>
          <cell r="U307">
            <v>2</v>
          </cell>
        </row>
        <row r="308">
          <cell r="D308">
            <v>4</v>
          </cell>
          <cell r="S308">
            <v>340</v>
          </cell>
          <cell r="T308">
            <v>3.5</v>
          </cell>
          <cell r="U308">
            <v>2</v>
          </cell>
        </row>
        <row r="309">
          <cell r="D309">
            <v>4</v>
          </cell>
          <cell r="S309">
            <v>4</v>
          </cell>
          <cell r="T309">
            <v>2</v>
          </cell>
          <cell r="U309">
            <v>2</v>
          </cell>
        </row>
        <row r="310">
          <cell r="D310">
            <v>4</v>
          </cell>
          <cell r="S310">
            <v>150</v>
          </cell>
          <cell r="T310">
            <v>3.5</v>
          </cell>
          <cell r="U310">
            <v>2</v>
          </cell>
        </row>
        <row r="311">
          <cell r="D311">
            <v>4</v>
          </cell>
          <cell r="S311">
            <v>200</v>
          </cell>
          <cell r="T311">
            <v>2.5</v>
          </cell>
          <cell r="U311">
            <v>2</v>
          </cell>
        </row>
        <row r="312">
          <cell r="D312">
            <v>4</v>
          </cell>
          <cell r="S312">
            <v>330</v>
          </cell>
          <cell r="T312">
            <v>7</v>
          </cell>
          <cell r="U312">
            <v>2</v>
          </cell>
        </row>
        <row r="313">
          <cell r="D313">
            <v>4</v>
          </cell>
          <cell r="S313">
            <v>4</v>
          </cell>
          <cell r="T313">
            <v>2</v>
          </cell>
          <cell r="U313">
            <v>2</v>
          </cell>
        </row>
        <row r="314">
          <cell r="D314">
            <v>4</v>
          </cell>
          <cell r="S314">
            <v>4</v>
          </cell>
          <cell r="T314">
            <v>4</v>
          </cell>
          <cell r="U314">
            <v>2</v>
          </cell>
        </row>
        <row r="315">
          <cell r="D315">
            <v>4</v>
          </cell>
          <cell r="S315">
            <v>4</v>
          </cell>
          <cell r="T315">
            <v>1.5</v>
          </cell>
          <cell r="U315">
            <v>2</v>
          </cell>
        </row>
        <row r="316">
          <cell r="D316">
            <v>4</v>
          </cell>
          <cell r="S316">
            <v>80</v>
          </cell>
          <cell r="T316">
            <v>2</v>
          </cell>
          <cell r="U316">
            <v>1</v>
          </cell>
        </row>
        <row r="317">
          <cell r="D317">
            <v>4</v>
          </cell>
          <cell r="S317">
            <v>4</v>
          </cell>
          <cell r="T317">
            <v>2.5</v>
          </cell>
          <cell r="U317">
            <v>2</v>
          </cell>
        </row>
        <row r="318">
          <cell r="D318">
            <v>5</v>
          </cell>
          <cell r="S318">
            <v>5</v>
          </cell>
          <cell r="T318">
            <v>2</v>
          </cell>
          <cell r="U318">
            <v>2</v>
          </cell>
        </row>
        <row r="319">
          <cell r="D319">
            <v>5</v>
          </cell>
          <cell r="S319">
            <v>5</v>
          </cell>
          <cell r="T319">
            <v>5</v>
          </cell>
          <cell r="U319">
            <v>2</v>
          </cell>
        </row>
        <row r="320">
          <cell r="D320">
            <v>5</v>
          </cell>
          <cell r="S320">
            <v>100</v>
          </cell>
          <cell r="T320">
            <v>5</v>
          </cell>
          <cell r="U320">
            <v>2</v>
          </cell>
        </row>
        <row r="321">
          <cell r="D321">
            <v>5</v>
          </cell>
          <cell r="S321">
            <v>5</v>
          </cell>
          <cell r="T321">
            <v>2</v>
          </cell>
          <cell r="U321">
            <v>3</v>
          </cell>
        </row>
        <row r="322">
          <cell r="D322">
            <v>5</v>
          </cell>
          <cell r="S322">
            <v>80</v>
          </cell>
          <cell r="T322">
            <v>2.5</v>
          </cell>
          <cell r="U322">
            <v>6</v>
          </cell>
        </row>
        <row r="323">
          <cell r="D323">
            <v>5</v>
          </cell>
          <cell r="S323">
            <v>5</v>
          </cell>
          <cell r="T323">
            <v>5</v>
          </cell>
          <cell r="U323">
            <v>6</v>
          </cell>
        </row>
        <row r="324">
          <cell r="D324">
            <v>5</v>
          </cell>
          <cell r="S324">
            <v>300</v>
          </cell>
          <cell r="T324">
            <v>5</v>
          </cell>
          <cell r="U324">
            <v>3</v>
          </cell>
        </row>
        <row r="325">
          <cell r="D325">
            <v>6</v>
          </cell>
          <cell r="S325">
            <v>350</v>
          </cell>
          <cell r="T325">
            <v>8</v>
          </cell>
          <cell r="U325">
            <v>3</v>
          </cell>
        </row>
        <row r="326">
          <cell r="D326">
            <v>6</v>
          </cell>
          <cell r="S326">
            <v>350</v>
          </cell>
          <cell r="T326">
            <v>8</v>
          </cell>
          <cell r="U326">
            <v>2</v>
          </cell>
        </row>
        <row r="327">
          <cell r="D327">
            <v>6</v>
          </cell>
          <cell r="S327">
            <v>6</v>
          </cell>
          <cell r="T327">
            <v>12</v>
          </cell>
          <cell r="U327">
            <v>2</v>
          </cell>
        </row>
        <row r="328">
          <cell r="D328">
            <v>7</v>
          </cell>
          <cell r="S328">
            <v>7</v>
          </cell>
          <cell r="T328">
            <v>7</v>
          </cell>
          <cell r="U328">
            <v>2</v>
          </cell>
        </row>
        <row r="329">
          <cell r="D329">
            <v>7</v>
          </cell>
          <cell r="S329">
            <v>7</v>
          </cell>
          <cell r="T329">
            <v>0.2</v>
          </cell>
          <cell r="U329">
            <v>1</v>
          </cell>
        </row>
        <row r="330">
          <cell r="D330">
            <v>7</v>
          </cell>
          <cell r="S330">
            <v>7</v>
          </cell>
          <cell r="T330">
            <v>0.3</v>
          </cell>
          <cell r="U330">
            <v>2</v>
          </cell>
        </row>
        <row r="331">
          <cell r="D331">
            <v>7</v>
          </cell>
          <cell r="S331">
            <v>7</v>
          </cell>
          <cell r="T331">
            <v>0.3</v>
          </cell>
          <cell r="U331">
            <v>1</v>
          </cell>
        </row>
        <row r="332">
          <cell r="D332">
            <v>7</v>
          </cell>
          <cell r="S332">
            <v>7</v>
          </cell>
          <cell r="T332">
            <v>3.5</v>
          </cell>
          <cell r="U332">
            <v>3</v>
          </cell>
        </row>
        <row r="333">
          <cell r="D333">
            <v>7</v>
          </cell>
          <cell r="S333">
            <v>7</v>
          </cell>
          <cell r="T333">
            <v>0.3</v>
          </cell>
          <cell r="U333">
            <v>2</v>
          </cell>
        </row>
        <row r="334">
          <cell r="D334">
            <v>7</v>
          </cell>
          <cell r="S334">
            <v>80</v>
          </cell>
          <cell r="T334">
            <v>2.5</v>
          </cell>
          <cell r="U334">
            <v>3</v>
          </cell>
        </row>
        <row r="335">
          <cell r="D335">
            <v>7</v>
          </cell>
          <cell r="S335">
            <v>80</v>
          </cell>
          <cell r="T335">
            <v>3</v>
          </cell>
          <cell r="U335">
            <v>3</v>
          </cell>
        </row>
        <row r="336">
          <cell r="D336">
            <v>7</v>
          </cell>
          <cell r="S336">
            <v>7</v>
          </cell>
          <cell r="T336">
            <v>0.2</v>
          </cell>
          <cell r="U336">
            <v>2</v>
          </cell>
        </row>
        <row r="337">
          <cell r="D337">
            <v>7</v>
          </cell>
          <cell r="S337">
            <v>31</v>
          </cell>
          <cell r="T337">
            <v>1</v>
          </cell>
          <cell r="U337">
            <v>6</v>
          </cell>
        </row>
        <row r="338">
          <cell r="D338">
            <v>7</v>
          </cell>
          <cell r="S338">
            <v>1.5</v>
          </cell>
          <cell r="T338">
            <v>0.2</v>
          </cell>
          <cell r="U338">
            <v>2</v>
          </cell>
        </row>
        <row r="339">
          <cell r="D339">
            <v>7</v>
          </cell>
          <cell r="S339">
            <v>75</v>
          </cell>
          <cell r="T339">
            <v>3.5</v>
          </cell>
          <cell r="U339">
            <v>3</v>
          </cell>
        </row>
        <row r="340">
          <cell r="D340">
            <v>7</v>
          </cell>
          <cell r="S340">
            <v>70</v>
          </cell>
          <cell r="T340">
            <v>4</v>
          </cell>
          <cell r="U340">
            <v>3</v>
          </cell>
        </row>
        <row r="341">
          <cell r="D341">
            <v>7</v>
          </cell>
          <cell r="S341">
            <v>7</v>
          </cell>
          <cell r="T341">
            <v>3.5</v>
          </cell>
          <cell r="U341">
            <v>3</v>
          </cell>
        </row>
        <row r="342">
          <cell r="D342">
            <v>7</v>
          </cell>
          <cell r="S342">
            <v>7</v>
          </cell>
          <cell r="T342">
            <v>1</v>
          </cell>
          <cell r="U342">
            <v>3</v>
          </cell>
        </row>
        <row r="343">
          <cell r="D343">
            <v>7</v>
          </cell>
          <cell r="S343">
            <v>7</v>
          </cell>
          <cell r="T343">
            <v>3.5</v>
          </cell>
          <cell r="U343">
            <v>3</v>
          </cell>
        </row>
        <row r="344">
          <cell r="D344">
            <v>7</v>
          </cell>
          <cell r="S344">
            <v>7</v>
          </cell>
          <cell r="T344">
            <v>1</v>
          </cell>
          <cell r="U344">
            <v>4</v>
          </cell>
        </row>
        <row r="345">
          <cell r="D345">
            <v>7</v>
          </cell>
          <cell r="S345">
            <v>7</v>
          </cell>
          <cell r="T345">
            <v>0.3</v>
          </cell>
          <cell r="U345">
            <v>3</v>
          </cell>
        </row>
        <row r="346">
          <cell r="D346">
            <v>7</v>
          </cell>
          <cell r="S346">
            <v>7</v>
          </cell>
          <cell r="T346">
            <v>4</v>
          </cell>
          <cell r="U346">
            <v>3</v>
          </cell>
        </row>
        <row r="347">
          <cell r="D347">
            <v>7</v>
          </cell>
          <cell r="S347">
            <v>150</v>
          </cell>
          <cell r="T347">
            <v>4</v>
          </cell>
          <cell r="U347">
            <v>3</v>
          </cell>
        </row>
        <row r="348">
          <cell r="D348">
            <v>7</v>
          </cell>
          <cell r="S348">
            <v>7</v>
          </cell>
          <cell r="T348">
            <v>0.1</v>
          </cell>
          <cell r="U348">
            <v>3</v>
          </cell>
        </row>
        <row r="349">
          <cell r="D349">
            <v>7</v>
          </cell>
          <cell r="S349">
            <v>20</v>
          </cell>
          <cell r="T349">
            <v>0.5</v>
          </cell>
          <cell r="U349">
            <v>2</v>
          </cell>
        </row>
        <row r="350">
          <cell r="D350">
            <v>7</v>
          </cell>
          <cell r="S350">
            <v>4</v>
          </cell>
          <cell r="T350">
            <v>0.2</v>
          </cell>
          <cell r="U350">
            <v>3</v>
          </cell>
        </row>
        <row r="351">
          <cell r="D351">
            <v>7</v>
          </cell>
          <cell r="S351">
            <v>7</v>
          </cell>
          <cell r="T351">
            <v>7</v>
          </cell>
          <cell r="U351">
            <v>3</v>
          </cell>
        </row>
        <row r="352">
          <cell r="D352">
            <v>7</v>
          </cell>
          <cell r="S352">
            <v>7</v>
          </cell>
          <cell r="T352">
            <v>2</v>
          </cell>
          <cell r="U352">
            <v>4</v>
          </cell>
        </row>
        <row r="353">
          <cell r="D353">
            <v>7</v>
          </cell>
          <cell r="S353">
            <v>7</v>
          </cell>
          <cell r="T353">
            <v>1</v>
          </cell>
          <cell r="U353">
            <v>3</v>
          </cell>
        </row>
        <row r="354">
          <cell r="D354">
            <v>7</v>
          </cell>
          <cell r="S354">
            <v>7</v>
          </cell>
          <cell r="T354">
            <v>3</v>
          </cell>
          <cell r="U354">
            <v>2</v>
          </cell>
        </row>
        <row r="355">
          <cell r="D355">
            <v>7</v>
          </cell>
          <cell r="S355">
            <v>32</v>
          </cell>
          <cell r="T355">
            <v>0.5</v>
          </cell>
          <cell r="U355">
            <v>5</v>
          </cell>
        </row>
        <row r="356">
          <cell r="D356">
            <v>7</v>
          </cell>
          <cell r="S356">
            <v>7</v>
          </cell>
          <cell r="T356">
            <v>7</v>
          </cell>
          <cell r="U356">
            <v>3</v>
          </cell>
        </row>
        <row r="357">
          <cell r="D357">
            <v>7</v>
          </cell>
          <cell r="S357">
            <v>7</v>
          </cell>
          <cell r="T357">
            <v>2</v>
          </cell>
          <cell r="U357">
            <v>3</v>
          </cell>
        </row>
        <row r="358">
          <cell r="D358">
            <v>7</v>
          </cell>
          <cell r="S358">
            <v>7</v>
          </cell>
          <cell r="T358">
            <v>4</v>
          </cell>
          <cell r="U358">
            <v>3</v>
          </cell>
        </row>
        <row r="359">
          <cell r="D359">
            <v>7</v>
          </cell>
          <cell r="S359">
            <v>7</v>
          </cell>
          <cell r="T359">
            <v>0.3</v>
          </cell>
          <cell r="U359">
            <v>3</v>
          </cell>
        </row>
        <row r="360">
          <cell r="D360">
            <v>7</v>
          </cell>
          <cell r="S360">
            <v>7</v>
          </cell>
          <cell r="T360">
            <v>2</v>
          </cell>
          <cell r="U360">
            <v>3</v>
          </cell>
        </row>
        <row r="361">
          <cell r="D361">
            <v>7</v>
          </cell>
          <cell r="S361">
            <v>7</v>
          </cell>
          <cell r="T361">
            <v>2</v>
          </cell>
          <cell r="U361">
            <v>3</v>
          </cell>
        </row>
        <row r="362">
          <cell r="D362">
            <v>7</v>
          </cell>
          <cell r="S362">
            <v>7</v>
          </cell>
          <cell r="T362">
            <v>0.7</v>
          </cell>
          <cell r="U362">
            <v>1</v>
          </cell>
        </row>
        <row r="363">
          <cell r="D363">
            <v>7</v>
          </cell>
          <cell r="S363">
            <v>6</v>
          </cell>
          <cell r="T363">
            <v>0.5</v>
          </cell>
          <cell r="U363">
            <v>2</v>
          </cell>
        </row>
        <row r="364">
          <cell r="D364">
            <v>7</v>
          </cell>
          <cell r="S364">
            <v>120</v>
          </cell>
          <cell r="T364">
            <v>5</v>
          </cell>
          <cell r="U364">
            <v>4</v>
          </cell>
        </row>
        <row r="365">
          <cell r="D365">
            <v>7</v>
          </cell>
          <cell r="S365">
            <v>7</v>
          </cell>
          <cell r="T365">
            <v>4</v>
          </cell>
          <cell r="U365">
            <v>3</v>
          </cell>
        </row>
        <row r="366">
          <cell r="D366">
            <v>7</v>
          </cell>
          <cell r="S366">
            <v>210</v>
          </cell>
          <cell r="T366">
            <v>2</v>
          </cell>
          <cell r="U366">
            <v>2</v>
          </cell>
        </row>
        <row r="367">
          <cell r="D367">
            <v>7</v>
          </cell>
          <cell r="S367">
            <v>86</v>
          </cell>
          <cell r="T367">
            <v>5</v>
          </cell>
          <cell r="U367">
            <v>3</v>
          </cell>
        </row>
        <row r="368">
          <cell r="D368">
            <v>7</v>
          </cell>
          <cell r="S368">
            <v>114</v>
          </cell>
          <cell r="T368">
            <v>2.5</v>
          </cell>
          <cell r="U368">
            <v>3</v>
          </cell>
        </row>
        <row r="369">
          <cell r="D369">
            <v>7</v>
          </cell>
          <cell r="S369">
            <v>160</v>
          </cell>
          <cell r="T369">
            <v>3.5</v>
          </cell>
          <cell r="U369">
            <v>3</v>
          </cell>
        </row>
        <row r="370">
          <cell r="D370">
            <v>7</v>
          </cell>
          <cell r="S370">
            <v>7</v>
          </cell>
          <cell r="T370">
            <v>7</v>
          </cell>
          <cell r="U370">
            <v>3</v>
          </cell>
        </row>
        <row r="371">
          <cell r="D371">
            <v>7</v>
          </cell>
          <cell r="S371">
            <v>7</v>
          </cell>
          <cell r="T371">
            <v>4</v>
          </cell>
          <cell r="U371">
            <v>3</v>
          </cell>
        </row>
        <row r="372">
          <cell r="D372">
            <v>7</v>
          </cell>
          <cell r="S372">
            <v>164</v>
          </cell>
          <cell r="T372">
            <v>4</v>
          </cell>
          <cell r="U372">
            <v>3</v>
          </cell>
        </row>
        <row r="373">
          <cell r="D373">
            <v>7</v>
          </cell>
          <cell r="S373">
            <v>5</v>
          </cell>
          <cell r="T373">
            <v>0.5</v>
          </cell>
          <cell r="U373">
            <v>3</v>
          </cell>
        </row>
        <row r="374">
          <cell r="D374">
            <v>7</v>
          </cell>
          <cell r="S374">
            <v>50</v>
          </cell>
          <cell r="T374">
            <v>2.5</v>
          </cell>
          <cell r="U374">
            <v>3</v>
          </cell>
        </row>
        <row r="375">
          <cell r="D375">
            <v>7</v>
          </cell>
          <cell r="S375">
            <v>7</v>
          </cell>
          <cell r="T375">
            <v>4</v>
          </cell>
          <cell r="U375">
            <v>1</v>
          </cell>
        </row>
        <row r="376">
          <cell r="D376">
            <v>7</v>
          </cell>
          <cell r="S376">
            <v>35</v>
          </cell>
          <cell r="T376">
            <v>2</v>
          </cell>
          <cell r="U376">
            <v>4</v>
          </cell>
        </row>
        <row r="377">
          <cell r="D377">
            <v>7</v>
          </cell>
          <cell r="S377">
            <v>7</v>
          </cell>
          <cell r="T377">
            <v>3</v>
          </cell>
          <cell r="U377">
            <v>6</v>
          </cell>
        </row>
        <row r="378">
          <cell r="D378">
            <v>7</v>
          </cell>
          <cell r="S378">
            <v>7</v>
          </cell>
          <cell r="T378">
            <v>3</v>
          </cell>
          <cell r="U378">
            <v>3</v>
          </cell>
        </row>
        <row r="379">
          <cell r="D379">
            <v>7</v>
          </cell>
          <cell r="S379">
            <v>7</v>
          </cell>
          <cell r="T379">
            <v>3</v>
          </cell>
          <cell r="U379">
            <v>4</v>
          </cell>
        </row>
        <row r="380">
          <cell r="D380">
            <v>7</v>
          </cell>
          <cell r="S380">
            <v>290</v>
          </cell>
          <cell r="T380">
            <v>5</v>
          </cell>
          <cell r="U380">
            <v>3</v>
          </cell>
        </row>
        <row r="381">
          <cell r="D381">
            <v>7</v>
          </cell>
          <cell r="S381">
            <v>2</v>
          </cell>
          <cell r="T381">
            <v>0.1</v>
          </cell>
          <cell r="U381">
            <v>3</v>
          </cell>
        </row>
        <row r="382">
          <cell r="D382">
            <v>7</v>
          </cell>
          <cell r="S382">
            <v>165</v>
          </cell>
          <cell r="T382">
            <v>5</v>
          </cell>
          <cell r="U382">
            <v>3</v>
          </cell>
        </row>
        <row r="383">
          <cell r="D383">
            <v>7</v>
          </cell>
          <cell r="S383">
            <v>140</v>
          </cell>
          <cell r="T383">
            <v>4</v>
          </cell>
          <cell r="U383">
            <v>3</v>
          </cell>
        </row>
        <row r="384">
          <cell r="D384">
            <v>7</v>
          </cell>
          <cell r="S384">
            <v>145</v>
          </cell>
          <cell r="T384">
            <v>3.5</v>
          </cell>
          <cell r="U384">
            <v>3</v>
          </cell>
        </row>
        <row r="385">
          <cell r="D385">
            <v>7</v>
          </cell>
          <cell r="S385">
            <v>7</v>
          </cell>
          <cell r="T385">
            <v>3.5</v>
          </cell>
          <cell r="U385">
            <v>2</v>
          </cell>
        </row>
        <row r="386">
          <cell r="D386">
            <v>7</v>
          </cell>
          <cell r="S386">
            <v>3</v>
          </cell>
          <cell r="T386">
            <v>0.2</v>
          </cell>
          <cell r="U386">
            <v>2</v>
          </cell>
        </row>
        <row r="387">
          <cell r="D387">
            <v>7</v>
          </cell>
          <cell r="S387">
            <v>30</v>
          </cell>
          <cell r="T387">
            <v>0.5</v>
          </cell>
          <cell r="U387">
            <v>3</v>
          </cell>
        </row>
        <row r="388">
          <cell r="D388">
            <v>7</v>
          </cell>
          <cell r="S388">
            <v>7</v>
          </cell>
          <cell r="T388">
            <v>0.5</v>
          </cell>
          <cell r="U388">
            <v>4</v>
          </cell>
        </row>
        <row r="389">
          <cell r="D389">
            <v>7</v>
          </cell>
          <cell r="S389">
            <v>42</v>
          </cell>
          <cell r="T389">
            <v>1</v>
          </cell>
          <cell r="U389">
            <v>2</v>
          </cell>
        </row>
        <row r="390">
          <cell r="D390">
            <v>7</v>
          </cell>
          <cell r="S390">
            <v>2</v>
          </cell>
          <cell r="T390">
            <v>0.2</v>
          </cell>
          <cell r="U390">
            <v>2</v>
          </cell>
        </row>
        <row r="391">
          <cell r="D391">
            <v>7</v>
          </cell>
          <cell r="S391">
            <v>38</v>
          </cell>
          <cell r="T391">
            <v>0.8</v>
          </cell>
          <cell r="U391">
            <v>3</v>
          </cell>
        </row>
        <row r="392">
          <cell r="D392">
            <v>7</v>
          </cell>
          <cell r="S392">
            <v>7</v>
          </cell>
          <cell r="T392">
            <v>1</v>
          </cell>
          <cell r="U392">
            <v>2</v>
          </cell>
        </row>
        <row r="393">
          <cell r="D393">
            <v>7</v>
          </cell>
          <cell r="S393">
            <v>140</v>
          </cell>
          <cell r="T393">
            <v>4</v>
          </cell>
          <cell r="U393">
            <v>3</v>
          </cell>
        </row>
        <row r="394">
          <cell r="D394">
            <v>7</v>
          </cell>
          <cell r="S394">
            <v>7</v>
          </cell>
          <cell r="T394">
            <v>7</v>
          </cell>
          <cell r="U394">
            <v>6</v>
          </cell>
        </row>
        <row r="395">
          <cell r="D395">
            <v>7</v>
          </cell>
          <cell r="S395">
            <v>35</v>
          </cell>
          <cell r="T395">
            <v>1</v>
          </cell>
          <cell r="U395">
            <v>4</v>
          </cell>
        </row>
        <row r="396">
          <cell r="D396">
            <v>7</v>
          </cell>
          <cell r="S396">
            <v>120</v>
          </cell>
          <cell r="T396">
            <v>4</v>
          </cell>
          <cell r="U396">
            <v>3</v>
          </cell>
        </row>
        <row r="397">
          <cell r="D397">
            <v>7</v>
          </cell>
          <cell r="S397">
            <v>7</v>
          </cell>
          <cell r="T397">
            <v>2</v>
          </cell>
          <cell r="U397">
            <v>2</v>
          </cell>
        </row>
        <row r="398">
          <cell r="D398">
            <v>7</v>
          </cell>
          <cell r="S398">
            <v>7</v>
          </cell>
          <cell r="T398">
            <v>2</v>
          </cell>
          <cell r="U398">
            <v>3</v>
          </cell>
        </row>
        <row r="399">
          <cell r="D399">
            <v>7</v>
          </cell>
          <cell r="S399">
            <v>7</v>
          </cell>
          <cell r="T399">
            <v>1</v>
          </cell>
          <cell r="U399">
            <v>1</v>
          </cell>
        </row>
        <row r="400">
          <cell r="D400">
            <v>7</v>
          </cell>
          <cell r="S400">
            <v>7</v>
          </cell>
          <cell r="T400">
            <v>6</v>
          </cell>
          <cell r="U400">
            <v>3</v>
          </cell>
        </row>
        <row r="401">
          <cell r="D401">
            <v>7</v>
          </cell>
          <cell r="S401">
            <v>7</v>
          </cell>
          <cell r="T401">
            <v>2</v>
          </cell>
          <cell r="U401">
            <v>4</v>
          </cell>
        </row>
        <row r="402">
          <cell r="D402">
            <v>7</v>
          </cell>
          <cell r="S402">
            <v>7</v>
          </cell>
          <cell r="T402">
            <v>1</v>
          </cell>
          <cell r="U402">
            <v>2</v>
          </cell>
        </row>
        <row r="403">
          <cell r="D403">
            <v>7</v>
          </cell>
          <cell r="S403">
            <v>7</v>
          </cell>
          <cell r="T403">
            <v>3</v>
          </cell>
          <cell r="U403">
            <v>2</v>
          </cell>
        </row>
        <row r="404">
          <cell r="D404">
            <v>7</v>
          </cell>
          <cell r="S404">
            <v>7</v>
          </cell>
          <cell r="T404">
            <v>1.5</v>
          </cell>
          <cell r="U404">
            <v>6</v>
          </cell>
        </row>
        <row r="405">
          <cell r="D405">
            <v>7</v>
          </cell>
          <cell r="S405">
            <v>7</v>
          </cell>
          <cell r="T405">
            <v>7</v>
          </cell>
          <cell r="U405">
            <v>3</v>
          </cell>
        </row>
        <row r="406">
          <cell r="D406">
            <v>7</v>
          </cell>
          <cell r="S406">
            <v>7</v>
          </cell>
          <cell r="T406">
            <v>4</v>
          </cell>
          <cell r="U406">
            <v>4</v>
          </cell>
        </row>
        <row r="407">
          <cell r="D407">
            <v>7</v>
          </cell>
          <cell r="S407">
            <v>7</v>
          </cell>
          <cell r="T407">
            <v>2</v>
          </cell>
          <cell r="U407">
            <v>4</v>
          </cell>
        </row>
        <row r="408">
          <cell r="D408">
            <v>7</v>
          </cell>
          <cell r="S408">
            <v>7</v>
          </cell>
          <cell r="T408">
            <v>3</v>
          </cell>
          <cell r="U408">
            <v>3</v>
          </cell>
        </row>
        <row r="409">
          <cell r="D409">
            <v>7</v>
          </cell>
          <cell r="S409">
            <v>7</v>
          </cell>
          <cell r="T409">
            <v>4</v>
          </cell>
          <cell r="U409">
            <v>4</v>
          </cell>
        </row>
        <row r="410">
          <cell r="D410">
            <v>7</v>
          </cell>
          <cell r="S410">
            <v>300</v>
          </cell>
          <cell r="T410">
            <v>7</v>
          </cell>
          <cell r="U410">
            <v>3</v>
          </cell>
        </row>
        <row r="411">
          <cell r="D411">
            <v>7</v>
          </cell>
          <cell r="S411">
            <v>30</v>
          </cell>
          <cell r="T411">
            <v>1.5</v>
          </cell>
          <cell r="U411">
            <v>2</v>
          </cell>
        </row>
        <row r="412">
          <cell r="D412">
            <v>7</v>
          </cell>
          <cell r="S412">
            <v>284</v>
          </cell>
          <cell r="T412">
            <v>7</v>
          </cell>
          <cell r="U412">
            <v>4</v>
          </cell>
        </row>
        <row r="413">
          <cell r="D413">
            <v>7</v>
          </cell>
          <cell r="S413">
            <v>36</v>
          </cell>
          <cell r="T413">
            <v>1.3</v>
          </cell>
          <cell r="U413">
            <v>3</v>
          </cell>
        </row>
        <row r="414">
          <cell r="D414">
            <v>7</v>
          </cell>
          <cell r="S414">
            <v>7</v>
          </cell>
          <cell r="T414">
            <v>3.5</v>
          </cell>
          <cell r="U414">
            <v>3</v>
          </cell>
        </row>
        <row r="415">
          <cell r="D415">
            <v>7</v>
          </cell>
          <cell r="S415">
            <v>42</v>
          </cell>
          <cell r="T415">
            <v>1</v>
          </cell>
          <cell r="U415">
            <v>2</v>
          </cell>
        </row>
        <row r="416">
          <cell r="D416">
            <v>7</v>
          </cell>
          <cell r="S416">
            <v>7</v>
          </cell>
          <cell r="T416">
            <v>2</v>
          </cell>
          <cell r="U416">
            <v>6</v>
          </cell>
        </row>
        <row r="417">
          <cell r="D417">
            <v>7</v>
          </cell>
          <cell r="S417">
            <v>7</v>
          </cell>
          <cell r="T417">
            <v>4</v>
          </cell>
          <cell r="U417">
            <v>3</v>
          </cell>
        </row>
        <row r="418">
          <cell r="D418">
            <v>7</v>
          </cell>
          <cell r="S418">
            <v>7</v>
          </cell>
          <cell r="T418">
            <v>4</v>
          </cell>
          <cell r="U418">
            <v>3</v>
          </cell>
        </row>
        <row r="419">
          <cell r="D419">
            <v>7</v>
          </cell>
          <cell r="S419">
            <v>7</v>
          </cell>
          <cell r="T419">
            <v>7</v>
          </cell>
          <cell r="U419">
            <v>4</v>
          </cell>
        </row>
        <row r="420">
          <cell r="D420">
            <v>7</v>
          </cell>
          <cell r="S420">
            <v>7</v>
          </cell>
          <cell r="T420">
            <v>5</v>
          </cell>
          <cell r="U420">
            <v>1</v>
          </cell>
        </row>
        <row r="421">
          <cell r="D421">
            <v>7</v>
          </cell>
          <cell r="S421">
            <v>164</v>
          </cell>
          <cell r="T421">
            <v>4</v>
          </cell>
          <cell r="U421">
            <v>3</v>
          </cell>
        </row>
        <row r="422">
          <cell r="D422">
            <v>7</v>
          </cell>
          <cell r="S422">
            <v>150</v>
          </cell>
          <cell r="T422">
            <v>2</v>
          </cell>
          <cell r="U422">
            <v>3</v>
          </cell>
        </row>
        <row r="423">
          <cell r="D423">
            <v>7</v>
          </cell>
          <cell r="S423">
            <v>7</v>
          </cell>
          <cell r="T423">
            <v>10</v>
          </cell>
          <cell r="U423">
            <v>3</v>
          </cell>
        </row>
        <row r="424">
          <cell r="D424">
            <v>7</v>
          </cell>
          <cell r="S424">
            <v>150</v>
          </cell>
          <cell r="T424">
            <v>4</v>
          </cell>
          <cell r="U424">
            <v>4</v>
          </cell>
        </row>
        <row r="425">
          <cell r="D425">
            <v>7</v>
          </cell>
          <cell r="S425">
            <v>7</v>
          </cell>
          <cell r="T425">
            <v>2</v>
          </cell>
          <cell r="U425">
            <v>3</v>
          </cell>
        </row>
        <row r="426">
          <cell r="D426">
            <v>7</v>
          </cell>
          <cell r="S426">
            <v>7</v>
          </cell>
          <cell r="T426">
            <v>3</v>
          </cell>
          <cell r="U426">
            <v>3</v>
          </cell>
        </row>
        <row r="427">
          <cell r="D427">
            <v>7</v>
          </cell>
          <cell r="S427">
            <v>7</v>
          </cell>
          <cell r="T427">
            <v>5</v>
          </cell>
          <cell r="U427">
            <v>3</v>
          </cell>
        </row>
        <row r="428">
          <cell r="D428">
            <v>7</v>
          </cell>
          <cell r="S428">
            <v>7</v>
          </cell>
          <cell r="T428">
            <v>7</v>
          </cell>
          <cell r="U428">
            <v>2</v>
          </cell>
        </row>
        <row r="429">
          <cell r="D429">
            <v>7</v>
          </cell>
          <cell r="S429">
            <v>7</v>
          </cell>
          <cell r="T429">
            <v>7</v>
          </cell>
          <cell r="U429">
            <v>4</v>
          </cell>
        </row>
        <row r="430">
          <cell r="D430">
            <v>7</v>
          </cell>
          <cell r="S430">
            <v>2.5</v>
          </cell>
          <cell r="T430">
            <v>0.2</v>
          </cell>
          <cell r="U430">
            <v>1</v>
          </cell>
        </row>
        <row r="431">
          <cell r="D431">
            <v>7</v>
          </cell>
          <cell r="S431">
            <v>7</v>
          </cell>
          <cell r="T431">
            <v>2</v>
          </cell>
          <cell r="U431">
            <v>3</v>
          </cell>
        </row>
        <row r="432">
          <cell r="D432">
            <v>7</v>
          </cell>
          <cell r="S432">
            <v>108</v>
          </cell>
          <cell r="T432">
            <v>10</v>
          </cell>
          <cell r="U432">
            <v>3</v>
          </cell>
        </row>
        <row r="433">
          <cell r="D433">
            <v>7</v>
          </cell>
          <cell r="S433">
            <v>85</v>
          </cell>
          <cell r="T433">
            <v>1.5</v>
          </cell>
          <cell r="U433">
            <v>3</v>
          </cell>
        </row>
        <row r="434">
          <cell r="D434">
            <v>7</v>
          </cell>
          <cell r="S434">
            <v>120</v>
          </cell>
          <cell r="T434">
            <v>8</v>
          </cell>
          <cell r="U434">
            <v>3</v>
          </cell>
        </row>
        <row r="435">
          <cell r="D435">
            <v>7</v>
          </cell>
          <cell r="S435">
            <v>180</v>
          </cell>
          <cell r="T435">
            <v>4</v>
          </cell>
          <cell r="U435">
            <v>2</v>
          </cell>
        </row>
        <row r="436">
          <cell r="D436">
            <v>7</v>
          </cell>
          <cell r="S436">
            <v>7</v>
          </cell>
          <cell r="T436">
            <v>7</v>
          </cell>
          <cell r="U436">
            <v>4</v>
          </cell>
        </row>
        <row r="437">
          <cell r="D437">
            <v>7</v>
          </cell>
          <cell r="S437">
            <v>80</v>
          </cell>
          <cell r="T437">
            <v>80</v>
          </cell>
          <cell r="U437">
            <v>2</v>
          </cell>
        </row>
        <row r="438">
          <cell r="D438">
            <v>7</v>
          </cell>
          <cell r="S438">
            <v>7</v>
          </cell>
          <cell r="T438">
            <v>1.5</v>
          </cell>
          <cell r="U438">
            <v>2</v>
          </cell>
        </row>
        <row r="439">
          <cell r="D439">
            <v>7</v>
          </cell>
          <cell r="S439">
            <v>7</v>
          </cell>
          <cell r="T439">
            <v>3</v>
          </cell>
          <cell r="U439">
            <v>3</v>
          </cell>
        </row>
        <row r="440">
          <cell r="D440">
            <v>7</v>
          </cell>
          <cell r="S440">
            <v>7</v>
          </cell>
          <cell r="T440">
            <v>2</v>
          </cell>
          <cell r="U440">
            <v>3</v>
          </cell>
        </row>
        <row r="441">
          <cell r="D441">
            <v>7</v>
          </cell>
          <cell r="S441">
            <v>7</v>
          </cell>
          <cell r="T441">
            <v>7</v>
          </cell>
          <cell r="U441">
            <v>6</v>
          </cell>
        </row>
        <row r="442">
          <cell r="D442">
            <v>7</v>
          </cell>
          <cell r="S442">
            <v>164</v>
          </cell>
          <cell r="T442">
            <v>4</v>
          </cell>
          <cell r="U442">
            <v>3</v>
          </cell>
        </row>
        <row r="443">
          <cell r="D443">
            <v>7</v>
          </cell>
          <cell r="S443">
            <v>164</v>
          </cell>
          <cell r="T443">
            <v>4</v>
          </cell>
          <cell r="U443">
            <v>3</v>
          </cell>
        </row>
        <row r="444">
          <cell r="D444">
            <v>7</v>
          </cell>
          <cell r="S444">
            <v>156</v>
          </cell>
          <cell r="T444">
            <v>156</v>
          </cell>
          <cell r="U444">
            <v>3</v>
          </cell>
        </row>
        <row r="445">
          <cell r="D445">
            <v>7</v>
          </cell>
          <cell r="S445">
            <v>7</v>
          </cell>
          <cell r="T445">
            <v>0.4</v>
          </cell>
          <cell r="U445">
            <v>5</v>
          </cell>
        </row>
        <row r="446">
          <cell r="D446">
            <v>7</v>
          </cell>
          <cell r="S446">
            <v>77</v>
          </cell>
          <cell r="T446">
            <v>3</v>
          </cell>
          <cell r="U446">
            <v>3</v>
          </cell>
        </row>
        <row r="447">
          <cell r="D447">
            <v>7</v>
          </cell>
          <cell r="S447">
            <v>0.3</v>
          </cell>
          <cell r="T447">
            <v>3</v>
          </cell>
          <cell r="U447">
            <v>10</v>
          </cell>
        </row>
        <row r="448">
          <cell r="D448">
            <v>7</v>
          </cell>
          <cell r="S448">
            <v>7</v>
          </cell>
          <cell r="T448">
            <v>0.5</v>
          </cell>
          <cell r="U448">
            <v>4</v>
          </cell>
        </row>
        <row r="449">
          <cell r="D449">
            <v>8</v>
          </cell>
          <cell r="S449">
            <v>8</v>
          </cell>
          <cell r="T449">
            <v>10</v>
          </cell>
          <cell r="U449">
            <v>3</v>
          </cell>
        </row>
        <row r="450">
          <cell r="D450">
            <v>8</v>
          </cell>
          <cell r="S450">
            <v>20</v>
          </cell>
          <cell r="T450">
            <v>0.7</v>
          </cell>
          <cell r="U450">
            <v>3</v>
          </cell>
        </row>
        <row r="451">
          <cell r="D451">
            <v>8</v>
          </cell>
          <cell r="S451">
            <v>8</v>
          </cell>
          <cell r="T451">
            <v>1</v>
          </cell>
          <cell r="U451">
            <v>2</v>
          </cell>
        </row>
        <row r="452">
          <cell r="D452">
            <v>8</v>
          </cell>
          <cell r="S452">
            <v>6</v>
          </cell>
          <cell r="T452">
            <v>0.2</v>
          </cell>
          <cell r="U452">
            <v>3</v>
          </cell>
        </row>
        <row r="453">
          <cell r="D453">
            <v>8</v>
          </cell>
          <cell r="S453">
            <v>5</v>
          </cell>
          <cell r="T453">
            <v>0.1</v>
          </cell>
          <cell r="U453">
            <v>2</v>
          </cell>
        </row>
        <row r="454">
          <cell r="D454">
            <v>8</v>
          </cell>
          <cell r="S454">
            <v>200</v>
          </cell>
          <cell r="T454">
            <v>3</v>
          </cell>
          <cell r="U454">
            <v>3</v>
          </cell>
        </row>
        <row r="455">
          <cell r="D455">
            <v>8</v>
          </cell>
          <cell r="S455">
            <v>67</v>
          </cell>
          <cell r="T455">
            <v>2</v>
          </cell>
          <cell r="U455">
            <v>1</v>
          </cell>
        </row>
        <row r="456">
          <cell r="D456">
            <v>8</v>
          </cell>
          <cell r="S456">
            <v>130</v>
          </cell>
          <cell r="T456">
            <v>4</v>
          </cell>
          <cell r="U456">
            <v>3</v>
          </cell>
        </row>
        <row r="457">
          <cell r="D457">
            <v>8</v>
          </cell>
          <cell r="S457">
            <v>8</v>
          </cell>
          <cell r="T457">
            <v>1.5</v>
          </cell>
          <cell r="U457">
            <v>2</v>
          </cell>
        </row>
        <row r="458">
          <cell r="D458">
            <v>8</v>
          </cell>
          <cell r="S458">
            <v>100</v>
          </cell>
          <cell r="T458">
            <v>5</v>
          </cell>
          <cell r="U458">
            <v>4</v>
          </cell>
        </row>
        <row r="459">
          <cell r="D459">
            <v>8</v>
          </cell>
          <cell r="S459">
            <v>8</v>
          </cell>
          <cell r="T459">
            <v>5</v>
          </cell>
          <cell r="U459">
            <v>4</v>
          </cell>
        </row>
        <row r="460">
          <cell r="D460">
            <v>8</v>
          </cell>
          <cell r="S460">
            <v>100</v>
          </cell>
          <cell r="T460">
            <v>3</v>
          </cell>
          <cell r="U460">
            <v>3</v>
          </cell>
        </row>
        <row r="461">
          <cell r="D461">
            <v>8</v>
          </cell>
          <cell r="S461">
            <v>8</v>
          </cell>
          <cell r="T461">
            <v>0.3</v>
          </cell>
          <cell r="U461">
            <v>5</v>
          </cell>
        </row>
        <row r="462">
          <cell r="D462">
            <v>8</v>
          </cell>
          <cell r="S462">
            <v>30</v>
          </cell>
          <cell r="T462">
            <v>1</v>
          </cell>
          <cell r="U462">
            <v>2</v>
          </cell>
        </row>
        <row r="463">
          <cell r="D463">
            <v>8</v>
          </cell>
          <cell r="S463">
            <v>8</v>
          </cell>
          <cell r="T463">
            <v>8</v>
          </cell>
          <cell r="U463">
            <v>4</v>
          </cell>
        </row>
        <row r="464">
          <cell r="D464">
            <v>8</v>
          </cell>
          <cell r="S464">
            <v>8</v>
          </cell>
          <cell r="T464">
            <v>0.2</v>
          </cell>
          <cell r="U464">
            <v>1</v>
          </cell>
        </row>
        <row r="465">
          <cell r="D465">
            <v>8</v>
          </cell>
          <cell r="S465">
            <v>290</v>
          </cell>
          <cell r="T465">
            <v>7</v>
          </cell>
          <cell r="U465">
            <v>3</v>
          </cell>
        </row>
        <row r="466">
          <cell r="D466">
            <v>8</v>
          </cell>
          <cell r="S466">
            <v>147</v>
          </cell>
          <cell r="T466">
            <v>3</v>
          </cell>
          <cell r="U466">
            <v>3</v>
          </cell>
        </row>
        <row r="467">
          <cell r="D467">
            <v>8</v>
          </cell>
          <cell r="S467">
            <v>8</v>
          </cell>
          <cell r="T467">
            <v>2</v>
          </cell>
          <cell r="U467">
            <v>2</v>
          </cell>
        </row>
        <row r="468">
          <cell r="D468">
            <v>8</v>
          </cell>
          <cell r="S468">
            <v>75</v>
          </cell>
          <cell r="T468">
            <v>2</v>
          </cell>
          <cell r="U468">
            <v>4</v>
          </cell>
        </row>
        <row r="469">
          <cell r="D469">
            <v>8</v>
          </cell>
          <cell r="S469">
            <v>210</v>
          </cell>
          <cell r="T469">
            <v>210</v>
          </cell>
          <cell r="U469">
            <v>4</v>
          </cell>
        </row>
        <row r="470">
          <cell r="D470">
            <v>8</v>
          </cell>
          <cell r="S470">
            <v>297</v>
          </cell>
          <cell r="T470">
            <v>6</v>
          </cell>
          <cell r="U470">
            <v>4</v>
          </cell>
        </row>
        <row r="471">
          <cell r="D471">
            <v>8</v>
          </cell>
          <cell r="S471">
            <v>8</v>
          </cell>
          <cell r="T471">
            <v>0.3</v>
          </cell>
          <cell r="U471">
            <v>3</v>
          </cell>
        </row>
        <row r="472">
          <cell r="D472">
            <v>8</v>
          </cell>
          <cell r="S472">
            <v>135</v>
          </cell>
          <cell r="T472">
            <v>2</v>
          </cell>
          <cell r="U472">
            <v>3</v>
          </cell>
        </row>
        <row r="473">
          <cell r="D473">
            <v>8</v>
          </cell>
          <cell r="S473">
            <v>20</v>
          </cell>
          <cell r="T473">
            <v>0.5</v>
          </cell>
          <cell r="U473">
            <v>2</v>
          </cell>
        </row>
        <row r="474">
          <cell r="D474">
            <v>8</v>
          </cell>
          <cell r="S474">
            <v>80</v>
          </cell>
          <cell r="T474">
            <v>1.5</v>
          </cell>
          <cell r="U474">
            <v>3</v>
          </cell>
        </row>
        <row r="475">
          <cell r="D475">
            <v>8</v>
          </cell>
          <cell r="S475">
            <v>85</v>
          </cell>
          <cell r="T475">
            <v>2</v>
          </cell>
          <cell r="U475">
            <v>6</v>
          </cell>
        </row>
        <row r="476">
          <cell r="D476">
            <v>8</v>
          </cell>
          <cell r="S476">
            <v>200</v>
          </cell>
          <cell r="T476">
            <v>4</v>
          </cell>
          <cell r="U476">
            <v>3</v>
          </cell>
        </row>
        <row r="477">
          <cell r="D477">
            <v>8</v>
          </cell>
          <cell r="S477">
            <v>120</v>
          </cell>
          <cell r="T477">
            <v>3</v>
          </cell>
          <cell r="U477">
            <v>4</v>
          </cell>
        </row>
        <row r="478">
          <cell r="D478">
            <v>8</v>
          </cell>
          <cell r="S478">
            <v>8</v>
          </cell>
          <cell r="T478">
            <v>1</v>
          </cell>
          <cell r="U478">
            <v>5</v>
          </cell>
        </row>
        <row r="479">
          <cell r="D479">
            <v>8</v>
          </cell>
          <cell r="S479">
            <v>8</v>
          </cell>
          <cell r="T479">
            <v>8</v>
          </cell>
          <cell r="U479">
            <v>6</v>
          </cell>
        </row>
        <row r="480">
          <cell r="D480">
            <v>8</v>
          </cell>
          <cell r="S480">
            <v>8</v>
          </cell>
          <cell r="T480">
            <v>10</v>
          </cell>
          <cell r="U480">
            <v>3</v>
          </cell>
        </row>
        <row r="481">
          <cell r="D481">
            <v>8</v>
          </cell>
          <cell r="S481">
            <v>400</v>
          </cell>
          <cell r="T481">
            <v>8</v>
          </cell>
          <cell r="U481">
            <v>3</v>
          </cell>
        </row>
        <row r="482">
          <cell r="D482">
            <v>8</v>
          </cell>
          <cell r="S482">
            <v>8</v>
          </cell>
          <cell r="T482">
            <v>2</v>
          </cell>
          <cell r="U482">
            <v>3</v>
          </cell>
        </row>
        <row r="483">
          <cell r="D483">
            <v>8</v>
          </cell>
          <cell r="S483">
            <v>8</v>
          </cell>
          <cell r="T483">
            <v>3</v>
          </cell>
          <cell r="U483">
            <v>3</v>
          </cell>
        </row>
        <row r="484">
          <cell r="D484">
            <v>8</v>
          </cell>
          <cell r="S484">
            <v>8</v>
          </cell>
          <cell r="T484">
            <v>5</v>
          </cell>
          <cell r="U484">
            <v>3</v>
          </cell>
        </row>
        <row r="485">
          <cell r="D485">
            <v>8</v>
          </cell>
          <cell r="S485">
            <v>8</v>
          </cell>
          <cell r="T485">
            <v>7</v>
          </cell>
          <cell r="U485">
            <v>3</v>
          </cell>
        </row>
        <row r="486">
          <cell r="D486">
            <v>8</v>
          </cell>
          <cell r="S486">
            <v>164</v>
          </cell>
          <cell r="T486">
            <v>4</v>
          </cell>
          <cell r="U486">
            <v>3</v>
          </cell>
        </row>
        <row r="487">
          <cell r="D487">
            <v>8</v>
          </cell>
          <cell r="S487">
            <v>8</v>
          </cell>
          <cell r="T487">
            <v>5</v>
          </cell>
          <cell r="U487">
            <v>3</v>
          </cell>
        </row>
        <row r="488">
          <cell r="D488">
            <v>8</v>
          </cell>
          <cell r="S488">
            <v>164</v>
          </cell>
          <cell r="T488">
            <v>4</v>
          </cell>
          <cell r="U488">
            <v>3</v>
          </cell>
        </row>
        <row r="489">
          <cell r="D489">
            <v>8</v>
          </cell>
          <cell r="S489">
            <v>8</v>
          </cell>
          <cell r="T489">
            <v>7</v>
          </cell>
          <cell r="U489">
            <v>3</v>
          </cell>
        </row>
        <row r="490">
          <cell r="D490">
            <v>8</v>
          </cell>
          <cell r="S490">
            <v>700</v>
          </cell>
          <cell r="T490">
            <v>700</v>
          </cell>
          <cell r="U490">
            <v>3</v>
          </cell>
        </row>
        <row r="491">
          <cell r="D491">
            <v>8</v>
          </cell>
          <cell r="S491">
            <v>200</v>
          </cell>
          <cell r="T491">
            <v>12</v>
          </cell>
          <cell r="U491">
            <v>3</v>
          </cell>
        </row>
        <row r="492">
          <cell r="D492">
            <v>8</v>
          </cell>
          <cell r="S492">
            <v>290</v>
          </cell>
          <cell r="T492">
            <v>8</v>
          </cell>
          <cell r="U492">
            <v>3</v>
          </cell>
        </row>
        <row r="493">
          <cell r="D493">
            <v>8</v>
          </cell>
          <cell r="S493">
            <v>90</v>
          </cell>
          <cell r="T493">
            <v>1.2</v>
          </cell>
          <cell r="U493">
            <v>1</v>
          </cell>
        </row>
        <row r="494">
          <cell r="D494">
            <v>8</v>
          </cell>
          <cell r="S494">
            <v>8</v>
          </cell>
          <cell r="T494">
            <v>3</v>
          </cell>
          <cell r="U494">
            <v>3</v>
          </cell>
        </row>
        <row r="495">
          <cell r="D495">
            <v>8</v>
          </cell>
          <cell r="S495">
            <v>180</v>
          </cell>
          <cell r="T495">
            <v>5</v>
          </cell>
          <cell r="U495">
            <v>3</v>
          </cell>
        </row>
        <row r="496">
          <cell r="D496">
            <v>8</v>
          </cell>
          <cell r="S496">
            <v>8</v>
          </cell>
          <cell r="T496">
            <v>4</v>
          </cell>
          <cell r="U496">
            <v>3</v>
          </cell>
        </row>
        <row r="497">
          <cell r="D497">
            <v>8</v>
          </cell>
          <cell r="S497">
            <v>250</v>
          </cell>
          <cell r="T497">
            <v>7</v>
          </cell>
          <cell r="U497">
            <v>3</v>
          </cell>
        </row>
        <row r="498">
          <cell r="D498">
            <v>8</v>
          </cell>
          <cell r="S498">
            <v>70</v>
          </cell>
          <cell r="T498">
            <v>2</v>
          </cell>
          <cell r="U498">
            <v>3</v>
          </cell>
        </row>
        <row r="499">
          <cell r="D499">
            <v>8</v>
          </cell>
          <cell r="S499">
            <v>96</v>
          </cell>
          <cell r="T499">
            <v>2.5</v>
          </cell>
          <cell r="U499">
            <v>3</v>
          </cell>
        </row>
        <row r="500">
          <cell r="D500">
            <v>8</v>
          </cell>
          <cell r="S500">
            <v>8</v>
          </cell>
          <cell r="T500">
            <v>2</v>
          </cell>
          <cell r="U500">
            <v>2</v>
          </cell>
        </row>
        <row r="501">
          <cell r="D501">
            <v>8</v>
          </cell>
          <cell r="S501">
            <v>80</v>
          </cell>
          <cell r="T501">
            <v>3</v>
          </cell>
          <cell r="U501">
            <v>3</v>
          </cell>
        </row>
        <row r="502">
          <cell r="D502">
            <v>8</v>
          </cell>
          <cell r="S502">
            <v>8</v>
          </cell>
          <cell r="T502">
            <v>4</v>
          </cell>
          <cell r="U502">
            <v>3</v>
          </cell>
        </row>
        <row r="503">
          <cell r="D503">
            <v>8</v>
          </cell>
          <cell r="S503">
            <v>8</v>
          </cell>
          <cell r="T503">
            <v>3</v>
          </cell>
          <cell r="U503">
            <v>2</v>
          </cell>
        </row>
        <row r="504">
          <cell r="D504">
            <v>8</v>
          </cell>
          <cell r="S504">
            <v>8</v>
          </cell>
          <cell r="T504">
            <v>2.5</v>
          </cell>
          <cell r="U504">
            <v>2</v>
          </cell>
        </row>
        <row r="505">
          <cell r="D505">
            <v>8</v>
          </cell>
          <cell r="S505">
            <v>8</v>
          </cell>
          <cell r="T505">
            <v>3</v>
          </cell>
          <cell r="U505">
            <v>3</v>
          </cell>
        </row>
        <row r="506">
          <cell r="D506">
            <v>8</v>
          </cell>
          <cell r="S506">
            <v>8</v>
          </cell>
          <cell r="T506">
            <v>3</v>
          </cell>
          <cell r="U506">
            <v>3</v>
          </cell>
        </row>
        <row r="507">
          <cell r="D507">
            <v>8</v>
          </cell>
          <cell r="S507">
            <v>8</v>
          </cell>
          <cell r="T507">
            <v>5</v>
          </cell>
          <cell r="U507">
            <v>3</v>
          </cell>
        </row>
        <row r="508">
          <cell r="D508">
            <v>8</v>
          </cell>
          <cell r="S508">
            <v>8</v>
          </cell>
          <cell r="T508">
            <v>2</v>
          </cell>
          <cell r="U508">
            <v>3</v>
          </cell>
        </row>
        <row r="509">
          <cell r="D509">
            <v>8</v>
          </cell>
          <cell r="S509">
            <v>8</v>
          </cell>
          <cell r="T509">
            <v>3</v>
          </cell>
          <cell r="U509">
            <v>4</v>
          </cell>
        </row>
        <row r="510">
          <cell r="D510">
            <v>8</v>
          </cell>
          <cell r="S510">
            <v>8</v>
          </cell>
          <cell r="T510">
            <v>0.5</v>
          </cell>
          <cell r="U510">
            <v>2</v>
          </cell>
        </row>
        <row r="511">
          <cell r="D511">
            <v>8</v>
          </cell>
          <cell r="S511">
            <v>290</v>
          </cell>
          <cell r="T511">
            <v>4</v>
          </cell>
          <cell r="U511">
            <v>3</v>
          </cell>
        </row>
        <row r="512">
          <cell r="D512">
            <v>8</v>
          </cell>
          <cell r="S512">
            <v>160</v>
          </cell>
          <cell r="T512">
            <v>5</v>
          </cell>
          <cell r="U512">
            <v>4</v>
          </cell>
        </row>
        <row r="513">
          <cell r="D513">
            <v>8</v>
          </cell>
          <cell r="S513">
            <v>120</v>
          </cell>
          <cell r="T513">
            <v>2.5</v>
          </cell>
          <cell r="U513">
            <v>3</v>
          </cell>
        </row>
        <row r="514">
          <cell r="D514">
            <v>8</v>
          </cell>
          <cell r="S514">
            <v>8</v>
          </cell>
          <cell r="T514">
            <v>4</v>
          </cell>
          <cell r="U514">
            <v>3</v>
          </cell>
        </row>
        <row r="515">
          <cell r="D515">
            <v>8</v>
          </cell>
          <cell r="S515">
            <v>8</v>
          </cell>
          <cell r="T515">
            <v>8</v>
          </cell>
          <cell r="U515">
            <v>3</v>
          </cell>
        </row>
        <row r="516">
          <cell r="D516">
            <v>8</v>
          </cell>
          <cell r="S516">
            <v>8</v>
          </cell>
          <cell r="T516">
            <v>6</v>
          </cell>
          <cell r="U516">
            <v>3</v>
          </cell>
        </row>
        <row r="517">
          <cell r="D517">
            <v>8</v>
          </cell>
          <cell r="S517">
            <v>8</v>
          </cell>
          <cell r="T517">
            <v>24</v>
          </cell>
          <cell r="U517">
            <v>3</v>
          </cell>
        </row>
        <row r="518">
          <cell r="D518">
            <v>8</v>
          </cell>
          <cell r="S518">
            <v>8</v>
          </cell>
          <cell r="T518">
            <v>4</v>
          </cell>
          <cell r="U518">
            <v>3</v>
          </cell>
        </row>
        <row r="519">
          <cell r="D519">
            <v>8</v>
          </cell>
          <cell r="S519">
            <v>200</v>
          </cell>
          <cell r="T519">
            <v>4</v>
          </cell>
          <cell r="U519">
            <v>3</v>
          </cell>
        </row>
        <row r="520">
          <cell r="D520">
            <v>8</v>
          </cell>
          <cell r="S520">
            <v>8</v>
          </cell>
          <cell r="T520">
            <v>6</v>
          </cell>
          <cell r="U520">
            <v>3</v>
          </cell>
        </row>
        <row r="521">
          <cell r="D521">
            <v>8</v>
          </cell>
          <cell r="S521">
            <v>8</v>
          </cell>
          <cell r="T521">
            <v>3</v>
          </cell>
          <cell r="U521">
            <v>2</v>
          </cell>
        </row>
        <row r="522">
          <cell r="D522">
            <v>8</v>
          </cell>
          <cell r="S522">
            <v>8</v>
          </cell>
          <cell r="T522">
            <v>2.5</v>
          </cell>
          <cell r="U522">
            <v>4</v>
          </cell>
        </row>
        <row r="523">
          <cell r="D523">
            <v>8</v>
          </cell>
          <cell r="S523">
            <v>8</v>
          </cell>
          <cell r="T523">
            <v>8</v>
          </cell>
          <cell r="U523">
            <v>3</v>
          </cell>
        </row>
        <row r="524">
          <cell r="D524">
            <v>8</v>
          </cell>
          <cell r="S524">
            <v>8</v>
          </cell>
          <cell r="T524">
            <v>11</v>
          </cell>
          <cell r="U524">
            <v>1</v>
          </cell>
        </row>
        <row r="525">
          <cell r="D525">
            <v>8</v>
          </cell>
          <cell r="S525">
            <v>200</v>
          </cell>
          <cell r="T525">
            <v>6</v>
          </cell>
          <cell r="U525">
            <v>3</v>
          </cell>
        </row>
        <row r="526">
          <cell r="D526">
            <v>8</v>
          </cell>
          <cell r="S526">
            <v>160</v>
          </cell>
          <cell r="T526">
            <v>4</v>
          </cell>
          <cell r="U526">
            <v>3</v>
          </cell>
        </row>
        <row r="527">
          <cell r="D527">
            <v>8</v>
          </cell>
          <cell r="S527">
            <v>140</v>
          </cell>
          <cell r="T527">
            <v>5</v>
          </cell>
          <cell r="U527">
            <v>3</v>
          </cell>
        </row>
        <row r="528">
          <cell r="D528">
            <v>8</v>
          </cell>
          <cell r="S528">
            <v>95</v>
          </cell>
          <cell r="T528">
            <v>6</v>
          </cell>
          <cell r="U528">
            <v>3</v>
          </cell>
        </row>
        <row r="529">
          <cell r="D529">
            <v>8</v>
          </cell>
          <cell r="S529">
            <v>8</v>
          </cell>
          <cell r="T529">
            <v>7</v>
          </cell>
          <cell r="U529">
            <v>3</v>
          </cell>
        </row>
        <row r="530">
          <cell r="D530">
            <v>8</v>
          </cell>
          <cell r="S530">
            <v>245</v>
          </cell>
          <cell r="T530">
            <v>6</v>
          </cell>
          <cell r="U530">
            <v>3</v>
          </cell>
        </row>
        <row r="531">
          <cell r="D531">
            <v>8</v>
          </cell>
          <cell r="S531">
            <v>8</v>
          </cell>
          <cell r="T531">
            <v>4</v>
          </cell>
          <cell r="U531">
            <v>3</v>
          </cell>
        </row>
        <row r="532">
          <cell r="D532">
            <v>8</v>
          </cell>
          <cell r="S532">
            <v>8</v>
          </cell>
          <cell r="T532">
            <v>8</v>
          </cell>
          <cell r="U532">
            <v>1</v>
          </cell>
        </row>
        <row r="533">
          <cell r="D533">
            <v>8</v>
          </cell>
          <cell r="S533">
            <v>8</v>
          </cell>
          <cell r="T533">
            <v>2.5</v>
          </cell>
          <cell r="U533">
            <v>3</v>
          </cell>
        </row>
        <row r="534">
          <cell r="D534">
            <v>8</v>
          </cell>
          <cell r="S534">
            <v>80</v>
          </cell>
          <cell r="T534">
            <v>2</v>
          </cell>
          <cell r="U534">
            <v>3</v>
          </cell>
        </row>
        <row r="535">
          <cell r="D535">
            <v>8</v>
          </cell>
          <cell r="S535">
            <v>60</v>
          </cell>
          <cell r="T535">
            <v>1</v>
          </cell>
          <cell r="U535">
            <v>3</v>
          </cell>
        </row>
        <row r="536">
          <cell r="D536">
            <v>8</v>
          </cell>
          <cell r="S536">
            <v>22</v>
          </cell>
          <cell r="T536">
            <v>1.5</v>
          </cell>
          <cell r="U536">
            <v>2</v>
          </cell>
        </row>
        <row r="537">
          <cell r="D537">
            <v>8</v>
          </cell>
          <cell r="S537">
            <v>8</v>
          </cell>
          <cell r="T537">
            <v>3</v>
          </cell>
          <cell r="U537">
            <v>4</v>
          </cell>
        </row>
        <row r="538">
          <cell r="D538">
            <v>8</v>
          </cell>
          <cell r="S538">
            <v>8</v>
          </cell>
          <cell r="T538">
            <v>2</v>
          </cell>
          <cell r="U538">
            <v>3</v>
          </cell>
        </row>
        <row r="539">
          <cell r="D539">
            <v>8</v>
          </cell>
          <cell r="S539">
            <v>8</v>
          </cell>
          <cell r="T539">
            <v>5</v>
          </cell>
          <cell r="U539">
            <v>5</v>
          </cell>
        </row>
        <row r="540">
          <cell r="D540">
            <v>8</v>
          </cell>
          <cell r="S540">
            <v>130</v>
          </cell>
          <cell r="T540">
            <v>4</v>
          </cell>
          <cell r="U540">
            <v>4</v>
          </cell>
        </row>
        <row r="541">
          <cell r="D541">
            <v>8</v>
          </cell>
          <cell r="S541">
            <v>210</v>
          </cell>
          <cell r="T541">
            <v>4</v>
          </cell>
          <cell r="U541">
            <v>3</v>
          </cell>
        </row>
        <row r="542">
          <cell r="D542">
            <v>8</v>
          </cell>
          <cell r="S542">
            <v>160</v>
          </cell>
          <cell r="T542">
            <v>3</v>
          </cell>
          <cell r="U542">
            <v>3</v>
          </cell>
        </row>
        <row r="543">
          <cell r="D543">
            <v>8</v>
          </cell>
          <cell r="S543">
            <v>80</v>
          </cell>
          <cell r="T543">
            <v>4</v>
          </cell>
          <cell r="U543">
            <v>3</v>
          </cell>
        </row>
        <row r="544">
          <cell r="D544">
            <v>8</v>
          </cell>
          <cell r="S544">
            <v>8</v>
          </cell>
          <cell r="T544">
            <v>1</v>
          </cell>
          <cell r="U544">
            <v>2</v>
          </cell>
        </row>
        <row r="545">
          <cell r="D545">
            <v>8</v>
          </cell>
          <cell r="S545">
            <v>8</v>
          </cell>
          <cell r="T545">
            <v>5</v>
          </cell>
          <cell r="U545">
            <v>4</v>
          </cell>
        </row>
        <row r="546">
          <cell r="D546">
            <v>8</v>
          </cell>
          <cell r="S546">
            <v>520</v>
          </cell>
          <cell r="T546">
            <v>6</v>
          </cell>
          <cell r="U546">
            <v>4</v>
          </cell>
        </row>
        <row r="547">
          <cell r="D547">
            <v>8</v>
          </cell>
          <cell r="S547">
            <v>147</v>
          </cell>
          <cell r="T547">
            <v>4</v>
          </cell>
          <cell r="U547">
            <v>3</v>
          </cell>
        </row>
        <row r="548">
          <cell r="D548">
            <v>8</v>
          </cell>
          <cell r="S548">
            <v>180</v>
          </cell>
          <cell r="T548">
            <v>5</v>
          </cell>
          <cell r="U548">
            <v>3</v>
          </cell>
        </row>
        <row r="549">
          <cell r="D549">
            <v>8</v>
          </cell>
          <cell r="S549">
            <v>8</v>
          </cell>
          <cell r="T549">
            <v>8</v>
          </cell>
          <cell r="U549">
            <v>3</v>
          </cell>
        </row>
        <row r="550">
          <cell r="D550">
            <v>8</v>
          </cell>
          <cell r="S550">
            <v>240</v>
          </cell>
          <cell r="T550">
            <v>6</v>
          </cell>
          <cell r="U550">
            <v>11</v>
          </cell>
        </row>
        <row r="551">
          <cell r="D551">
            <v>8</v>
          </cell>
          <cell r="S551">
            <v>100</v>
          </cell>
          <cell r="T551">
            <v>4</v>
          </cell>
          <cell r="U551">
            <v>3</v>
          </cell>
        </row>
        <row r="552">
          <cell r="D552">
            <v>8</v>
          </cell>
          <cell r="S552">
            <v>8</v>
          </cell>
          <cell r="T552">
            <v>5</v>
          </cell>
          <cell r="U552">
            <v>4</v>
          </cell>
        </row>
        <row r="553">
          <cell r="D553">
            <v>8</v>
          </cell>
          <cell r="S553">
            <v>70</v>
          </cell>
          <cell r="T553">
            <v>2</v>
          </cell>
          <cell r="U553">
            <v>2</v>
          </cell>
        </row>
        <row r="554">
          <cell r="D554">
            <v>8</v>
          </cell>
          <cell r="S554">
            <v>8</v>
          </cell>
          <cell r="T554">
            <v>0.5</v>
          </cell>
          <cell r="U554">
            <v>2</v>
          </cell>
        </row>
        <row r="555">
          <cell r="D555">
            <v>9</v>
          </cell>
          <cell r="S555">
            <v>9</v>
          </cell>
          <cell r="T555">
            <v>4</v>
          </cell>
          <cell r="U555">
            <v>3</v>
          </cell>
        </row>
        <row r="556">
          <cell r="D556">
            <v>9</v>
          </cell>
          <cell r="S556">
            <v>3</v>
          </cell>
          <cell r="T556">
            <v>0.3</v>
          </cell>
          <cell r="U556">
            <v>5</v>
          </cell>
        </row>
        <row r="557">
          <cell r="D557">
            <v>9</v>
          </cell>
          <cell r="S557">
            <v>120</v>
          </cell>
          <cell r="T557">
            <v>6</v>
          </cell>
          <cell r="U557">
            <v>3</v>
          </cell>
        </row>
        <row r="558">
          <cell r="D558">
            <v>9</v>
          </cell>
          <cell r="S558">
            <v>4</v>
          </cell>
          <cell r="T558">
            <v>0.1</v>
          </cell>
          <cell r="U558">
            <v>3</v>
          </cell>
        </row>
        <row r="559">
          <cell r="D559">
            <v>9</v>
          </cell>
          <cell r="S559">
            <v>3</v>
          </cell>
          <cell r="T559">
            <v>0.2</v>
          </cell>
          <cell r="U559">
            <v>2</v>
          </cell>
        </row>
        <row r="560">
          <cell r="D560">
            <v>9</v>
          </cell>
          <cell r="S560">
            <v>9</v>
          </cell>
          <cell r="T560">
            <v>5</v>
          </cell>
          <cell r="U560">
            <v>4</v>
          </cell>
        </row>
        <row r="561">
          <cell r="D561">
            <v>9</v>
          </cell>
          <cell r="S561">
            <v>9</v>
          </cell>
          <cell r="T561">
            <v>7</v>
          </cell>
          <cell r="U561">
            <v>2</v>
          </cell>
        </row>
        <row r="562">
          <cell r="D562">
            <v>9</v>
          </cell>
          <cell r="S562">
            <v>85</v>
          </cell>
          <cell r="T562">
            <v>85</v>
          </cell>
          <cell r="U562">
            <v>3</v>
          </cell>
        </row>
        <row r="563">
          <cell r="D563">
            <v>9</v>
          </cell>
          <cell r="S563">
            <v>200</v>
          </cell>
          <cell r="T563">
            <v>6</v>
          </cell>
          <cell r="U563">
            <v>6</v>
          </cell>
        </row>
        <row r="564">
          <cell r="D564">
            <v>9</v>
          </cell>
          <cell r="S564">
            <v>362</v>
          </cell>
          <cell r="T564">
            <v>7</v>
          </cell>
          <cell r="U564">
            <v>6</v>
          </cell>
        </row>
        <row r="565">
          <cell r="D565">
            <v>9</v>
          </cell>
          <cell r="S565">
            <v>600</v>
          </cell>
          <cell r="T565">
            <v>2</v>
          </cell>
          <cell r="U565">
            <v>5</v>
          </cell>
        </row>
        <row r="566">
          <cell r="D566">
            <v>9</v>
          </cell>
          <cell r="S566">
            <v>170</v>
          </cell>
          <cell r="T566">
            <v>4</v>
          </cell>
          <cell r="U566">
            <v>3</v>
          </cell>
        </row>
        <row r="567">
          <cell r="D567">
            <v>9</v>
          </cell>
          <cell r="S567">
            <v>9</v>
          </cell>
          <cell r="T567">
            <v>3</v>
          </cell>
          <cell r="U567">
            <v>3</v>
          </cell>
        </row>
        <row r="568">
          <cell r="D568">
            <v>9</v>
          </cell>
          <cell r="S568">
            <v>9</v>
          </cell>
          <cell r="T568">
            <v>12</v>
          </cell>
          <cell r="U568">
            <v>3</v>
          </cell>
        </row>
        <row r="569">
          <cell r="D569">
            <v>9</v>
          </cell>
          <cell r="S569">
            <v>9</v>
          </cell>
          <cell r="T569">
            <v>9</v>
          </cell>
          <cell r="U569">
            <v>3</v>
          </cell>
        </row>
        <row r="570">
          <cell r="D570">
            <v>9</v>
          </cell>
          <cell r="S570">
            <v>9</v>
          </cell>
          <cell r="T570">
            <v>4</v>
          </cell>
          <cell r="U570">
            <v>4</v>
          </cell>
        </row>
        <row r="571">
          <cell r="D571">
            <v>9</v>
          </cell>
          <cell r="S571">
            <v>9</v>
          </cell>
          <cell r="T571">
            <v>4</v>
          </cell>
          <cell r="U571">
            <v>6</v>
          </cell>
        </row>
        <row r="572">
          <cell r="D572">
            <v>9</v>
          </cell>
          <cell r="S572">
            <v>130</v>
          </cell>
          <cell r="T572">
            <v>5</v>
          </cell>
          <cell r="U572">
            <v>3</v>
          </cell>
        </row>
        <row r="573">
          <cell r="D573">
            <v>9</v>
          </cell>
          <cell r="S573">
            <v>280</v>
          </cell>
          <cell r="T573">
            <v>4</v>
          </cell>
          <cell r="U573">
            <v>3</v>
          </cell>
        </row>
        <row r="574">
          <cell r="D574">
            <v>9</v>
          </cell>
          <cell r="S574">
            <v>210</v>
          </cell>
          <cell r="T574">
            <v>3.5</v>
          </cell>
          <cell r="U574">
            <v>3</v>
          </cell>
        </row>
        <row r="575">
          <cell r="D575">
            <v>9</v>
          </cell>
          <cell r="S575">
            <v>120</v>
          </cell>
          <cell r="T575">
            <v>5</v>
          </cell>
          <cell r="U575">
            <v>3</v>
          </cell>
        </row>
        <row r="576">
          <cell r="D576">
            <v>9</v>
          </cell>
          <cell r="S576">
            <v>9</v>
          </cell>
          <cell r="T576">
            <v>9</v>
          </cell>
          <cell r="U576">
            <v>4</v>
          </cell>
        </row>
        <row r="577">
          <cell r="D577">
            <v>9</v>
          </cell>
          <cell r="S577">
            <v>4</v>
          </cell>
          <cell r="T577">
            <v>0.3</v>
          </cell>
          <cell r="U577">
            <v>2</v>
          </cell>
        </row>
        <row r="578">
          <cell r="D578">
            <v>9</v>
          </cell>
          <cell r="S578">
            <v>300</v>
          </cell>
          <cell r="T578">
            <v>6</v>
          </cell>
          <cell r="U578">
            <v>3</v>
          </cell>
        </row>
        <row r="579">
          <cell r="D579">
            <v>9</v>
          </cell>
          <cell r="S579">
            <v>350</v>
          </cell>
          <cell r="T579">
            <v>10</v>
          </cell>
          <cell r="U579">
            <v>3</v>
          </cell>
        </row>
        <row r="580">
          <cell r="D580">
            <v>9</v>
          </cell>
          <cell r="S580">
            <v>9</v>
          </cell>
          <cell r="T580">
            <v>7</v>
          </cell>
          <cell r="U580">
            <v>3</v>
          </cell>
        </row>
        <row r="581">
          <cell r="D581">
            <v>9</v>
          </cell>
          <cell r="S581">
            <v>9</v>
          </cell>
          <cell r="T581">
            <v>4</v>
          </cell>
          <cell r="U581">
            <v>3</v>
          </cell>
        </row>
        <row r="582">
          <cell r="D582">
            <v>9</v>
          </cell>
          <cell r="S582">
            <v>420</v>
          </cell>
          <cell r="T582">
            <v>6</v>
          </cell>
          <cell r="U582">
            <v>4</v>
          </cell>
        </row>
        <row r="583">
          <cell r="D583">
            <v>9</v>
          </cell>
          <cell r="S583">
            <v>260</v>
          </cell>
          <cell r="T583">
            <v>9</v>
          </cell>
          <cell r="U583">
            <v>3</v>
          </cell>
        </row>
        <row r="584">
          <cell r="D584">
            <v>9</v>
          </cell>
          <cell r="S584">
            <v>300</v>
          </cell>
          <cell r="T584">
            <v>8</v>
          </cell>
          <cell r="U584">
            <v>3</v>
          </cell>
        </row>
        <row r="585">
          <cell r="D585">
            <v>9</v>
          </cell>
          <cell r="S585">
            <v>130</v>
          </cell>
          <cell r="T585">
            <v>5</v>
          </cell>
          <cell r="U585">
            <v>3</v>
          </cell>
        </row>
        <row r="586">
          <cell r="D586">
            <v>9</v>
          </cell>
          <cell r="S586">
            <v>30</v>
          </cell>
          <cell r="T586">
            <v>2</v>
          </cell>
          <cell r="U586">
            <v>2</v>
          </cell>
        </row>
        <row r="587">
          <cell r="D587">
            <v>9</v>
          </cell>
          <cell r="S587">
            <v>9</v>
          </cell>
          <cell r="T587">
            <v>3</v>
          </cell>
          <cell r="U587">
            <v>2</v>
          </cell>
        </row>
        <row r="588">
          <cell r="D588">
            <v>9</v>
          </cell>
          <cell r="S588">
            <v>200</v>
          </cell>
          <cell r="T588">
            <v>6</v>
          </cell>
          <cell r="U588">
            <v>3</v>
          </cell>
        </row>
        <row r="589">
          <cell r="D589">
            <v>9</v>
          </cell>
          <cell r="S589">
            <v>300</v>
          </cell>
          <cell r="T589">
            <v>10</v>
          </cell>
          <cell r="U589">
            <v>3</v>
          </cell>
        </row>
        <row r="590">
          <cell r="D590">
            <v>9</v>
          </cell>
          <cell r="S590">
            <v>9</v>
          </cell>
          <cell r="T590">
            <v>6</v>
          </cell>
          <cell r="U590">
            <v>3</v>
          </cell>
        </row>
        <row r="591">
          <cell r="D591">
            <v>9</v>
          </cell>
          <cell r="S591">
            <v>200</v>
          </cell>
          <cell r="T591">
            <v>3</v>
          </cell>
          <cell r="U591">
            <v>3</v>
          </cell>
        </row>
        <row r="592">
          <cell r="D592">
            <v>9</v>
          </cell>
          <cell r="S592">
            <v>290</v>
          </cell>
          <cell r="T592">
            <v>8</v>
          </cell>
          <cell r="U592">
            <v>3</v>
          </cell>
        </row>
        <row r="593">
          <cell r="D593">
            <v>9</v>
          </cell>
          <cell r="S593">
            <v>360</v>
          </cell>
          <cell r="T593">
            <v>5</v>
          </cell>
          <cell r="U593">
            <v>5</v>
          </cell>
        </row>
        <row r="594">
          <cell r="D594">
            <v>9</v>
          </cell>
          <cell r="S594">
            <v>9</v>
          </cell>
          <cell r="T594">
            <v>3</v>
          </cell>
          <cell r="U594">
            <v>2</v>
          </cell>
        </row>
        <row r="595">
          <cell r="D595">
            <v>9</v>
          </cell>
          <cell r="S595">
            <v>25</v>
          </cell>
          <cell r="T595">
            <v>2.5</v>
          </cell>
          <cell r="U595">
            <v>2</v>
          </cell>
        </row>
        <row r="596">
          <cell r="D596">
            <v>9</v>
          </cell>
          <cell r="S596">
            <v>20</v>
          </cell>
          <cell r="T596">
            <v>2</v>
          </cell>
          <cell r="U596">
            <v>4</v>
          </cell>
        </row>
        <row r="597">
          <cell r="D597">
            <v>9</v>
          </cell>
          <cell r="S597">
            <v>422</v>
          </cell>
          <cell r="T597">
            <v>7.5</v>
          </cell>
          <cell r="U597">
            <v>3</v>
          </cell>
        </row>
        <row r="598">
          <cell r="D598">
            <v>10</v>
          </cell>
          <cell r="S598">
            <v>10</v>
          </cell>
          <cell r="T598">
            <v>4.5</v>
          </cell>
          <cell r="U598">
            <v>5</v>
          </cell>
        </row>
        <row r="599">
          <cell r="D599">
            <v>10</v>
          </cell>
          <cell r="S599">
            <v>10</v>
          </cell>
          <cell r="T599">
            <v>3.5</v>
          </cell>
          <cell r="U599">
            <v>3</v>
          </cell>
        </row>
        <row r="600">
          <cell r="D600">
            <v>10</v>
          </cell>
          <cell r="S600">
            <v>10</v>
          </cell>
          <cell r="T600">
            <v>72</v>
          </cell>
          <cell r="U600">
            <v>6</v>
          </cell>
        </row>
        <row r="601">
          <cell r="D601">
            <v>10</v>
          </cell>
          <cell r="S601">
            <v>10</v>
          </cell>
          <cell r="T601">
            <v>2</v>
          </cell>
          <cell r="U601">
            <v>4</v>
          </cell>
        </row>
        <row r="602">
          <cell r="D602">
            <v>10</v>
          </cell>
          <cell r="S602">
            <v>80</v>
          </cell>
          <cell r="T602">
            <v>2</v>
          </cell>
          <cell r="U602">
            <v>6</v>
          </cell>
        </row>
        <row r="603">
          <cell r="D603">
            <v>10</v>
          </cell>
          <cell r="S603">
            <v>365</v>
          </cell>
          <cell r="T603">
            <v>10</v>
          </cell>
          <cell r="U603">
            <v>3</v>
          </cell>
        </row>
        <row r="604">
          <cell r="D604">
            <v>10</v>
          </cell>
          <cell r="S604">
            <v>10</v>
          </cell>
          <cell r="T604">
            <v>72</v>
          </cell>
          <cell r="U604">
            <v>5</v>
          </cell>
        </row>
        <row r="605">
          <cell r="D605">
            <v>10</v>
          </cell>
          <cell r="S605">
            <v>10</v>
          </cell>
          <cell r="T605">
            <v>24</v>
          </cell>
          <cell r="U605">
            <v>6</v>
          </cell>
        </row>
        <row r="606">
          <cell r="D606">
            <v>10</v>
          </cell>
          <cell r="S606">
            <v>10</v>
          </cell>
          <cell r="T606">
            <v>0.8</v>
          </cell>
          <cell r="U606">
            <v>5</v>
          </cell>
        </row>
        <row r="607">
          <cell r="D607">
            <v>10</v>
          </cell>
          <cell r="S607">
            <v>250</v>
          </cell>
          <cell r="T607">
            <v>6</v>
          </cell>
          <cell r="U607">
            <v>3</v>
          </cell>
        </row>
        <row r="608">
          <cell r="D608">
            <v>10</v>
          </cell>
          <cell r="S608">
            <v>150</v>
          </cell>
          <cell r="T608">
            <v>3</v>
          </cell>
          <cell r="U608">
            <v>2</v>
          </cell>
        </row>
        <row r="609">
          <cell r="D609">
            <v>10</v>
          </cell>
          <cell r="S609">
            <v>180</v>
          </cell>
          <cell r="T609">
            <v>9</v>
          </cell>
          <cell r="U609">
            <v>3</v>
          </cell>
        </row>
        <row r="610">
          <cell r="D610">
            <v>10</v>
          </cell>
          <cell r="S610">
            <v>380</v>
          </cell>
          <cell r="T610">
            <v>12</v>
          </cell>
          <cell r="U610">
            <v>4</v>
          </cell>
        </row>
        <row r="611">
          <cell r="D611">
            <v>10</v>
          </cell>
          <cell r="S611">
            <v>64</v>
          </cell>
          <cell r="T611">
            <v>3.5</v>
          </cell>
          <cell r="U611">
            <v>3</v>
          </cell>
        </row>
        <row r="612">
          <cell r="D612">
            <v>10</v>
          </cell>
          <cell r="S612">
            <v>300</v>
          </cell>
          <cell r="T612">
            <v>7</v>
          </cell>
          <cell r="U612">
            <v>3</v>
          </cell>
        </row>
        <row r="613">
          <cell r="D613">
            <v>10</v>
          </cell>
          <cell r="S613">
            <v>290</v>
          </cell>
          <cell r="T613">
            <v>7</v>
          </cell>
          <cell r="U613">
            <v>3</v>
          </cell>
        </row>
        <row r="614">
          <cell r="D614">
            <v>10</v>
          </cell>
          <cell r="S614">
            <v>360</v>
          </cell>
          <cell r="T614">
            <v>6</v>
          </cell>
          <cell r="U614">
            <v>5</v>
          </cell>
        </row>
        <row r="615">
          <cell r="D615">
            <v>10</v>
          </cell>
          <cell r="S615">
            <v>10</v>
          </cell>
          <cell r="T615">
            <v>7</v>
          </cell>
          <cell r="U615">
            <v>3</v>
          </cell>
        </row>
        <row r="616">
          <cell r="D616">
            <v>10</v>
          </cell>
          <cell r="S616">
            <v>10</v>
          </cell>
          <cell r="T616">
            <v>2</v>
          </cell>
          <cell r="U616">
            <v>3</v>
          </cell>
        </row>
        <row r="617">
          <cell r="D617">
            <v>10</v>
          </cell>
          <cell r="S617">
            <v>180</v>
          </cell>
          <cell r="T617">
            <v>3.5</v>
          </cell>
          <cell r="U617">
            <v>4</v>
          </cell>
        </row>
        <row r="618">
          <cell r="D618">
            <v>10</v>
          </cell>
          <cell r="S618">
            <v>10</v>
          </cell>
          <cell r="T618">
            <v>2</v>
          </cell>
          <cell r="U618">
            <v>4</v>
          </cell>
        </row>
        <row r="619">
          <cell r="D619">
            <v>10</v>
          </cell>
          <cell r="S619">
            <v>197</v>
          </cell>
          <cell r="T619">
            <v>6</v>
          </cell>
          <cell r="U619">
            <v>3</v>
          </cell>
        </row>
        <row r="620">
          <cell r="D620">
            <v>11</v>
          </cell>
          <cell r="S620">
            <v>11</v>
          </cell>
          <cell r="T620">
            <v>2</v>
          </cell>
          <cell r="U620">
            <v>2</v>
          </cell>
        </row>
        <row r="621">
          <cell r="D621">
            <v>11</v>
          </cell>
          <cell r="S621">
            <v>6</v>
          </cell>
          <cell r="T621">
            <v>0.1</v>
          </cell>
          <cell r="U621">
            <v>9.9999964237213135E-2</v>
          </cell>
        </row>
        <row r="622">
          <cell r="D622">
            <v>11</v>
          </cell>
          <cell r="S622">
            <v>11</v>
          </cell>
          <cell r="T622">
            <v>2.5</v>
          </cell>
          <cell r="U622">
            <v>5</v>
          </cell>
        </row>
        <row r="623">
          <cell r="D623">
            <v>11</v>
          </cell>
          <cell r="S623">
            <v>2</v>
          </cell>
          <cell r="T623">
            <v>0.1</v>
          </cell>
          <cell r="U623">
            <v>1</v>
          </cell>
        </row>
        <row r="624">
          <cell r="D624">
            <v>11</v>
          </cell>
          <cell r="S624">
            <v>11</v>
          </cell>
          <cell r="T624">
            <v>11</v>
          </cell>
          <cell r="U624">
            <v>1</v>
          </cell>
        </row>
        <row r="625">
          <cell r="D625">
            <v>11</v>
          </cell>
          <cell r="S625">
            <v>11</v>
          </cell>
          <cell r="T625">
            <v>0.3</v>
          </cell>
          <cell r="U625">
            <v>4</v>
          </cell>
        </row>
        <row r="626">
          <cell r="D626">
            <v>11</v>
          </cell>
          <cell r="S626">
            <v>8</v>
          </cell>
          <cell r="T626">
            <v>1</v>
          </cell>
          <cell r="U626">
            <v>1</v>
          </cell>
        </row>
        <row r="627">
          <cell r="D627">
            <v>11</v>
          </cell>
          <cell r="S627">
            <v>6</v>
          </cell>
          <cell r="T627">
            <v>0.2</v>
          </cell>
          <cell r="U627">
            <v>1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"/>
      <sheetName val="18.10 BUSUNJU-MITYANA"/>
      <sheetName val="19.10 BUSUNJU-MITYANA"/>
      <sheetName val="19.10 MITYANA-BUSUNJU"/>
      <sheetName val="Key"/>
    </sheetNames>
    <sheetDataSet>
      <sheetData sheetId="0"/>
      <sheetData sheetId="1">
        <row r="1">
          <cell r="D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D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D3">
            <v>0</v>
          </cell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D5">
            <v>0</v>
          </cell>
          <cell r="S5">
            <v>0</v>
          </cell>
          <cell r="T5">
            <v>0</v>
          </cell>
          <cell r="U5">
            <v>0</v>
          </cell>
        </row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D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D9">
            <v>1</v>
          </cell>
          <cell r="S9">
            <v>1</v>
          </cell>
          <cell r="T9">
            <v>1</v>
          </cell>
          <cell r="U9">
            <v>2</v>
          </cell>
        </row>
        <row r="10">
          <cell r="D10">
            <v>1</v>
          </cell>
          <cell r="S10">
            <v>1</v>
          </cell>
          <cell r="T10">
            <v>0.4</v>
          </cell>
          <cell r="U10">
            <v>3</v>
          </cell>
        </row>
        <row r="11">
          <cell r="D11">
            <v>1</v>
          </cell>
          <cell r="S11">
            <v>1</v>
          </cell>
          <cell r="T11">
            <v>1.5</v>
          </cell>
          <cell r="U11">
            <v>1</v>
          </cell>
        </row>
        <row r="12">
          <cell r="D12">
            <v>1</v>
          </cell>
          <cell r="S12">
            <v>1</v>
          </cell>
          <cell r="T12">
            <v>0.5</v>
          </cell>
          <cell r="U12">
            <v>2</v>
          </cell>
        </row>
        <row r="13">
          <cell r="D13">
            <v>1</v>
          </cell>
          <cell r="S13">
            <v>1</v>
          </cell>
          <cell r="T13">
            <v>1</v>
          </cell>
          <cell r="U13">
            <v>2</v>
          </cell>
        </row>
        <row r="14">
          <cell r="D14">
            <v>1</v>
          </cell>
          <cell r="S14">
            <v>1</v>
          </cell>
          <cell r="T14">
            <v>0.5</v>
          </cell>
          <cell r="U14">
            <v>2</v>
          </cell>
        </row>
        <row r="15">
          <cell r="D15">
            <v>1</v>
          </cell>
          <cell r="S15">
            <v>1</v>
          </cell>
          <cell r="T15">
            <v>3</v>
          </cell>
          <cell r="U15">
            <v>2</v>
          </cell>
        </row>
        <row r="16">
          <cell r="D16">
            <v>1</v>
          </cell>
          <cell r="S16">
            <v>35</v>
          </cell>
          <cell r="T16">
            <v>2</v>
          </cell>
          <cell r="U16">
            <v>3</v>
          </cell>
        </row>
        <row r="17">
          <cell r="D17">
            <v>1</v>
          </cell>
          <cell r="S17">
            <v>1</v>
          </cell>
          <cell r="T17">
            <v>1</v>
          </cell>
          <cell r="U17">
            <v>1</v>
          </cell>
        </row>
        <row r="18">
          <cell r="D18">
            <v>1</v>
          </cell>
          <cell r="S18">
            <v>6.2</v>
          </cell>
          <cell r="T18">
            <v>0.3</v>
          </cell>
          <cell r="U18">
            <v>1</v>
          </cell>
        </row>
        <row r="19">
          <cell r="D19">
            <v>1</v>
          </cell>
          <cell r="S19">
            <v>1</v>
          </cell>
          <cell r="T19">
            <v>3</v>
          </cell>
          <cell r="U19">
            <v>2</v>
          </cell>
        </row>
        <row r="20">
          <cell r="D20">
            <v>1</v>
          </cell>
          <cell r="S20">
            <v>35</v>
          </cell>
          <cell r="T20">
            <v>2</v>
          </cell>
          <cell r="U20">
            <v>3</v>
          </cell>
        </row>
        <row r="21">
          <cell r="D21">
            <v>1</v>
          </cell>
          <cell r="S21">
            <v>1</v>
          </cell>
          <cell r="T21">
            <v>1</v>
          </cell>
          <cell r="U21">
            <v>1</v>
          </cell>
        </row>
        <row r="22">
          <cell r="D22">
            <v>1</v>
          </cell>
          <cell r="S22">
            <v>6.2</v>
          </cell>
          <cell r="T22">
            <v>0.3</v>
          </cell>
          <cell r="U22">
            <v>1</v>
          </cell>
        </row>
        <row r="23">
          <cell r="D23">
            <v>1</v>
          </cell>
          <cell r="S23">
            <v>1</v>
          </cell>
          <cell r="T23">
            <v>3</v>
          </cell>
          <cell r="U23">
            <v>2</v>
          </cell>
        </row>
        <row r="24">
          <cell r="D24">
            <v>1</v>
          </cell>
          <cell r="S24">
            <v>35</v>
          </cell>
          <cell r="T24">
            <v>2</v>
          </cell>
          <cell r="U24">
            <v>3</v>
          </cell>
        </row>
        <row r="25">
          <cell r="D25">
            <v>1</v>
          </cell>
          <cell r="S25">
            <v>1</v>
          </cell>
          <cell r="T25">
            <v>1</v>
          </cell>
          <cell r="U25">
            <v>1</v>
          </cell>
        </row>
        <row r="26">
          <cell r="D26">
            <v>1</v>
          </cell>
          <cell r="S26">
            <v>6.2</v>
          </cell>
          <cell r="T26">
            <v>0.3</v>
          </cell>
          <cell r="U26">
            <v>1</v>
          </cell>
        </row>
        <row r="27">
          <cell r="D27">
            <v>1</v>
          </cell>
          <cell r="S27">
            <v>1</v>
          </cell>
          <cell r="T27">
            <v>1</v>
          </cell>
          <cell r="U27">
            <v>1</v>
          </cell>
        </row>
        <row r="28">
          <cell r="D28">
            <v>1</v>
          </cell>
          <cell r="S28">
            <v>1</v>
          </cell>
          <cell r="T28">
            <v>1</v>
          </cell>
          <cell r="U28">
            <v>6</v>
          </cell>
        </row>
        <row r="29">
          <cell r="D29">
            <v>1</v>
          </cell>
          <cell r="S29">
            <v>1</v>
          </cell>
          <cell r="T29">
            <v>0.9</v>
          </cell>
          <cell r="U29">
            <v>1</v>
          </cell>
        </row>
        <row r="30">
          <cell r="D30">
            <v>1</v>
          </cell>
          <cell r="S30">
            <v>1</v>
          </cell>
          <cell r="T30">
            <v>1</v>
          </cell>
          <cell r="U30">
            <v>2</v>
          </cell>
        </row>
        <row r="31">
          <cell r="D31">
            <v>1</v>
          </cell>
          <cell r="S31">
            <v>33</v>
          </cell>
          <cell r="T31">
            <v>0.3</v>
          </cell>
          <cell r="U31">
            <v>3</v>
          </cell>
        </row>
        <row r="32">
          <cell r="D32">
            <v>1</v>
          </cell>
          <cell r="S32">
            <v>80</v>
          </cell>
          <cell r="T32">
            <v>1.3</v>
          </cell>
          <cell r="U32">
            <v>6</v>
          </cell>
        </row>
        <row r="33">
          <cell r="D33">
            <v>1</v>
          </cell>
          <cell r="S33">
            <v>14</v>
          </cell>
          <cell r="T33">
            <v>0.5</v>
          </cell>
          <cell r="U33">
            <v>4</v>
          </cell>
        </row>
        <row r="34">
          <cell r="D34">
            <v>1</v>
          </cell>
          <cell r="S34">
            <v>1</v>
          </cell>
          <cell r="T34">
            <v>0.4</v>
          </cell>
          <cell r="U34">
            <v>2</v>
          </cell>
        </row>
        <row r="35">
          <cell r="D35">
            <v>1</v>
          </cell>
          <cell r="S35">
            <v>1</v>
          </cell>
          <cell r="T35">
            <v>1</v>
          </cell>
          <cell r="U35">
            <v>4</v>
          </cell>
        </row>
        <row r="36">
          <cell r="D36">
            <v>1</v>
          </cell>
          <cell r="S36">
            <v>33</v>
          </cell>
          <cell r="T36">
            <v>0.3</v>
          </cell>
          <cell r="U36">
            <v>3</v>
          </cell>
        </row>
        <row r="37">
          <cell r="D37">
            <v>1</v>
          </cell>
          <cell r="S37">
            <v>80</v>
          </cell>
          <cell r="T37">
            <v>1.3</v>
          </cell>
          <cell r="U37">
            <v>6</v>
          </cell>
        </row>
        <row r="38">
          <cell r="D38">
            <v>1</v>
          </cell>
          <cell r="S38">
            <v>14</v>
          </cell>
          <cell r="T38">
            <v>0.5</v>
          </cell>
          <cell r="U38">
            <v>4</v>
          </cell>
        </row>
        <row r="39">
          <cell r="D39">
            <v>1</v>
          </cell>
          <cell r="S39">
            <v>1</v>
          </cell>
          <cell r="T39">
            <v>0.4</v>
          </cell>
          <cell r="U39">
            <v>2</v>
          </cell>
        </row>
        <row r="40">
          <cell r="D40">
            <v>1</v>
          </cell>
          <cell r="S40">
            <v>1</v>
          </cell>
          <cell r="T40">
            <v>1</v>
          </cell>
          <cell r="U40">
            <v>4</v>
          </cell>
        </row>
        <row r="41">
          <cell r="D41">
            <v>1</v>
          </cell>
          <cell r="S41">
            <v>33</v>
          </cell>
          <cell r="T41">
            <v>0.3</v>
          </cell>
          <cell r="U41">
            <v>3</v>
          </cell>
        </row>
        <row r="42">
          <cell r="D42">
            <v>1</v>
          </cell>
          <cell r="S42">
            <v>80</v>
          </cell>
          <cell r="T42">
            <v>1.3</v>
          </cell>
          <cell r="U42">
            <v>6</v>
          </cell>
        </row>
        <row r="43">
          <cell r="D43">
            <v>1</v>
          </cell>
          <cell r="S43">
            <v>14</v>
          </cell>
          <cell r="T43">
            <v>0.5</v>
          </cell>
          <cell r="U43">
            <v>4</v>
          </cell>
        </row>
        <row r="44">
          <cell r="D44">
            <v>1</v>
          </cell>
          <cell r="S44">
            <v>1</v>
          </cell>
          <cell r="T44">
            <v>0.4</v>
          </cell>
          <cell r="U44">
            <v>2</v>
          </cell>
        </row>
        <row r="45">
          <cell r="D45">
            <v>1</v>
          </cell>
          <cell r="S45">
            <v>1</v>
          </cell>
          <cell r="T45">
            <v>1</v>
          </cell>
          <cell r="U45">
            <v>4</v>
          </cell>
        </row>
        <row r="46">
          <cell r="D46">
            <v>1</v>
          </cell>
          <cell r="S46">
            <v>1</v>
          </cell>
          <cell r="T46">
            <v>0.1</v>
          </cell>
          <cell r="U46">
            <v>3</v>
          </cell>
        </row>
        <row r="47">
          <cell r="D47">
            <v>1</v>
          </cell>
          <cell r="S47">
            <v>22</v>
          </cell>
          <cell r="T47">
            <v>0.7</v>
          </cell>
          <cell r="U47">
            <v>1</v>
          </cell>
        </row>
        <row r="48">
          <cell r="D48">
            <v>1</v>
          </cell>
          <cell r="S48">
            <v>1</v>
          </cell>
          <cell r="T48">
            <v>0.1</v>
          </cell>
          <cell r="U48">
            <v>3</v>
          </cell>
        </row>
        <row r="49">
          <cell r="D49">
            <v>1</v>
          </cell>
          <cell r="S49">
            <v>1</v>
          </cell>
          <cell r="T49">
            <v>0.7</v>
          </cell>
          <cell r="U49">
            <v>1</v>
          </cell>
        </row>
        <row r="50">
          <cell r="D50">
            <v>1</v>
          </cell>
          <cell r="S50">
            <v>1</v>
          </cell>
          <cell r="T50">
            <v>1</v>
          </cell>
          <cell r="U50">
            <v>2</v>
          </cell>
        </row>
        <row r="51">
          <cell r="D51">
            <v>1</v>
          </cell>
          <cell r="S51">
            <v>1</v>
          </cell>
          <cell r="T51">
            <v>1</v>
          </cell>
          <cell r="U51">
            <v>2</v>
          </cell>
        </row>
        <row r="52">
          <cell r="D52">
            <v>1</v>
          </cell>
          <cell r="S52">
            <v>1</v>
          </cell>
          <cell r="T52">
            <v>1</v>
          </cell>
          <cell r="U52">
            <v>5</v>
          </cell>
        </row>
        <row r="53">
          <cell r="D53">
            <v>1</v>
          </cell>
          <cell r="S53">
            <v>1</v>
          </cell>
          <cell r="T53">
            <v>1</v>
          </cell>
          <cell r="U53">
            <v>5</v>
          </cell>
        </row>
        <row r="54">
          <cell r="D54">
            <v>1</v>
          </cell>
          <cell r="S54">
            <v>1</v>
          </cell>
          <cell r="T54">
            <v>1</v>
          </cell>
          <cell r="U54">
            <v>5</v>
          </cell>
        </row>
        <row r="55">
          <cell r="D55">
            <v>1</v>
          </cell>
          <cell r="S55">
            <v>1</v>
          </cell>
          <cell r="T55">
            <v>0.3</v>
          </cell>
          <cell r="U55">
            <v>6</v>
          </cell>
        </row>
        <row r="56">
          <cell r="D56">
            <v>1</v>
          </cell>
          <cell r="S56">
            <v>1</v>
          </cell>
          <cell r="T56">
            <v>0.3</v>
          </cell>
          <cell r="U56">
            <v>6</v>
          </cell>
        </row>
        <row r="57">
          <cell r="D57">
            <v>1</v>
          </cell>
          <cell r="S57">
            <v>1</v>
          </cell>
          <cell r="T57">
            <v>0.3</v>
          </cell>
          <cell r="U57">
            <v>6</v>
          </cell>
        </row>
        <row r="58">
          <cell r="D58">
            <v>1</v>
          </cell>
          <cell r="S58">
            <v>1</v>
          </cell>
          <cell r="T58">
            <v>2.5</v>
          </cell>
          <cell r="U58">
            <v>6</v>
          </cell>
        </row>
        <row r="59">
          <cell r="D59">
            <v>1</v>
          </cell>
          <cell r="S59">
            <v>1</v>
          </cell>
          <cell r="T59">
            <v>2.5</v>
          </cell>
          <cell r="U59">
            <v>6</v>
          </cell>
        </row>
        <row r="60">
          <cell r="D60">
            <v>1</v>
          </cell>
          <cell r="S60">
            <v>1</v>
          </cell>
          <cell r="T60">
            <v>2.5</v>
          </cell>
          <cell r="U60">
            <v>6</v>
          </cell>
        </row>
        <row r="61">
          <cell r="D61">
            <v>2</v>
          </cell>
          <cell r="S61">
            <v>2</v>
          </cell>
          <cell r="T61">
            <v>0.6</v>
          </cell>
          <cell r="U61">
            <v>2</v>
          </cell>
        </row>
        <row r="62">
          <cell r="D62">
            <v>2</v>
          </cell>
          <cell r="S62">
            <v>2</v>
          </cell>
          <cell r="T62">
            <v>2</v>
          </cell>
          <cell r="U62">
            <v>5</v>
          </cell>
        </row>
        <row r="63">
          <cell r="D63">
            <v>2</v>
          </cell>
          <cell r="S63">
            <v>36</v>
          </cell>
          <cell r="T63">
            <v>0.5</v>
          </cell>
          <cell r="U63">
            <v>2</v>
          </cell>
        </row>
        <row r="64">
          <cell r="D64">
            <v>2</v>
          </cell>
          <cell r="S64">
            <v>2</v>
          </cell>
          <cell r="T64">
            <v>2</v>
          </cell>
          <cell r="U64">
            <v>3</v>
          </cell>
        </row>
        <row r="65">
          <cell r="D65">
            <v>2</v>
          </cell>
          <cell r="S65">
            <v>2</v>
          </cell>
          <cell r="T65">
            <v>2</v>
          </cell>
          <cell r="U65">
            <v>2</v>
          </cell>
        </row>
        <row r="66">
          <cell r="D66">
            <v>3</v>
          </cell>
          <cell r="S66">
            <v>27</v>
          </cell>
          <cell r="T66">
            <v>0.4</v>
          </cell>
          <cell r="U66">
            <v>3</v>
          </cell>
        </row>
        <row r="67">
          <cell r="D67">
            <v>3</v>
          </cell>
          <cell r="S67">
            <v>36</v>
          </cell>
          <cell r="T67">
            <v>1</v>
          </cell>
          <cell r="U67">
            <v>6</v>
          </cell>
        </row>
        <row r="68">
          <cell r="D68">
            <v>3</v>
          </cell>
          <cell r="S68">
            <v>25.7</v>
          </cell>
          <cell r="T68">
            <v>0.8</v>
          </cell>
          <cell r="U68">
            <v>2</v>
          </cell>
        </row>
        <row r="69">
          <cell r="D69">
            <v>3</v>
          </cell>
          <cell r="S69">
            <v>3</v>
          </cell>
          <cell r="T69">
            <v>3</v>
          </cell>
          <cell r="U69">
            <v>6</v>
          </cell>
        </row>
        <row r="70">
          <cell r="D70">
            <v>3</v>
          </cell>
          <cell r="S70">
            <v>25.7</v>
          </cell>
          <cell r="T70">
            <v>0.8</v>
          </cell>
          <cell r="U70">
            <v>2</v>
          </cell>
        </row>
        <row r="71">
          <cell r="D71">
            <v>3</v>
          </cell>
          <cell r="S71">
            <v>3</v>
          </cell>
          <cell r="T71">
            <v>3</v>
          </cell>
          <cell r="U71">
            <v>6</v>
          </cell>
        </row>
        <row r="72">
          <cell r="D72">
            <v>3</v>
          </cell>
          <cell r="S72">
            <v>25.7</v>
          </cell>
          <cell r="T72">
            <v>0.8</v>
          </cell>
          <cell r="U72">
            <v>2</v>
          </cell>
        </row>
        <row r="73">
          <cell r="D73">
            <v>3</v>
          </cell>
          <cell r="S73">
            <v>3</v>
          </cell>
          <cell r="T73">
            <v>3</v>
          </cell>
          <cell r="U73">
            <v>6</v>
          </cell>
        </row>
        <row r="74">
          <cell r="D74">
            <v>3</v>
          </cell>
          <cell r="S74">
            <v>3</v>
          </cell>
          <cell r="T74">
            <v>3</v>
          </cell>
          <cell r="U74">
            <v>2</v>
          </cell>
        </row>
        <row r="75">
          <cell r="D75">
            <v>3</v>
          </cell>
          <cell r="S75">
            <v>3</v>
          </cell>
          <cell r="T75">
            <v>3</v>
          </cell>
          <cell r="U75">
            <v>2</v>
          </cell>
        </row>
        <row r="76">
          <cell r="D76">
            <v>3</v>
          </cell>
          <cell r="S76">
            <v>3</v>
          </cell>
          <cell r="T76">
            <v>3</v>
          </cell>
          <cell r="U76">
            <v>2</v>
          </cell>
        </row>
        <row r="77">
          <cell r="D77">
            <v>3</v>
          </cell>
          <cell r="S77">
            <v>16</v>
          </cell>
          <cell r="T77">
            <v>0.8</v>
          </cell>
          <cell r="U77">
            <v>3</v>
          </cell>
        </row>
        <row r="78">
          <cell r="D78">
            <v>4</v>
          </cell>
          <cell r="S78">
            <v>16</v>
          </cell>
          <cell r="T78">
            <v>1</v>
          </cell>
          <cell r="U78">
            <v>2</v>
          </cell>
        </row>
        <row r="79">
          <cell r="D79">
            <v>4</v>
          </cell>
          <cell r="S79">
            <v>16</v>
          </cell>
          <cell r="T79">
            <v>1</v>
          </cell>
          <cell r="U79">
            <v>2</v>
          </cell>
        </row>
        <row r="80">
          <cell r="D80">
            <v>4</v>
          </cell>
          <cell r="S80">
            <v>16</v>
          </cell>
          <cell r="T80">
            <v>1</v>
          </cell>
          <cell r="U80">
            <v>2</v>
          </cell>
        </row>
        <row r="81">
          <cell r="D81">
            <v>4</v>
          </cell>
          <cell r="S81">
            <v>4</v>
          </cell>
          <cell r="T81">
            <v>4</v>
          </cell>
          <cell r="U81">
            <v>4</v>
          </cell>
        </row>
        <row r="82">
          <cell r="D82">
            <v>4</v>
          </cell>
          <cell r="S82">
            <v>4</v>
          </cell>
          <cell r="T82">
            <v>4</v>
          </cell>
          <cell r="U82">
            <v>4</v>
          </cell>
        </row>
        <row r="83">
          <cell r="D83">
            <v>4</v>
          </cell>
          <cell r="S83">
            <v>4</v>
          </cell>
          <cell r="T83">
            <v>4</v>
          </cell>
          <cell r="U83">
            <v>4</v>
          </cell>
        </row>
        <row r="84">
          <cell r="D84">
            <v>4</v>
          </cell>
          <cell r="S84">
            <v>4</v>
          </cell>
          <cell r="T84">
            <v>0.3</v>
          </cell>
          <cell r="U84">
            <v>1</v>
          </cell>
        </row>
        <row r="85">
          <cell r="D85">
            <v>4</v>
          </cell>
          <cell r="S85">
            <v>16</v>
          </cell>
          <cell r="T85">
            <v>0.4</v>
          </cell>
          <cell r="U85">
            <v>3</v>
          </cell>
        </row>
        <row r="86">
          <cell r="D86">
            <v>4</v>
          </cell>
          <cell r="S86">
            <v>4</v>
          </cell>
          <cell r="T86">
            <v>0.5</v>
          </cell>
          <cell r="U86">
            <v>1</v>
          </cell>
        </row>
        <row r="87">
          <cell r="D87">
            <v>4</v>
          </cell>
          <cell r="S87">
            <v>4</v>
          </cell>
          <cell r="T87">
            <v>4</v>
          </cell>
          <cell r="U87">
            <v>2</v>
          </cell>
        </row>
        <row r="88">
          <cell r="D88">
            <v>4</v>
          </cell>
          <cell r="S88">
            <v>4</v>
          </cell>
          <cell r="T88">
            <v>4</v>
          </cell>
          <cell r="U88">
            <v>2</v>
          </cell>
        </row>
        <row r="89">
          <cell r="D89">
            <v>5</v>
          </cell>
          <cell r="S89">
            <v>5</v>
          </cell>
          <cell r="T89">
            <v>0.5</v>
          </cell>
          <cell r="U89">
            <v>2</v>
          </cell>
        </row>
        <row r="90">
          <cell r="D90">
            <v>5</v>
          </cell>
          <cell r="S90">
            <v>5</v>
          </cell>
          <cell r="T90">
            <v>0.5</v>
          </cell>
          <cell r="U90">
            <v>2</v>
          </cell>
        </row>
        <row r="91">
          <cell r="D91">
            <v>5</v>
          </cell>
          <cell r="S91">
            <v>5</v>
          </cell>
          <cell r="T91">
            <v>0.5</v>
          </cell>
          <cell r="U91">
            <v>2</v>
          </cell>
        </row>
        <row r="92">
          <cell r="D92">
            <v>5</v>
          </cell>
          <cell r="S92">
            <v>5</v>
          </cell>
          <cell r="T92">
            <v>1</v>
          </cell>
          <cell r="U92">
            <v>4</v>
          </cell>
        </row>
        <row r="93">
          <cell r="D93">
            <v>5</v>
          </cell>
          <cell r="S93">
            <v>5</v>
          </cell>
          <cell r="T93">
            <v>1</v>
          </cell>
          <cell r="U93">
            <v>4</v>
          </cell>
        </row>
        <row r="94">
          <cell r="D94">
            <v>5</v>
          </cell>
          <cell r="S94">
            <v>5</v>
          </cell>
          <cell r="T94">
            <v>1</v>
          </cell>
          <cell r="U94">
            <v>4</v>
          </cell>
        </row>
        <row r="95">
          <cell r="D95">
            <v>7</v>
          </cell>
          <cell r="S95">
            <v>7</v>
          </cell>
          <cell r="T95">
            <v>1</v>
          </cell>
          <cell r="U95">
            <v>3</v>
          </cell>
        </row>
        <row r="96">
          <cell r="D96">
            <v>7</v>
          </cell>
          <cell r="S96">
            <v>7</v>
          </cell>
          <cell r="T96">
            <v>3</v>
          </cell>
          <cell r="U96">
            <v>3</v>
          </cell>
        </row>
        <row r="97">
          <cell r="D97">
            <v>7</v>
          </cell>
          <cell r="S97">
            <v>7</v>
          </cell>
          <cell r="T97">
            <v>7</v>
          </cell>
          <cell r="U97">
            <v>5</v>
          </cell>
        </row>
        <row r="98">
          <cell r="D98">
            <v>7</v>
          </cell>
          <cell r="S98">
            <v>7</v>
          </cell>
          <cell r="T98">
            <v>1</v>
          </cell>
          <cell r="U98">
            <v>3</v>
          </cell>
        </row>
        <row r="99">
          <cell r="D99">
            <v>7</v>
          </cell>
          <cell r="S99">
            <v>3</v>
          </cell>
          <cell r="T99">
            <v>3</v>
          </cell>
          <cell r="U99">
            <v>2</v>
          </cell>
        </row>
        <row r="100">
          <cell r="D100">
            <v>7</v>
          </cell>
          <cell r="S100">
            <v>15</v>
          </cell>
          <cell r="T100">
            <v>0.1</v>
          </cell>
          <cell r="U100">
            <v>2</v>
          </cell>
        </row>
        <row r="101">
          <cell r="D101">
            <v>7</v>
          </cell>
          <cell r="S101">
            <v>1</v>
          </cell>
          <cell r="T101">
            <v>0.8</v>
          </cell>
          <cell r="U101">
            <v>2</v>
          </cell>
        </row>
        <row r="102">
          <cell r="D102">
            <v>7</v>
          </cell>
          <cell r="S102">
            <v>7</v>
          </cell>
          <cell r="T102">
            <v>0.5</v>
          </cell>
          <cell r="U102">
            <v>3</v>
          </cell>
        </row>
        <row r="103">
          <cell r="D103">
            <v>7</v>
          </cell>
          <cell r="S103">
            <v>7</v>
          </cell>
          <cell r="T103">
            <v>3</v>
          </cell>
          <cell r="U103">
            <v>3</v>
          </cell>
        </row>
        <row r="104">
          <cell r="D104">
            <v>7</v>
          </cell>
          <cell r="S104">
            <v>7</v>
          </cell>
          <cell r="T104">
            <v>1</v>
          </cell>
          <cell r="U104">
            <v>2</v>
          </cell>
        </row>
        <row r="105">
          <cell r="D105">
            <v>7</v>
          </cell>
          <cell r="S105">
            <v>7</v>
          </cell>
          <cell r="T105">
            <v>0.3</v>
          </cell>
          <cell r="U105">
            <v>3</v>
          </cell>
        </row>
        <row r="106">
          <cell r="D106">
            <v>7</v>
          </cell>
          <cell r="S106">
            <v>7</v>
          </cell>
          <cell r="T106">
            <v>1</v>
          </cell>
          <cell r="U106">
            <v>3</v>
          </cell>
        </row>
        <row r="107">
          <cell r="D107">
            <v>7</v>
          </cell>
          <cell r="S107">
            <v>3</v>
          </cell>
          <cell r="T107">
            <v>3</v>
          </cell>
          <cell r="U107">
            <v>2</v>
          </cell>
        </row>
        <row r="108">
          <cell r="D108">
            <v>7</v>
          </cell>
          <cell r="S108">
            <v>15</v>
          </cell>
          <cell r="T108">
            <v>0.1</v>
          </cell>
          <cell r="U108">
            <v>2</v>
          </cell>
        </row>
        <row r="109">
          <cell r="D109">
            <v>7</v>
          </cell>
          <cell r="S109">
            <v>1</v>
          </cell>
          <cell r="T109">
            <v>0.8</v>
          </cell>
          <cell r="U109">
            <v>2</v>
          </cell>
        </row>
        <row r="110">
          <cell r="D110">
            <v>7</v>
          </cell>
          <cell r="S110">
            <v>7</v>
          </cell>
          <cell r="T110">
            <v>0.5</v>
          </cell>
          <cell r="U110">
            <v>3</v>
          </cell>
        </row>
        <row r="111">
          <cell r="D111">
            <v>7</v>
          </cell>
          <cell r="S111">
            <v>7</v>
          </cell>
          <cell r="T111">
            <v>3</v>
          </cell>
          <cell r="U111">
            <v>3</v>
          </cell>
        </row>
        <row r="112">
          <cell r="D112">
            <v>7</v>
          </cell>
          <cell r="S112">
            <v>7</v>
          </cell>
          <cell r="T112">
            <v>1</v>
          </cell>
          <cell r="U112">
            <v>2</v>
          </cell>
        </row>
        <row r="113">
          <cell r="D113">
            <v>7</v>
          </cell>
          <cell r="S113">
            <v>7</v>
          </cell>
          <cell r="T113">
            <v>0.3</v>
          </cell>
          <cell r="U113">
            <v>3</v>
          </cell>
        </row>
        <row r="114">
          <cell r="D114">
            <v>7</v>
          </cell>
          <cell r="S114">
            <v>7</v>
          </cell>
          <cell r="T114">
            <v>1</v>
          </cell>
          <cell r="U114">
            <v>3</v>
          </cell>
        </row>
        <row r="115">
          <cell r="D115">
            <v>7</v>
          </cell>
          <cell r="S115">
            <v>3</v>
          </cell>
          <cell r="T115">
            <v>3</v>
          </cell>
          <cell r="U115">
            <v>2</v>
          </cell>
        </row>
        <row r="116">
          <cell r="D116">
            <v>7</v>
          </cell>
          <cell r="S116">
            <v>15</v>
          </cell>
          <cell r="T116">
            <v>0.1</v>
          </cell>
          <cell r="U116">
            <v>2</v>
          </cell>
        </row>
        <row r="117">
          <cell r="D117">
            <v>7</v>
          </cell>
          <cell r="S117">
            <v>1</v>
          </cell>
          <cell r="T117">
            <v>0.8</v>
          </cell>
          <cell r="U117">
            <v>2</v>
          </cell>
        </row>
        <row r="118">
          <cell r="D118">
            <v>7</v>
          </cell>
          <cell r="S118">
            <v>7</v>
          </cell>
          <cell r="T118">
            <v>0.5</v>
          </cell>
          <cell r="U118">
            <v>3</v>
          </cell>
        </row>
        <row r="119">
          <cell r="D119">
            <v>7</v>
          </cell>
          <cell r="S119">
            <v>7</v>
          </cell>
          <cell r="T119">
            <v>3</v>
          </cell>
          <cell r="U119">
            <v>3</v>
          </cell>
        </row>
        <row r="120">
          <cell r="D120">
            <v>7</v>
          </cell>
          <cell r="S120">
            <v>7</v>
          </cell>
          <cell r="T120">
            <v>1</v>
          </cell>
          <cell r="U120">
            <v>2</v>
          </cell>
        </row>
        <row r="121">
          <cell r="D121">
            <v>7</v>
          </cell>
          <cell r="S121">
            <v>7</v>
          </cell>
          <cell r="T121">
            <v>0.3</v>
          </cell>
          <cell r="U121">
            <v>3</v>
          </cell>
        </row>
        <row r="122">
          <cell r="D122">
            <v>7</v>
          </cell>
          <cell r="S122">
            <v>120</v>
          </cell>
          <cell r="T122">
            <v>2</v>
          </cell>
          <cell r="U122">
            <v>2</v>
          </cell>
        </row>
        <row r="123">
          <cell r="D123">
            <v>7</v>
          </cell>
          <cell r="S123">
            <v>7</v>
          </cell>
          <cell r="T123">
            <v>7</v>
          </cell>
          <cell r="U123">
            <v>4</v>
          </cell>
        </row>
        <row r="124">
          <cell r="D124">
            <v>7</v>
          </cell>
          <cell r="S124">
            <v>7</v>
          </cell>
          <cell r="T124">
            <v>4</v>
          </cell>
          <cell r="U124">
            <v>1</v>
          </cell>
        </row>
        <row r="125">
          <cell r="D125">
            <v>7</v>
          </cell>
          <cell r="S125">
            <v>7</v>
          </cell>
          <cell r="T125">
            <v>7</v>
          </cell>
          <cell r="U125">
            <v>1</v>
          </cell>
        </row>
        <row r="126">
          <cell r="D126">
            <v>7</v>
          </cell>
          <cell r="S126">
            <v>7</v>
          </cell>
          <cell r="T126">
            <v>7</v>
          </cell>
          <cell r="U126">
            <v>4</v>
          </cell>
        </row>
        <row r="127">
          <cell r="D127">
            <v>7</v>
          </cell>
          <cell r="S127">
            <v>137</v>
          </cell>
          <cell r="T127">
            <v>137</v>
          </cell>
          <cell r="U127">
            <v>6</v>
          </cell>
        </row>
        <row r="128">
          <cell r="D128">
            <v>7</v>
          </cell>
          <cell r="S128">
            <v>7</v>
          </cell>
          <cell r="T128">
            <v>0.6</v>
          </cell>
          <cell r="U128">
            <v>3</v>
          </cell>
        </row>
        <row r="129">
          <cell r="D129">
            <v>7</v>
          </cell>
          <cell r="S129">
            <v>9.65</v>
          </cell>
          <cell r="T129">
            <v>0.5</v>
          </cell>
          <cell r="U129">
            <v>6</v>
          </cell>
        </row>
        <row r="130">
          <cell r="D130">
            <v>7</v>
          </cell>
          <cell r="S130">
            <v>9.65</v>
          </cell>
          <cell r="T130">
            <v>0.5</v>
          </cell>
          <cell r="U130">
            <v>6</v>
          </cell>
        </row>
        <row r="131">
          <cell r="D131">
            <v>7</v>
          </cell>
          <cell r="S131">
            <v>9.65</v>
          </cell>
          <cell r="T131">
            <v>0.5</v>
          </cell>
          <cell r="U131">
            <v>6</v>
          </cell>
        </row>
        <row r="132">
          <cell r="D132">
            <v>7</v>
          </cell>
          <cell r="S132">
            <v>7</v>
          </cell>
          <cell r="T132">
            <v>7</v>
          </cell>
          <cell r="U132">
            <v>4</v>
          </cell>
        </row>
        <row r="133">
          <cell r="D133">
            <v>7</v>
          </cell>
          <cell r="S133">
            <v>36</v>
          </cell>
          <cell r="T133">
            <v>1.3</v>
          </cell>
          <cell r="U133">
            <v>1</v>
          </cell>
        </row>
        <row r="134">
          <cell r="D134">
            <v>7</v>
          </cell>
          <cell r="S134">
            <v>7</v>
          </cell>
          <cell r="T134">
            <v>7</v>
          </cell>
          <cell r="U134">
            <v>4</v>
          </cell>
        </row>
        <row r="135">
          <cell r="D135">
            <v>7</v>
          </cell>
          <cell r="S135">
            <v>7</v>
          </cell>
          <cell r="T135">
            <v>7</v>
          </cell>
          <cell r="U135">
            <v>4</v>
          </cell>
        </row>
        <row r="136">
          <cell r="D136">
            <v>7</v>
          </cell>
          <cell r="S136">
            <v>7</v>
          </cell>
          <cell r="T136">
            <v>7</v>
          </cell>
          <cell r="U136">
            <v>4</v>
          </cell>
        </row>
        <row r="137">
          <cell r="D137">
            <v>7</v>
          </cell>
          <cell r="S137">
            <v>12.9</v>
          </cell>
          <cell r="T137">
            <v>1</v>
          </cell>
          <cell r="U137">
            <v>4</v>
          </cell>
        </row>
        <row r="138">
          <cell r="D138">
            <v>7</v>
          </cell>
          <cell r="S138">
            <v>18</v>
          </cell>
          <cell r="T138">
            <v>18</v>
          </cell>
          <cell r="U138">
            <v>3</v>
          </cell>
        </row>
        <row r="139">
          <cell r="D139">
            <v>7</v>
          </cell>
          <cell r="S139">
            <v>12.9</v>
          </cell>
          <cell r="T139">
            <v>1</v>
          </cell>
          <cell r="U139">
            <v>4</v>
          </cell>
        </row>
        <row r="140">
          <cell r="D140">
            <v>7</v>
          </cell>
          <cell r="S140">
            <v>18</v>
          </cell>
          <cell r="T140">
            <v>18</v>
          </cell>
          <cell r="U140">
            <v>3</v>
          </cell>
        </row>
        <row r="141">
          <cell r="D141">
            <v>7</v>
          </cell>
          <cell r="S141">
            <v>12.9</v>
          </cell>
          <cell r="T141">
            <v>1</v>
          </cell>
          <cell r="U141">
            <v>4</v>
          </cell>
        </row>
        <row r="142">
          <cell r="D142">
            <v>7</v>
          </cell>
          <cell r="S142">
            <v>18</v>
          </cell>
          <cell r="T142">
            <v>18</v>
          </cell>
          <cell r="U142">
            <v>3</v>
          </cell>
        </row>
        <row r="143">
          <cell r="D143">
            <v>8</v>
          </cell>
          <cell r="S143">
            <v>8</v>
          </cell>
          <cell r="T143">
            <v>8</v>
          </cell>
          <cell r="U143">
            <v>4</v>
          </cell>
        </row>
        <row r="144">
          <cell r="D144">
            <v>8</v>
          </cell>
          <cell r="S144">
            <v>40.200000000000003</v>
          </cell>
          <cell r="T144">
            <v>1.5</v>
          </cell>
          <cell r="U144">
            <v>4</v>
          </cell>
        </row>
        <row r="145">
          <cell r="D145">
            <v>8</v>
          </cell>
          <cell r="S145">
            <v>40.200000000000003</v>
          </cell>
          <cell r="T145">
            <v>1.5</v>
          </cell>
          <cell r="U145">
            <v>4</v>
          </cell>
        </row>
        <row r="146">
          <cell r="D146">
            <v>8</v>
          </cell>
          <cell r="S146">
            <v>40.200000000000003</v>
          </cell>
          <cell r="T146">
            <v>1.5</v>
          </cell>
          <cell r="U146">
            <v>4</v>
          </cell>
        </row>
        <row r="147">
          <cell r="D147">
            <v>8</v>
          </cell>
          <cell r="S147">
            <v>8</v>
          </cell>
          <cell r="T147">
            <v>8</v>
          </cell>
          <cell r="U147">
            <v>6</v>
          </cell>
        </row>
        <row r="148">
          <cell r="D148">
            <v>8</v>
          </cell>
          <cell r="S148">
            <v>80</v>
          </cell>
          <cell r="T148">
            <v>0.8</v>
          </cell>
          <cell r="U148">
            <v>3</v>
          </cell>
        </row>
        <row r="149">
          <cell r="D149">
            <v>8</v>
          </cell>
          <cell r="S149">
            <v>8</v>
          </cell>
          <cell r="T149">
            <v>8</v>
          </cell>
          <cell r="U149">
            <v>3</v>
          </cell>
        </row>
        <row r="150">
          <cell r="D150">
            <v>8</v>
          </cell>
          <cell r="S150">
            <v>80</v>
          </cell>
          <cell r="T150">
            <v>0.8</v>
          </cell>
          <cell r="U150">
            <v>3</v>
          </cell>
        </row>
        <row r="151">
          <cell r="D151">
            <v>8</v>
          </cell>
          <cell r="S151">
            <v>8</v>
          </cell>
          <cell r="T151">
            <v>8</v>
          </cell>
          <cell r="U151">
            <v>3</v>
          </cell>
        </row>
        <row r="152">
          <cell r="D152">
            <v>8</v>
          </cell>
          <cell r="S152">
            <v>80</v>
          </cell>
          <cell r="T152">
            <v>0.8</v>
          </cell>
          <cell r="U152">
            <v>3</v>
          </cell>
        </row>
        <row r="153">
          <cell r="D153">
            <v>8</v>
          </cell>
          <cell r="S153">
            <v>8</v>
          </cell>
          <cell r="T153">
            <v>8</v>
          </cell>
          <cell r="U153">
            <v>3</v>
          </cell>
        </row>
        <row r="154">
          <cell r="D154">
            <v>8</v>
          </cell>
          <cell r="S154">
            <v>220</v>
          </cell>
          <cell r="T154">
            <v>4</v>
          </cell>
          <cell r="U154">
            <v>3</v>
          </cell>
        </row>
        <row r="155">
          <cell r="D155">
            <v>11</v>
          </cell>
          <cell r="S155">
            <v>11</v>
          </cell>
          <cell r="T155">
            <v>11</v>
          </cell>
          <cell r="U155">
            <v>1</v>
          </cell>
        </row>
        <row r="156">
          <cell r="D156">
            <v>11</v>
          </cell>
          <cell r="S156">
            <v>11</v>
          </cell>
          <cell r="T156">
            <v>0.1</v>
          </cell>
          <cell r="U156">
            <v>1</v>
          </cell>
        </row>
        <row r="157">
          <cell r="D157">
            <v>11</v>
          </cell>
          <cell r="S157">
            <v>11</v>
          </cell>
          <cell r="T157">
            <v>0.1</v>
          </cell>
          <cell r="U157">
            <v>2</v>
          </cell>
        </row>
        <row r="158">
          <cell r="D158">
            <v>11</v>
          </cell>
          <cell r="S158">
            <v>11</v>
          </cell>
          <cell r="T158">
            <v>11</v>
          </cell>
          <cell r="U158">
            <v>2</v>
          </cell>
        </row>
        <row r="159">
          <cell r="D159">
            <v>11</v>
          </cell>
          <cell r="S159">
            <v>11</v>
          </cell>
          <cell r="T159">
            <v>0.5</v>
          </cell>
          <cell r="U159">
            <v>2</v>
          </cell>
        </row>
        <row r="160">
          <cell r="D160">
            <v>11</v>
          </cell>
          <cell r="S160">
            <v>11</v>
          </cell>
          <cell r="T160">
            <v>3</v>
          </cell>
          <cell r="U160">
            <v>3</v>
          </cell>
        </row>
        <row r="161">
          <cell r="D161">
            <v>11</v>
          </cell>
          <cell r="S161">
            <v>11</v>
          </cell>
          <cell r="T161">
            <v>0.5</v>
          </cell>
          <cell r="U161">
            <v>1</v>
          </cell>
        </row>
        <row r="162">
          <cell r="D162">
            <v>11</v>
          </cell>
          <cell r="S162">
            <v>11</v>
          </cell>
          <cell r="T162">
            <v>0.5</v>
          </cell>
          <cell r="U162">
            <v>2</v>
          </cell>
        </row>
        <row r="163">
          <cell r="D163">
            <v>11</v>
          </cell>
          <cell r="S163">
            <v>11</v>
          </cell>
          <cell r="T163">
            <v>11</v>
          </cell>
          <cell r="U163">
            <v>1</v>
          </cell>
        </row>
        <row r="164">
          <cell r="D164">
            <v>11</v>
          </cell>
          <cell r="S164">
            <v>11</v>
          </cell>
          <cell r="T164">
            <v>0.5</v>
          </cell>
          <cell r="U164">
            <v>4</v>
          </cell>
        </row>
        <row r="165">
          <cell r="D165">
            <v>11</v>
          </cell>
          <cell r="S165">
            <v>36</v>
          </cell>
          <cell r="T165">
            <v>0.5</v>
          </cell>
          <cell r="U165">
            <v>3</v>
          </cell>
        </row>
        <row r="166">
          <cell r="D166">
            <v>11</v>
          </cell>
          <cell r="S166">
            <v>11</v>
          </cell>
          <cell r="T166">
            <v>11</v>
          </cell>
          <cell r="U166">
            <v>1</v>
          </cell>
        </row>
        <row r="167">
          <cell r="D167">
            <v>11</v>
          </cell>
          <cell r="S167">
            <v>11</v>
          </cell>
          <cell r="T167">
            <v>11</v>
          </cell>
          <cell r="U167">
            <v>2</v>
          </cell>
        </row>
        <row r="168">
          <cell r="D168">
            <v>11</v>
          </cell>
          <cell r="S168">
            <v>11</v>
          </cell>
          <cell r="T168">
            <v>0.7</v>
          </cell>
          <cell r="U168">
            <v>1</v>
          </cell>
        </row>
        <row r="169">
          <cell r="D169">
            <v>11</v>
          </cell>
          <cell r="S169">
            <v>11</v>
          </cell>
          <cell r="T169">
            <v>0.4</v>
          </cell>
          <cell r="U169">
            <v>2</v>
          </cell>
        </row>
        <row r="170">
          <cell r="D170">
            <v>11</v>
          </cell>
          <cell r="S170">
            <v>11</v>
          </cell>
          <cell r="T170">
            <v>0.5</v>
          </cell>
          <cell r="U170">
            <v>2</v>
          </cell>
        </row>
        <row r="171">
          <cell r="D171">
            <v>11</v>
          </cell>
          <cell r="S171">
            <v>11</v>
          </cell>
          <cell r="T171">
            <v>11</v>
          </cell>
          <cell r="U171">
            <v>2</v>
          </cell>
        </row>
        <row r="172">
          <cell r="D172">
            <v>11</v>
          </cell>
          <cell r="S172">
            <v>11</v>
          </cell>
          <cell r="T172">
            <v>0.8</v>
          </cell>
          <cell r="U172">
            <v>2</v>
          </cell>
        </row>
        <row r="173">
          <cell r="D173">
            <v>11</v>
          </cell>
          <cell r="S173">
            <v>11</v>
          </cell>
          <cell r="T173">
            <v>0.6</v>
          </cell>
          <cell r="U173">
            <v>2</v>
          </cell>
        </row>
        <row r="174">
          <cell r="D174">
            <v>11</v>
          </cell>
          <cell r="S174">
            <v>40</v>
          </cell>
          <cell r="T174">
            <v>0.5</v>
          </cell>
          <cell r="U174">
            <v>2</v>
          </cell>
        </row>
        <row r="175">
          <cell r="D175">
            <v>11</v>
          </cell>
          <cell r="S175">
            <v>24</v>
          </cell>
          <cell r="T175">
            <v>0.9</v>
          </cell>
          <cell r="U175">
            <v>2</v>
          </cell>
        </row>
        <row r="176">
          <cell r="D176">
            <v>11</v>
          </cell>
          <cell r="S176">
            <v>25</v>
          </cell>
          <cell r="T176">
            <v>0.5</v>
          </cell>
          <cell r="U176">
            <v>2</v>
          </cell>
        </row>
        <row r="177">
          <cell r="D177">
            <v>11</v>
          </cell>
          <cell r="S177">
            <v>11</v>
          </cell>
          <cell r="T177">
            <v>1</v>
          </cell>
          <cell r="U177">
            <v>4</v>
          </cell>
        </row>
        <row r="178">
          <cell r="D178">
            <v>11</v>
          </cell>
          <cell r="S178">
            <v>10</v>
          </cell>
          <cell r="T178">
            <v>0.8</v>
          </cell>
          <cell r="U178">
            <v>2</v>
          </cell>
        </row>
        <row r="179">
          <cell r="D179">
            <v>11</v>
          </cell>
          <cell r="S179">
            <v>40.200000000000003</v>
          </cell>
          <cell r="T179">
            <v>1</v>
          </cell>
          <cell r="U179">
            <v>6</v>
          </cell>
        </row>
        <row r="180">
          <cell r="D180">
            <v>11</v>
          </cell>
          <cell r="S180">
            <v>3</v>
          </cell>
          <cell r="T180">
            <v>0.1</v>
          </cell>
          <cell r="U180">
            <v>2</v>
          </cell>
        </row>
        <row r="181">
          <cell r="D181">
            <v>11</v>
          </cell>
          <cell r="S181">
            <v>25</v>
          </cell>
          <cell r="T181">
            <v>0.5</v>
          </cell>
          <cell r="U181">
            <v>3</v>
          </cell>
        </row>
        <row r="182">
          <cell r="D182">
            <v>11</v>
          </cell>
          <cell r="S182">
            <v>45</v>
          </cell>
          <cell r="T182">
            <v>6</v>
          </cell>
          <cell r="U182">
            <v>2</v>
          </cell>
        </row>
        <row r="183">
          <cell r="D183">
            <v>11</v>
          </cell>
          <cell r="S183">
            <v>4.8</v>
          </cell>
          <cell r="T183">
            <v>0.5</v>
          </cell>
          <cell r="U183">
            <v>2</v>
          </cell>
        </row>
        <row r="184">
          <cell r="D184">
            <v>11</v>
          </cell>
          <cell r="S184">
            <v>2</v>
          </cell>
          <cell r="T184">
            <v>0.1</v>
          </cell>
          <cell r="U184">
            <v>2</v>
          </cell>
        </row>
        <row r="185">
          <cell r="D185">
            <v>11</v>
          </cell>
          <cell r="S185">
            <v>16</v>
          </cell>
          <cell r="T185">
            <v>30</v>
          </cell>
          <cell r="U185">
            <v>2</v>
          </cell>
        </row>
        <row r="186">
          <cell r="D186">
            <v>11</v>
          </cell>
          <cell r="S186">
            <v>1.6</v>
          </cell>
          <cell r="T186">
            <v>0.1</v>
          </cell>
          <cell r="U186">
            <v>2</v>
          </cell>
        </row>
        <row r="187">
          <cell r="D187">
            <v>11</v>
          </cell>
          <cell r="S187">
            <v>24.1</v>
          </cell>
          <cell r="T187">
            <v>0.8</v>
          </cell>
          <cell r="U187">
            <v>6</v>
          </cell>
        </row>
        <row r="188">
          <cell r="D188">
            <v>11</v>
          </cell>
          <cell r="S188">
            <v>34.5</v>
          </cell>
          <cell r="T188">
            <v>1</v>
          </cell>
          <cell r="U188">
            <v>6</v>
          </cell>
        </row>
        <row r="189">
          <cell r="D189">
            <v>11</v>
          </cell>
          <cell r="S189">
            <v>39</v>
          </cell>
          <cell r="T189">
            <v>0.8</v>
          </cell>
          <cell r="U189">
            <v>1</v>
          </cell>
        </row>
        <row r="190">
          <cell r="D190">
            <v>11</v>
          </cell>
          <cell r="S190">
            <v>11</v>
          </cell>
          <cell r="T190">
            <v>11</v>
          </cell>
          <cell r="U190">
            <v>2</v>
          </cell>
        </row>
        <row r="191">
          <cell r="D191">
            <v>11</v>
          </cell>
          <cell r="S191">
            <v>11</v>
          </cell>
          <cell r="T191">
            <v>11</v>
          </cell>
          <cell r="U191">
            <v>2</v>
          </cell>
        </row>
        <row r="192">
          <cell r="D192">
            <v>11</v>
          </cell>
          <cell r="S192">
            <v>11</v>
          </cell>
          <cell r="T192">
            <v>0.8</v>
          </cell>
          <cell r="U192">
            <v>2</v>
          </cell>
        </row>
        <row r="193">
          <cell r="D193">
            <v>11</v>
          </cell>
          <cell r="S193">
            <v>11</v>
          </cell>
          <cell r="T193">
            <v>0.6</v>
          </cell>
          <cell r="U193">
            <v>2</v>
          </cell>
        </row>
        <row r="194">
          <cell r="D194">
            <v>11</v>
          </cell>
          <cell r="S194">
            <v>40</v>
          </cell>
          <cell r="T194">
            <v>0.5</v>
          </cell>
          <cell r="U194">
            <v>2</v>
          </cell>
        </row>
        <row r="195">
          <cell r="D195">
            <v>11</v>
          </cell>
          <cell r="S195">
            <v>24</v>
          </cell>
          <cell r="T195">
            <v>0.9</v>
          </cell>
          <cell r="U195">
            <v>2</v>
          </cell>
        </row>
        <row r="196">
          <cell r="D196">
            <v>11</v>
          </cell>
          <cell r="S196">
            <v>25</v>
          </cell>
          <cell r="T196">
            <v>0.5</v>
          </cell>
          <cell r="U196">
            <v>2</v>
          </cell>
        </row>
        <row r="197">
          <cell r="D197">
            <v>11</v>
          </cell>
          <cell r="S197">
            <v>11</v>
          </cell>
          <cell r="T197">
            <v>1</v>
          </cell>
          <cell r="U197">
            <v>4</v>
          </cell>
        </row>
        <row r="198">
          <cell r="D198">
            <v>11</v>
          </cell>
          <cell r="S198">
            <v>10</v>
          </cell>
          <cell r="T198">
            <v>0.8</v>
          </cell>
          <cell r="U198">
            <v>2</v>
          </cell>
        </row>
        <row r="199">
          <cell r="D199">
            <v>11</v>
          </cell>
          <cell r="S199">
            <v>40.200000000000003</v>
          </cell>
          <cell r="T199">
            <v>1</v>
          </cell>
          <cell r="U199">
            <v>6</v>
          </cell>
        </row>
        <row r="200">
          <cell r="D200">
            <v>11</v>
          </cell>
          <cell r="S200">
            <v>3</v>
          </cell>
          <cell r="T200">
            <v>0.1</v>
          </cell>
          <cell r="U200">
            <v>2</v>
          </cell>
        </row>
        <row r="201">
          <cell r="D201">
            <v>11</v>
          </cell>
          <cell r="S201">
            <v>25</v>
          </cell>
          <cell r="T201">
            <v>0.5</v>
          </cell>
          <cell r="U201">
            <v>3</v>
          </cell>
        </row>
        <row r="202">
          <cell r="D202">
            <v>11</v>
          </cell>
          <cell r="S202">
            <v>45</v>
          </cell>
          <cell r="T202">
            <v>6</v>
          </cell>
          <cell r="U202">
            <v>2</v>
          </cell>
        </row>
        <row r="203">
          <cell r="D203">
            <v>11</v>
          </cell>
          <cell r="S203">
            <v>4.8</v>
          </cell>
          <cell r="T203">
            <v>0.5</v>
          </cell>
          <cell r="U203">
            <v>2</v>
          </cell>
        </row>
        <row r="204">
          <cell r="D204">
            <v>11</v>
          </cell>
          <cell r="S204">
            <v>2</v>
          </cell>
          <cell r="T204">
            <v>0.1</v>
          </cell>
          <cell r="U204">
            <v>2</v>
          </cell>
        </row>
        <row r="205">
          <cell r="D205">
            <v>11</v>
          </cell>
          <cell r="S205">
            <v>16</v>
          </cell>
          <cell r="T205">
            <v>30</v>
          </cell>
          <cell r="U205">
            <v>2</v>
          </cell>
        </row>
        <row r="206">
          <cell r="D206">
            <v>11</v>
          </cell>
          <cell r="S206">
            <v>1.6</v>
          </cell>
          <cell r="T206">
            <v>0.1</v>
          </cell>
          <cell r="U206">
            <v>2</v>
          </cell>
        </row>
        <row r="207">
          <cell r="D207">
            <v>11</v>
          </cell>
          <cell r="S207">
            <v>24.1</v>
          </cell>
          <cell r="T207">
            <v>0.8</v>
          </cell>
          <cell r="U207">
            <v>6</v>
          </cell>
        </row>
        <row r="208">
          <cell r="D208">
            <v>11</v>
          </cell>
          <cell r="S208">
            <v>34.5</v>
          </cell>
          <cell r="T208">
            <v>1</v>
          </cell>
          <cell r="U208">
            <v>6</v>
          </cell>
        </row>
        <row r="209">
          <cell r="D209">
            <v>11</v>
          </cell>
          <cell r="S209">
            <v>39</v>
          </cell>
          <cell r="T209">
            <v>0.8</v>
          </cell>
          <cell r="U209">
            <v>1</v>
          </cell>
        </row>
        <row r="210">
          <cell r="D210">
            <v>11</v>
          </cell>
          <cell r="S210">
            <v>11</v>
          </cell>
          <cell r="T210">
            <v>11</v>
          </cell>
          <cell r="U210">
            <v>2</v>
          </cell>
        </row>
        <row r="211">
          <cell r="D211">
            <v>11</v>
          </cell>
          <cell r="S211">
            <v>11</v>
          </cell>
          <cell r="T211">
            <v>11</v>
          </cell>
          <cell r="U211">
            <v>2</v>
          </cell>
        </row>
        <row r="212">
          <cell r="D212">
            <v>11</v>
          </cell>
          <cell r="S212">
            <v>11</v>
          </cell>
          <cell r="T212">
            <v>0.8</v>
          </cell>
          <cell r="U212">
            <v>2</v>
          </cell>
        </row>
        <row r="213">
          <cell r="D213">
            <v>11</v>
          </cell>
          <cell r="S213">
            <v>11</v>
          </cell>
          <cell r="T213">
            <v>0.6</v>
          </cell>
          <cell r="U213">
            <v>2</v>
          </cell>
        </row>
        <row r="214">
          <cell r="D214">
            <v>11</v>
          </cell>
          <cell r="S214">
            <v>40</v>
          </cell>
          <cell r="T214">
            <v>0.5</v>
          </cell>
          <cell r="U214">
            <v>2</v>
          </cell>
        </row>
        <row r="215">
          <cell r="D215">
            <v>11</v>
          </cell>
          <cell r="S215">
            <v>24</v>
          </cell>
          <cell r="T215">
            <v>0.9</v>
          </cell>
          <cell r="U215">
            <v>2</v>
          </cell>
        </row>
        <row r="216">
          <cell r="D216">
            <v>11</v>
          </cell>
          <cell r="S216">
            <v>25</v>
          </cell>
          <cell r="T216">
            <v>0.5</v>
          </cell>
          <cell r="U216">
            <v>2</v>
          </cell>
        </row>
        <row r="217">
          <cell r="D217">
            <v>11</v>
          </cell>
          <cell r="S217">
            <v>11</v>
          </cell>
          <cell r="T217">
            <v>1</v>
          </cell>
          <cell r="U217">
            <v>4</v>
          </cell>
        </row>
        <row r="218">
          <cell r="D218">
            <v>11</v>
          </cell>
          <cell r="S218">
            <v>10</v>
          </cell>
          <cell r="T218">
            <v>0.8</v>
          </cell>
          <cell r="U218">
            <v>2</v>
          </cell>
        </row>
        <row r="219">
          <cell r="D219">
            <v>11</v>
          </cell>
          <cell r="S219">
            <v>40.200000000000003</v>
          </cell>
          <cell r="T219">
            <v>1</v>
          </cell>
          <cell r="U219">
            <v>6</v>
          </cell>
        </row>
        <row r="220">
          <cell r="D220">
            <v>11</v>
          </cell>
          <cell r="S220">
            <v>3</v>
          </cell>
          <cell r="T220">
            <v>0.1</v>
          </cell>
          <cell r="U220">
            <v>2</v>
          </cell>
        </row>
        <row r="221">
          <cell r="D221">
            <v>11</v>
          </cell>
          <cell r="S221">
            <v>25</v>
          </cell>
          <cell r="T221">
            <v>0.5</v>
          </cell>
          <cell r="U221">
            <v>3</v>
          </cell>
        </row>
        <row r="222">
          <cell r="D222">
            <v>11</v>
          </cell>
          <cell r="S222">
            <v>45</v>
          </cell>
          <cell r="T222">
            <v>6</v>
          </cell>
          <cell r="U222">
            <v>2</v>
          </cell>
        </row>
        <row r="223">
          <cell r="D223">
            <v>11</v>
          </cell>
          <cell r="S223">
            <v>4.8</v>
          </cell>
          <cell r="T223">
            <v>0.5</v>
          </cell>
          <cell r="U223">
            <v>2</v>
          </cell>
        </row>
        <row r="224">
          <cell r="D224">
            <v>11</v>
          </cell>
          <cell r="S224">
            <v>2</v>
          </cell>
          <cell r="T224">
            <v>0.1</v>
          </cell>
          <cell r="U224">
            <v>2</v>
          </cell>
        </row>
        <row r="225">
          <cell r="D225">
            <v>11</v>
          </cell>
          <cell r="S225">
            <v>16</v>
          </cell>
          <cell r="T225">
            <v>30</v>
          </cell>
          <cell r="U225">
            <v>2</v>
          </cell>
        </row>
        <row r="226">
          <cell r="D226">
            <v>11</v>
          </cell>
          <cell r="S226">
            <v>1.6</v>
          </cell>
          <cell r="T226">
            <v>0.1</v>
          </cell>
          <cell r="U226">
            <v>2</v>
          </cell>
        </row>
        <row r="227">
          <cell r="D227">
            <v>11</v>
          </cell>
          <cell r="S227">
            <v>24.1</v>
          </cell>
          <cell r="T227">
            <v>0.8</v>
          </cell>
          <cell r="U227">
            <v>6</v>
          </cell>
        </row>
        <row r="228">
          <cell r="D228">
            <v>11</v>
          </cell>
          <cell r="S228">
            <v>34.5</v>
          </cell>
          <cell r="T228">
            <v>1</v>
          </cell>
          <cell r="U228">
            <v>6</v>
          </cell>
        </row>
        <row r="229">
          <cell r="D229">
            <v>11</v>
          </cell>
          <cell r="S229">
            <v>39</v>
          </cell>
          <cell r="T229">
            <v>0.8</v>
          </cell>
          <cell r="U229">
            <v>1</v>
          </cell>
        </row>
        <row r="230">
          <cell r="D230">
            <v>11</v>
          </cell>
          <cell r="S230">
            <v>11</v>
          </cell>
          <cell r="T230">
            <v>11</v>
          </cell>
          <cell r="U230">
            <v>2</v>
          </cell>
        </row>
        <row r="231">
          <cell r="D231">
            <v>11</v>
          </cell>
          <cell r="S231">
            <v>11</v>
          </cell>
          <cell r="T231">
            <v>11</v>
          </cell>
          <cell r="U231">
            <v>2</v>
          </cell>
        </row>
        <row r="232">
          <cell r="D232">
            <v>11</v>
          </cell>
          <cell r="S232">
            <v>11</v>
          </cell>
          <cell r="T232">
            <v>11</v>
          </cell>
          <cell r="U232">
            <v>1</v>
          </cell>
        </row>
        <row r="233">
          <cell r="D233">
            <v>11</v>
          </cell>
          <cell r="S233">
            <v>11</v>
          </cell>
          <cell r="T233">
            <v>0.1</v>
          </cell>
          <cell r="U233">
            <v>1</v>
          </cell>
        </row>
        <row r="234">
          <cell r="D234">
            <v>11</v>
          </cell>
          <cell r="S234">
            <v>11</v>
          </cell>
          <cell r="T234">
            <v>0.1</v>
          </cell>
          <cell r="U234">
            <v>2</v>
          </cell>
        </row>
        <row r="235">
          <cell r="D235">
            <v>11</v>
          </cell>
          <cell r="S235">
            <v>11</v>
          </cell>
          <cell r="T235">
            <v>11</v>
          </cell>
          <cell r="U235">
            <v>1</v>
          </cell>
        </row>
        <row r="236">
          <cell r="D236">
            <v>11</v>
          </cell>
          <cell r="S236">
            <v>11</v>
          </cell>
          <cell r="T236">
            <v>11</v>
          </cell>
          <cell r="U236">
            <v>1</v>
          </cell>
        </row>
        <row r="237">
          <cell r="D237">
            <v>11</v>
          </cell>
          <cell r="S237">
            <v>11</v>
          </cell>
          <cell r="T237">
            <v>11</v>
          </cell>
          <cell r="U237">
            <v>2</v>
          </cell>
        </row>
        <row r="238">
          <cell r="D238">
            <v>11</v>
          </cell>
          <cell r="S238">
            <v>11</v>
          </cell>
          <cell r="T238">
            <v>0.8</v>
          </cell>
          <cell r="U238">
            <v>2</v>
          </cell>
        </row>
        <row r="239">
          <cell r="D239">
            <v>11</v>
          </cell>
          <cell r="S239">
            <v>36</v>
          </cell>
          <cell r="T239">
            <v>0.7</v>
          </cell>
          <cell r="U239">
            <v>2</v>
          </cell>
        </row>
        <row r="240">
          <cell r="D240">
            <v>11</v>
          </cell>
          <cell r="S240">
            <v>35</v>
          </cell>
          <cell r="T240">
            <v>0.8</v>
          </cell>
          <cell r="U240">
            <v>2</v>
          </cell>
        </row>
        <row r="241">
          <cell r="D241">
            <v>11</v>
          </cell>
          <cell r="S241">
            <v>11</v>
          </cell>
          <cell r="T241">
            <v>11</v>
          </cell>
          <cell r="U241">
            <v>3</v>
          </cell>
        </row>
        <row r="242">
          <cell r="D242">
            <v>11</v>
          </cell>
          <cell r="S242">
            <v>11</v>
          </cell>
          <cell r="T242">
            <v>0.5</v>
          </cell>
          <cell r="U242">
            <v>1</v>
          </cell>
        </row>
        <row r="243">
          <cell r="D243">
            <v>11</v>
          </cell>
          <cell r="S243">
            <v>11</v>
          </cell>
          <cell r="T243">
            <v>1</v>
          </cell>
          <cell r="U243">
            <v>4</v>
          </cell>
        </row>
        <row r="244">
          <cell r="D244">
            <v>11</v>
          </cell>
          <cell r="S244">
            <v>12</v>
          </cell>
          <cell r="T244">
            <v>1</v>
          </cell>
          <cell r="U244">
            <v>4</v>
          </cell>
        </row>
        <row r="245">
          <cell r="D245">
            <v>11</v>
          </cell>
          <cell r="S245">
            <v>5</v>
          </cell>
          <cell r="T245">
            <v>5</v>
          </cell>
          <cell r="U245">
            <v>3</v>
          </cell>
        </row>
        <row r="246">
          <cell r="D246">
            <v>11</v>
          </cell>
          <cell r="S246">
            <v>11</v>
          </cell>
          <cell r="T246">
            <v>0.7</v>
          </cell>
          <cell r="U246">
            <v>4</v>
          </cell>
        </row>
        <row r="247">
          <cell r="D247">
            <v>11</v>
          </cell>
          <cell r="S247">
            <v>2</v>
          </cell>
          <cell r="T247">
            <v>0.1</v>
          </cell>
          <cell r="U247">
            <v>2</v>
          </cell>
        </row>
        <row r="248">
          <cell r="D248">
            <v>11</v>
          </cell>
          <cell r="S248">
            <v>40</v>
          </cell>
          <cell r="T248">
            <v>0.7</v>
          </cell>
          <cell r="U248">
            <v>2</v>
          </cell>
        </row>
        <row r="249">
          <cell r="D249">
            <v>11</v>
          </cell>
          <cell r="S249">
            <v>7</v>
          </cell>
          <cell r="T249">
            <v>0.7</v>
          </cell>
          <cell r="U249">
            <v>2</v>
          </cell>
        </row>
        <row r="250">
          <cell r="D250">
            <v>11</v>
          </cell>
          <cell r="S250">
            <v>6</v>
          </cell>
          <cell r="T250">
            <v>0.3</v>
          </cell>
          <cell r="U250">
            <v>2</v>
          </cell>
        </row>
        <row r="251">
          <cell r="D251">
            <v>11</v>
          </cell>
          <cell r="S251">
            <v>2</v>
          </cell>
          <cell r="T251">
            <v>0.8</v>
          </cell>
          <cell r="U251">
            <v>2</v>
          </cell>
        </row>
        <row r="252">
          <cell r="D252">
            <v>11</v>
          </cell>
          <cell r="S252">
            <v>11</v>
          </cell>
          <cell r="T252">
            <v>11</v>
          </cell>
          <cell r="U252">
            <v>2</v>
          </cell>
        </row>
        <row r="253">
          <cell r="D253">
            <v>11</v>
          </cell>
          <cell r="S253">
            <v>10</v>
          </cell>
          <cell r="T253">
            <v>0.3</v>
          </cell>
          <cell r="U253">
            <v>2</v>
          </cell>
        </row>
        <row r="254">
          <cell r="D254">
            <v>11</v>
          </cell>
          <cell r="S254">
            <v>43</v>
          </cell>
          <cell r="T254">
            <v>0.6</v>
          </cell>
          <cell r="U254">
            <v>2</v>
          </cell>
        </row>
        <row r="255">
          <cell r="D255">
            <v>11</v>
          </cell>
          <cell r="S255">
            <v>11</v>
          </cell>
          <cell r="T255">
            <v>1</v>
          </cell>
          <cell r="U255">
            <v>4</v>
          </cell>
        </row>
        <row r="256">
          <cell r="D256">
            <v>11</v>
          </cell>
          <cell r="S256">
            <v>12</v>
          </cell>
          <cell r="T256">
            <v>1</v>
          </cell>
          <cell r="U256">
            <v>4</v>
          </cell>
        </row>
        <row r="257">
          <cell r="D257">
            <v>11</v>
          </cell>
          <cell r="S257">
            <v>5</v>
          </cell>
          <cell r="T257">
            <v>5</v>
          </cell>
          <cell r="U257">
            <v>3</v>
          </cell>
        </row>
        <row r="258">
          <cell r="D258">
            <v>11</v>
          </cell>
          <cell r="S258">
            <v>11</v>
          </cell>
          <cell r="T258">
            <v>0.7</v>
          </cell>
          <cell r="U258">
            <v>4</v>
          </cell>
        </row>
        <row r="259">
          <cell r="D259">
            <v>11</v>
          </cell>
          <cell r="S259">
            <v>2</v>
          </cell>
          <cell r="T259">
            <v>0.1</v>
          </cell>
          <cell r="U259">
            <v>2</v>
          </cell>
        </row>
        <row r="260">
          <cell r="D260">
            <v>11</v>
          </cell>
          <cell r="S260">
            <v>40</v>
          </cell>
          <cell r="T260">
            <v>0.7</v>
          </cell>
          <cell r="U260">
            <v>2</v>
          </cell>
        </row>
        <row r="261">
          <cell r="D261">
            <v>11</v>
          </cell>
          <cell r="S261">
            <v>7</v>
          </cell>
          <cell r="T261">
            <v>0.7</v>
          </cell>
          <cell r="U261">
            <v>2</v>
          </cell>
        </row>
        <row r="262">
          <cell r="D262">
            <v>11</v>
          </cell>
          <cell r="S262">
            <v>6</v>
          </cell>
          <cell r="T262">
            <v>0.3</v>
          </cell>
          <cell r="U262">
            <v>2</v>
          </cell>
        </row>
        <row r="263">
          <cell r="D263">
            <v>11</v>
          </cell>
          <cell r="S263">
            <v>2</v>
          </cell>
          <cell r="T263">
            <v>0.8</v>
          </cell>
          <cell r="U263">
            <v>2</v>
          </cell>
        </row>
        <row r="264">
          <cell r="D264">
            <v>11</v>
          </cell>
          <cell r="S264">
            <v>11</v>
          </cell>
          <cell r="T264">
            <v>11</v>
          </cell>
          <cell r="U264">
            <v>2</v>
          </cell>
        </row>
        <row r="265">
          <cell r="D265">
            <v>11</v>
          </cell>
          <cell r="S265">
            <v>10</v>
          </cell>
          <cell r="T265">
            <v>0.3</v>
          </cell>
          <cell r="U265">
            <v>2</v>
          </cell>
        </row>
        <row r="266">
          <cell r="D266">
            <v>11</v>
          </cell>
          <cell r="S266">
            <v>43</v>
          </cell>
          <cell r="T266">
            <v>0.6</v>
          </cell>
          <cell r="U266">
            <v>2</v>
          </cell>
        </row>
        <row r="267">
          <cell r="D267">
            <v>11</v>
          </cell>
          <cell r="S267">
            <v>11</v>
          </cell>
          <cell r="T267">
            <v>1</v>
          </cell>
          <cell r="U267">
            <v>4</v>
          </cell>
        </row>
        <row r="268">
          <cell r="D268">
            <v>11</v>
          </cell>
          <cell r="S268">
            <v>12</v>
          </cell>
          <cell r="T268">
            <v>1</v>
          </cell>
          <cell r="U268">
            <v>4</v>
          </cell>
        </row>
        <row r="269">
          <cell r="D269">
            <v>11</v>
          </cell>
          <cell r="S269">
            <v>5</v>
          </cell>
          <cell r="T269">
            <v>5</v>
          </cell>
          <cell r="U269">
            <v>3</v>
          </cell>
        </row>
        <row r="270">
          <cell r="D270">
            <v>11</v>
          </cell>
          <cell r="S270">
            <v>11</v>
          </cell>
          <cell r="T270">
            <v>0.7</v>
          </cell>
          <cell r="U270">
            <v>4</v>
          </cell>
        </row>
        <row r="271">
          <cell r="D271">
            <v>11</v>
          </cell>
          <cell r="S271">
            <v>2</v>
          </cell>
          <cell r="T271">
            <v>0.1</v>
          </cell>
          <cell r="U271">
            <v>2</v>
          </cell>
        </row>
        <row r="272">
          <cell r="D272">
            <v>11</v>
          </cell>
          <cell r="S272">
            <v>40</v>
          </cell>
          <cell r="T272">
            <v>0.7</v>
          </cell>
          <cell r="U272">
            <v>2</v>
          </cell>
        </row>
        <row r="273">
          <cell r="D273">
            <v>11</v>
          </cell>
          <cell r="S273">
            <v>7</v>
          </cell>
          <cell r="T273">
            <v>0.7</v>
          </cell>
          <cell r="U273">
            <v>2</v>
          </cell>
        </row>
        <row r="274">
          <cell r="D274">
            <v>11</v>
          </cell>
          <cell r="S274">
            <v>6</v>
          </cell>
          <cell r="T274">
            <v>0.3</v>
          </cell>
          <cell r="U274">
            <v>2</v>
          </cell>
        </row>
        <row r="275">
          <cell r="D275">
            <v>11</v>
          </cell>
          <cell r="S275">
            <v>2</v>
          </cell>
          <cell r="T275">
            <v>0.8</v>
          </cell>
          <cell r="U275">
            <v>2</v>
          </cell>
        </row>
        <row r="276">
          <cell r="D276">
            <v>11</v>
          </cell>
          <cell r="S276">
            <v>11</v>
          </cell>
          <cell r="T276">
            <v>11</v>
          </cell>
          <cell r="U276">
            <v>2</v>
          </cell>
        </row>
        <row r="277">
          <cell r="D277">
            <v>11</v>
          </cell>
          <cell r="S277">
            <v>10</v>
          </cell>
          <cell r="T277">
            <v>0.3</v>
          </cell>
          <cell r="U277">
            <v>2</v>
          </cell>
        </row>
        <row r="278">
          <cell r="D278">
            <v>11</v>
          </cell>
          <cell r="S278">
            <v>43</v>
          </cell>
          <cell r="T278">
            <v>0.6</v>
          </cell>
          <cell r="U278">
            <v>2</v>
          </cell>
        </row>
        <row r="279">
          <cell r="D279">
            <v>11</v>
          </cell>
          <cell r="S279">
            <v>3</v>
          </cell>
          <cell r="T279">
            <v>0.3</v>
          </cell>
          <cell r="U279">
            <v>2</v>
          </cell>
        </row>
        <row r="280">
          <cell r="D280">
            <v>11</v>
          </cell>
          <cell r="S280">
            <v>14</v>
          </cell>
          <cell r="T280">
            <v>1</v>
          </cell>
          <cell r="U280">
            <v>6</v>
          </cell>
        </row>
        <row r="281">
          <cell r="D281">
            <v>11</v>
          </cell>
          <cell r="S281">
            <v>38</v>
          </cell>
          <cell r="T281">
            <v>0.5</v>
          </cell>
          <cell r="U281">
            <v>4</v>
          </cell>
        </row>
        <row r="282">
          <cell r="D282">
            <v>11</v>
          </cell>
          <cell r="S282">
            <v>28</v>
          </cell>
          <cell r="T282">
            <v>0.5</v>
          </cell>
          <cell r="U282">
            <v>2</v>
          </cell>
        </row>
        <row r="283">
          <cell r="D283">
            <v>11</v>
          </cell>
          <cell r="S283">
            <v>50</v>
          </cell>
          <cell r="T283">
            <v>1</v>
          </cell>
          <cell r="U283">
            <v>3</v>
          </cell>
        </row>
        <row r="284">
          <cell r="D284">
            <v>11</v>
          </cell>
          <cell r="S284">
            <v>42</v>
          </cell>
          <cell r="T284">
            <v>0.8</v>
          </cell>
          <cell r="U284">
            <v>3</v>
          </cell>
        </row>
        <row r="285">
          <cell r="D285">
            <v>11</v>
          </cell>
          <cell r="S285">
            <v>11</v>
          </cell>
          <cell r="T285">
            <v>11</v>
          </cell>
          <cell r="U285">
            <v>3</v>
          </cell>
        </row>
        <row r="286">
          <cell r="D286">
            <v>11</v>
          </cell>
          <cell r="S286">
            <v>3</v>
          </cell>
          <cell r="T286">
            <v>0.3</v>
          </cell>
          <cell r="U286">
            <v>2</v>
          </cell>
        </row>
        <row r="287">
          <cell r="D287">
            <v>11</v>
          </cell>
          <cell r="S287">
            <v>14</v>
          </cell>
          <cell r="T287">
            <v>1</v>
          </cell>
          <cell r="U287">
            <v>6</v>
          </cell>
        </row>
        <row r="288">
          <cell r="D288">
            <v>11</v>
          </cell>
          <cell r="S288">
            <v>38</v>
          </cell>
          <cell r="T288">
            <v>0.5</v>
          </cell>
          <cell r="U288">
            <v>4</v>
          </cell>
        </row>
        <row r="289">
          <cell r="D289">
            <v>11</v>
          </cell>
          <cell r="S289">
            <v>28</v>
          </cell>
          <cell r="T289">
            <v>0.5</v>
          </cell>
          <cell r="U289">
            <v>2</v>
          </cell>
        </row>
        <row r="290">
          <cell r="D290">
            <v>11</v>
          </cell>
          <cell r="S290">
            <v>50</v>
          </cell>
          <cell r="T290">
            <v>1</v>
          </cell>
          <cell r="U290">
            <v>3</v>
          </cell>
        </row>
        <row r="291">
          <cell r="D291">
            <v>11</v>
          </cell>
          <cell r="S291">
            <v>42</v>
          </cell>
          <cell r="T291">
            <v>0.8</v>
          </cell>
          <cell r="U291">
            <v>3</v>
          </cell>
        </row>
        <row r="292">
          <cell r="D292">
            <v>11</v>
          </cell>
          <cell r="S292">
            <v>11</v>
          </cell>
          <cell r="T292">
            <v>11</v>
          </cell>
          <cell r="U292">
            <v>3</v>
          </cell>
        </row>
        <row r="293">
          <cell r="D293">
            <v>11</v>
          </cell>
          <cell r="S293">
            <v>3</v>
          </cell>
          <cell r="T293">
            <v>0.3</v>
          </cell>
          <cell r="U293">
            <v>2</v>
          </cell>
        </row>
        <row r="294">
          <cell r="D294">
            <v>11</v>
          </cell>
          <cell r="S294">
            <v>14</v>
          </cell>
          <cell r="T294">
            <v>1</v>
          </cell>
          <cell r="U294">
            <v>6</v>
          </cell>
        </row>
        <row r="295">
          <cell r="D295">
            <v>11</v>
          </cell>
          <cell r="S295">
            <v>38</v>
          </cell>
          <cell r="T295">
            <v>0.5</v>
          </cell>
          <cell r="U295">
            <v>4</v>
          </cell>
        </row>
        <row r="296">
          <cell r="D296">
            <v>11</v>
          </cell>
          <cell r="S296">
            <v>28</v>
          </cell>
          <cell r="T296">
            <v>0.5</v>
          </cell>
          <cell r="U296">
            <v>2</v>
          </cell>
        </row>
        <row r="297">
          <cell r="D297">
            <v>11</v>
          </cell>
          <cell r="S297">
            <v>50</v>
          </cell>
          <cell r="T297">
            <v>1</v>
          </cell>
          <cell r="U297">
            <v>3</v>
          </cell>
        </row>
        <row r="298">
          <cell r="D298">
            <v>11</v>
          </cell>
          <cell r="S298">
            <v>42</v>
          </cell>
          <cell r="T298">
            <v>0.8</v>
          </cell>
          <cell r="U298">
            <v>3</v>
          </cell>
        </row>
        <row r="299">
          <cell r="D299">
            <v>11</v>
          </cell>
          <cell r="S299">
            <v>11</v>
          </cell>
          <cell r="T299">
            <v>11</v>
          </cell>
          <cell r="U299">
            <v>3</v>
          </cell>
        </row>
        <row r="300">
          <cell r="D300">
            <v>11</v>
          </cell>
          <cell r="S300">
            <v>14</v>
          </cell>
          <cell r="T300">
            <v>0.3</v>
          </cell>
          <cell r="U300">
            <v>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"/>
      <sheetName val="14.08 BUSUNJU-KAMPALA"/>
      <sheetName val="16.08 KAMPALA-BUSUNJU"/>
      <sheetName val="16.08 BUSUNJU-KAMPALA"/>
      <sheetName val="17.08 KAMPALA-BUSUNJU"/>
      <sheetName val="17.08 BUSUNJU-KAMPALA "/>
      <sheetName val="19.08 KAMPALA-BUSUNJU"/>
      <sheetName val="19.08 BUSUNJU-KAMPALA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1</v>
          </cell>
          <cell r="U9">
            <v>2</v>
          </cell>
        </row>
        <row r="10">
          <cell r="S10">
            <v>2</v>
          </cell>
          <cell r="T10">
            <v>2</v>
          </cell>
          <cell r="U10">
            <v>1</v>
          </cell>
        </row>
        <row r="11">
          <cell r="S11">
            <v>1</v>
          </cell>
          <cell r="T11">
            <v>1.5</v>
          </cell>
          <cell r="U11">
            <v>3</v>
          </cell>
        </row>
        <row r="12">
          <cell r="S12">
            <v>3</v>
          </cell>
          <cell r="T12">
            <v>0.5</v>
          </cell>
          <cell r="U12">
            <v>2</v>
          </cell>
        </row>
        <row r="13">
          <cell r="S13">
            <v>2</v>
          </cell>
          <cell r="T13">
            <v>1</v>
          </cell>
          <cell r="U13">
            <v>1</v>
          </cell>
        </row>
        <row r="14">
          <cell r="S14">
            <v>1</v>
          </cell>
          <cell r="T14">
            <v>2</v>
          </cell>
          <cell r="U14">
            <v>1</v>
          </cell>
        </row>
        <row r="15">
          <cell r="S15">
            <v>1</v>
          </cell>
          <cell r="T15">
            <v>3</v>
          </cell>
          <cell r="U15">
            <v>2</v>
          </cell>
        </row>
        <row r="16">
          <cell r="S16">
            <v>2</v>
          </cell>
          <cell r="T16">
            <v>1</v>
          </cell>
          <cell r="U16">
            <v>3</v>
          </cell>
        </row>
        <row r="17">
          <cell r="S17">
            <v>3</v>
          </cell>
          <cell r="T17">
            <v>1</v>
          </cell>
          <cell r="U17">
            <v>2</v>
          </cell>
        </row>
        <row r="18">
          <cell r="S18">
            <v>2</v>
          </cell>
          <cell r="T18">
            <v>3</v>
          </cell>
          <cell r="U18">
            <v>2</v>
          </cell>
        </row>
        <row r="19">
          <cell r="S19">
            <v>2</v>
          </cell>
          <cell r="T19">
            <v>2</v>
          </cell>
          <cell r="U19">
            <v>2</v>
          </cell>
        </row>
        <row r="20">
          <cell r="S20">
            <v>2</v>
          </cell>
          <cell r="T20">
            <v>1.5</v>
          </cell>
          <cell r="U20">
            <v>2</v>
          </cell>
        </row>
        <row r="21">
          <cell r="S21">
            <v>2</v>
          </cell>
          <cell r="T21">
            <v>1.5</v>
          </cell>
          <cell r="U21">
            <v>2</v>
          </cell>
        </row>
        <row r="22">
          <cell r="S22">
            <v>2</v>
          </cell>
          <cell r="T22">
            <v>1.5</v>
          </cell>
          <cell r="U22">
            <v>2</v>
          </cell>
        </row>
        <row r="23">
          <cell r="S23">
            <v>2</v>
          </cell>
          <cell r="T23">
            <v>0.66666666666666663</v>
          </cell>
          <cell r="U23">
            <v>2</v>
          </cell>
        </row>
        <row r="24">
          <cell r="S24">
            <v>2</v>
          </cell>
          <cell r="T24">
            <v>1</v>
          </cell>
          <cell r="U24">
            <v>1</v>
          </cell>
        </row>
        <row r="25">
          <cell r="S25">
            <v>1</v>
          </cell>
          <cell r="T25">
            <v>1</v>
          </cell>
          <cell r="U25">
            <v>3</v>
          </cell>
        </row>
        <row r="26">
          <cell r="S26">
            <v>3</v>
          </cell>
          <cell r="T26">
            <v>1</v>
          </cell>
          <cell r="U26">
            <v>4</v>
          </cell>
        </row>
        <row r="27">
          <cell r="S27">
            <v>4</v>
          </cell>
          <cell r="T27">
            <v>2</v>
          </cell>
          <cell r="U27">
            <v>3</v>
          </cell>
        </row>
        <row r="28">
          <cell r="S28">
            <v>3</v>
          </cell>
          <cell r="T28">
            <v>1</v>
          </cell>
          <cell r="U28">
            <v>4</v>
          </cell>
        </row>
        <row r="29">
          <cell r="S29">
            <v>4</v>
          </cell>
          <cell r="T29">
            <v>0.83333333333333337</v>
          </cell>
          <cell r="U29">
            <v>2</v>
          </cell>
        </row>
        <row r="30">
          <cell r="S30">
            <v>2</v>
          </cell>
          <cell r="T30">
            <v>0.16666666666666666</v>
          </cell>
          <cell r="U30">
            <v>2</v>
          </cell>
        </row>
        <row r="31">
          <cell r="S31">
            <v>2</v>
          </cell>
          <cell r="T31">
            <v>1</v>
          </cell>
          <cell r="U31">
            <v>6</v>
          </cell>
        </row>
        <row r="32">
          <cell r="S32">
            <v>6</v>
          </cell>
          <cell r="T32">
            <v>0.33333333333333331</v>
          </cell>
          <cell r="U32">
            <v>2</v>
          </cell>
        </row>
        <row r="33">
          <cell r="S33">
            <v>2</v>
          </cell>
          <cell r="T33">
            <v>0</v>
          </cell>
          <cell r="U33">
            <v>4</v>
          </cell>
        </row>
        <row r="34">
          <cell r="S34">
            <v>4</v>
          </cell>
          <cell r="T34">
            <v>0.33333333333333331</v>
          </cell>
          <cell r="U34">
            <v>2</v>
          </cell>
        </row>
        <row r="35">
          <cell r="S35">
            <v>2</v>
          </cell>
          <cell r="T35">
            <v>2</v>
          </cell>
          <cell r="U35">
            <v>2</v>
          </cell>
        </row>
        <row r="36">
          <cell r="S36">
            <v>2</v>
          </cell>
          <cell r="T36">
            <v>1</v>
          </cell>
          <cell r="U36">
            <v>2</v>
          </cell>
        </row>
        <row r="37">
          <cell r="S37">
            <v>2</v>
          </cell>
          <cell r="T37">
            <v>0.25</v>
          </cell>
          <cell r="U37">
            <v>6</v>
          </cell>
        </row>
        <row r="38">
          <cell r="S38">
            <v>6</v>
          </cell>
          <cell r="T38">
            <v>1</v>
          </cell>
          <cell r="U38">
            <v>3</v>
          </cell>
        </row>
        <row r="39">
          <cell r="S39">
            <v>3</v>
          </cell>
          <cell r="T39">
            <v>0.16666666666666666</v>
          </cell>
          <cell r="U39">
            <v>2</v>
          </cell>
        </row>
        <row r="40">
          <cell r="S40">
            <v>2</v>
          </cell>
          <cell r="T40">
            <v>1</v>
          </cell>
          <cell r="U40">
            <v>2</v>
          </cell>
        </row>
        <row r="41">
          <cell r="S41">
            <v>2</v>
          </cell>
          <cell r="T41">
            <v>1.5</v>
          </cell>
          <cell r="U41">
            <v>4</v>
          </cell>
        </row>
        <row r="42">
          <cell r="S42">
            <v>4</v>
          </cell>
          <cell r="T42">
            <v>1.5</v>
          </cell>
          <cell r="U42">
            <v>6</v>
          </cell>
        </row>
        <row r="43">
          <cell r="S43">
            <v>6</v>
          </cell>
          <cell r="T43">
            <v>1</v>
          </cell>
          <cell r="U43">
            <v>3</v>
          </cell>
        </row>
        <row r="44">
          <cell r="S44">
            <v>3</v>
          </cell>
          <cell r="T44">
            <v>1</v>
          </cell>
          <cell r="U44">
            <v>4</v>
          </cell>
        </row>
        <row r="45">
          <cell r="S45">
            <v>4</v>
          </cell>
          <cell r="T45">
            <v>1</v>
          </cell>
          <cell r="U45">
            <v>3</v>
          </cell>
        </row>
        <row r="46">
          <cell r="S46">
            <v>3</v>
          </cell>
          <cell r="T46">
            <v>4</v>
          </cell>
          <cell r="U46">
            <v>1</v>
          </cell>
        </row>
        <row r="47">
          <cell r="S47">
            <v>1</v>
          </cell>
          <cell r="T47">
            <v>6</v>
          </cell>
          <cell r="U47">
            <v>4</v>
          </cell>
        </row>
        <row r="48">
          <cell r="S48">
            <v>4</v>
          </cell>
          <cell r="T48">
            <v>1</v>
          </cell>
          <cell r="U48">
            <v>3</v>
          </cell>
        </row>
        <row r="49">
          <cell r="S49">
            <v>3</v>
          </cell>
          <cell r="T49">
            <v>1.5</v>
          </cell>
          <cell r="U49">
            <v>3</v>
          </cell>
        </row>
        <row r="50">
          <cell r="S50">
            <v>3</v>
          </cell>
          <cell r="T50">
            <v>1</v>
          </cell>
          <cell r="U50">
            <v>4</v>
          </cell>
        </row>
        <row r="51">
          <cell r="S51">
            <v>4</v>
          </cell>
          <cell r="T51">
            <v>2</v>
          </cell>
          <cell r="U51">
            <v>2</v>
          </cell>
        </row>
        <row r="52">
          <cell r="S52">
            <v>2</v>
          </cell>
          <cell r="T52">
            <v>0.41666666666666669</v>
          </cell>
          <cell r="U52">
            <v>4</v>
          </cell>
        </row>
        <row r="53">
          <cell r="S53">
            <v>4</v>
          </cell>
          <cell r="T53">
            <v>1</v>
          </cell>
          <cell r="U53">
            <v>3</v>
          </cell>
        </row>
        <row r="54">
          <cell r="S54">
            <v>3</v>
          </cell>
          <cell r="T54">
            <v>1</v>
          </cell>
          <cell r="U54">
            <v>1</v>
          </cell>
        </row>
        <row r="55">
          <cell r="S55">
            <v>1</v>
          </cell>
          <cell r="T55">
            <v>0.75</v>
          </cell>
          <cell r="U55">
            <v>2</v>
          </cell>
        </row>
        <row r="56">
          <cell r="S56">
            <v>2</v>
          </cell>
          <cell r="T56">
            <v>0.5</v>
          </cell>
          <cell r="U56">
            <v>2</v>
          </cell>
        </row>
        <row r="57">
          <cell r="S57">
            <v>2</v>
          </cell>
          <cell r="T57">
            <v>1</v>
          </cell>
          <cell r="U57">
            <v>2</v>
          </cell>
        </row>
        <row r="58">
          <cell r="S58">
            <v>2</v>
          </cell>
          <cell r="T58">
            <v>0.5</v>
          </cell>
          <cell r="U58">
            <v>3</v>
          </cell>
        </row>
        <row r="59">
          <cell r="S59">
            <v>3</v>
          </cell>
          <cell r="T59">
            <v>1</v>
          </cell>
          <cell r="U59">
            <v>2</v>
          </cell>
        </row>
        <row r="60">
          <cell r="S60">
            <v>2</v>
          </cell>
          <cell r="T60">
            <v>0.5</v>
          </cell>
          <cell r="U60">
            <v>2</v>
          </cell>
        </row>
        <row r="61">
          <cell r="S61">
            <v>2</v>
          </cell>
          <cell r="T61">
            <v>1</v>
          </cell>
          <cell r="U61">
            <v>2</v>
          </cell>
        </row>
        <row r="62">
          <cell r="S62">
            <v>2</v>
          </cell>
          <cell r="T62">
            <v>1.5</v>
          </cell>
          <cell r="U62">
            <v>3</v>
          </cell>
        </row>
        <row r="63">
          <cell r="S63">
            <v>3</v>
          </cell>
          <cell r="T63">
            <v>0.75</v>
          </cell>
          <cell r="U63">
            <v>1</v>
          </cell>
        </row>
        <row r="64">
          <cell r="S64">
            <v>1</v>
          </cell>
          <cell r="T64">
            <v>3</v>
          </cell>
          <cell r="U64">
            <v>4</v>
          </cell>
        </row>
        <row r="65">
          <cell r="S65">
            <v>4</v>
          </cell>
          <cell r="T65">
            <v>1</v>
          </cell>
          <cell r="U65">
            <v>2</v>
          </cell>
        </row>
        <row r="66">
          <cell r="S66">
            <v>2</v>
          </cell>
          <cell r="T66">
            <v>3</v>
          </cell>
          <cell r="U66">
            <v>2</v>
          </cell>
        </row>
        <row r="67">
          <cell r="S67">
            <v>2</v>
          </cell>
          <cell r="T67">
            <v>1</v>
          </cell>
          <cell r="U67">
            <v>2</v>
          </cell>
        </row>
        <row r="68">
          <cell r="S68">
            <v>2</v>
          </cell>
          <cell r="T68">
            <v>1.5</v>
          </cell>
          <cell r="U68">
            <v>2</v>
          </cell>
        </row>
        <row r="69">
          <cell r="S69">
            <v>2</v>
          </cell>
          <cell r="T69">
            <v>1</v>
          </cell>
          <cell r="U69">
            <v>2</v>
          </cell>
        </row>
        <row r="70">
          <cell r="S70">
            <v>2</v>
          </cell>
          <cell r="T70">
            <v>1</v>
          </cell>
          <cell r="U70">
            <v>3</v>
          </cell>
        </row>
        <row r="71">
          <cell r="S71">
            <v>3</v>
          </cell>
          <cell r="T71">
            <v>4</v>
          </cell>
          <cell r="U71">
            <v>2</v>
          </cell>
        </row>
        <row r="72">
          <cell r="S72">
            <v>2</v>
          </cell>
          <cell r="T72">
            <v>1</v>
          </cell>
          <cell r="U72">
            <v>2</v>
          </cell>
        </row>
        <row r="73">
          <cell r="S73">
            <v>2</v>
          </cell>
          <cell r="T73">
            <v>0.33333333333333331</v>
          </cell>
          <cell r="U73">
            <v>4</v>
          </cell>
        </row>
        <row r="74">
          <cell r="S74">
            <v>4</v>
          </cell>
          <cell r="T74">
            <v>0.16666666666666666</v>
          </cell>
          <cell r="U74">
            <v>2</v>
          </cell>
        </row>
        <row r="75">
          <cell r="S75">
            <v>2</v>
          </cell>
          <cell r="T75">
            <v>0.5</v>
          </cell>
          <cell r="U75">
            <v>2</v>
          </cell>
        </row>
        <row r="76">
          <cell r="S76">
            <v>2</v>
          </cell>
          <cell r="T76">
            <v>1</v>
          </cell>
          <cell r="U76">
            <v>2</v>
          </cell>
        </row>
        <row r="77">
          <cell r="S77">
            <v>2</v>
          </cell>
          <cell r="T77">
            <v>13</v>
          </cell>
          <cell r="U77">
            <v>1</v>
          </cell>
        </row>
        <row r="78">
          <cell r="S78">
            <v>1</v>
          </cell>
          <cell r="T78">
            <v>1.5</v>
          </cell>
          <cell r="U78">
            <v>2</v>
          </cell>
        </row>
        <row r="79">
          <cell r="S79">
            <v>2</v>
          </cell>
          <cell r="T79">
            <v>0.66666666666666663</v>
          </cell>
          <cell r="U79">
            <v>1</v>
          </cell>
        </row>
        <row r="80">
          <cell r="S80">
            <v>1</v>
          </cell>
          <cell r="T80">
            <v>0.5</v>
          </cell>
          <cell r="U80">
            <v>2</v>
          </cell>
        </row>
        <row r="81">
          <cell r="S81">
            <v>2</v>
          </cell>
          <cell r="T81">
            <v>1</v>
          </cell>
          <cell r="U81">
            <v>1</v>
          </cell>
        </row>
        <row r="82">
          <cell r="S82">
            <v>1</v>
          </cell>
          <cell r="T82">
            <v>2</v>
          </cell>
          <cell r="U82">
            <v>4</v>
          </cell>
        </row>
        <row r="83">
          <cell r="S83">
            <v>4</v>
          </cell>
          <cell r="T83">
            <v>0.5</v>
          </cell>
          <cell r="U83">
            <v>2</v>
          </cell>
        </row>
        <row r="84">
          <cell r="S84">
            <v>2</v>
          </cell>
          <cell r="T84">
            <v>5</v>
          </cell>
          <cell r="U84">
            <v>4</v>
          </cell>
        </row>
        <row r="85">
          <cell r="S85">
            <v>4</v>
          </cell>
          <cell r="T85">
            <v>4</v>
          </cell>
          <cell r="U85">
            <v>4</v>
          </cell>
        </row>
        <row r="86">
          <cell r="S86">
            <v>4</v>
          </cell>
          <cell r="T86">
            <v>0.75</v>
          </cell>
          <cell r="U86">
            <v>2</v>
          </cell>
        </row>
        <row r="87">
          <cell r="S87">
            <v>2</v>
          </cell>
          <cell r="T87">
            <v>0.5</v>
          </cell>
          <cell r="U87">
            <v>2</v>
          </cell>
        </row>
        <row r="88">
          <cell r="S88">
            <v>2</v>
          </cell>
          <cell r="T88">
            <v>1</v>
          </cell>
          <cell r="U88">
            <v>4</v>
          </cell>
        </row>
        <row r="89">
          <cell r="S89">
            <v>4</v>
          </cell>
          <cell r="T89">
            <v>1</v>
          </cell>
          <cell r="U89">
            <v>4</v>
          </cell>
        </row>
        <row r="90">
          <cell r="S90">
            <v>4</v>
          </cell>
          <cell r="T90">
            <v>0.16666666666666666</v>
          </cell>
          <cell r="U90">
            <v>1</v>
          </cell>
        </row>
        <row r="91">
          <cell r="S91">
            <v>1</v>
          </cell>
          <cell r="T91">
            <v>2</v>
          </cell>
          <cell r="U91">
            <v>1</v>
          </cell>
        </row>
        <row r="92">
          <cell r="S92">
            <v>1</v>
          </cell>
          <cell r="T92">
            <v>2</v>
          </cell>
          <cell r="U92">
            <v>1</v>
          </cell>
        </row>
        <row r="93">
          <cell r="S93">
            <v>1</v>
          </cell>
          <cell r="T93">
            <v>4</v>
          </cell>
          <cell r="U93">
            <v>2</v>
          </cell>
        </row>
        <row r="94">
          <cell r="S94">
            <v>2</v>
          </cell>
          <cell r="T94">
            <v>2</v>
          </cell>
          <cell r="U94">
            <v>3</v>
          </cell>
        </row>
        <row r="95">
          <cell r="S95">
            <v>3</v>
          </cell>
          <cell r="T95">
            <v>3</v>
          </cell>
          <cell r="U95">
            <v>2</v>
          </cell>
        </row>
        <row r="96">
          <cell r="S96">
            <v>2</v>
          </cell>
          <cell r="T96">
            <v>1.5</v>
          </cell>
          <cell r="U96">
            <v>3</v>
          </cell>
        </row>
        <row r="97">
          <cell r="S97">
            <v>3</v>
          </cell>
          <cell r="T97">
            <v>0.66666666666666663</v>
          </cell>
          <cell r="U97">
            <v>1</v>
          </cell>
        </row>
        <row r="98">
          <cell r="S98">
            <v>1</v>
          </cell>
          <cell r="T98">
            <v>2</v>
          </cell>
          <cell r="U98">
            <v>1</v>
          </cell>
        </row>
        <row r="99">
          <cell r="S99">
            <v>1</v>
          </cell>
          <cell r="T99">
            <v>1</v>
          </cell>
          <cell r="U99">
            <v>1</v>
          </cell>
        </row>
        <row r="100">
          <cell r="S100">
            <v>1</v>
          </cell>
          <cell r="T100">
            <v>1.5</v>
          </cell>
          <cell r="U100">
            <v>2</v>
          </cell>
        </row>
        <row r="101">
          <cell r="S101">
            <v>2</v>
          </cell>
          <cell r="T101">
            <v>1</v>
          </cell>
          <cell r="U101">
            <v>2</v>
          </cell>
        </row>
        <row r="102">
          <cell r="S102">
            <v>2</v>
          </cell>
          <cell r="T102">
            <v>1</v>
          </cell>
          <cell r="U102">
            <v>2</v>
          </cell>
        </row>
        <row r="103">
          <cell r="S103">
            <v>2</v>
          </cell>
          <cell r="T103">
            <v>1</v>
          </cell>
          <cell r="U103">
            <v>3</v>
          </cell>
        </row>
        <row r="104">
          <cell r="S104">
            <v>3</v>
          </cell>
          <cell r="T104">
            <v>0.41666666666666669</v>
          </cell>
          <cell r="U104">
            <v>3</v>
          </cell>
        </row>
        <row r="105">
          <cell r="S105">
            <v>3</v>
          </cell>
          <cell r="T105">
            <v>1</v>
          </cell>
          <cell r="U105">
            <v>4</v>
          </cell>
        </row>
        <row r="106">
          <cell r="S106">
            <v>4</v>
          </cell>
          <cell r="T106">
            <v>1</v>
          </cell>
          <cell r="U106">
            <v>2</v>
          </cell>
        </row>
        <row r="107">
          <cell r="S107">
            <v>2</v>
          </cell>
          <cell r="T107">
            <v>0.5</v>
          </cell>
          <cell r="U107">
            <v>2</v>
          </cell>
        </row>
        <row r="108">
          <cell r="S108">
            <v>2</v>
          </cell>
          <cell r="T108">
            <v>3</v>
          </cell>
          <cell r="U108">
            <v>6</v>
          </cell>
        </row>
        <row r="109">
          <cell r="S109">
            <v>6</v>
          </cell>
          <cell r="T109">
            <v>2</v>
          </cell>
          <cell r="U109">
            <v>3</v>
          </cell>
        </row>
        <row r="110">
          <cell r="S110">
            <v>3</v>
          </cell>
          <cell r="T110">
            <v>1.5</v>
          </cell>
          <cell r="U110">
            <v>3</v>
          </cell>
        </row>
        <row r="111">
          <cell r="S111">
            <v>3</v>
          </cell>
          <cell r="T111">
            <v>0.66666666666666663</v>
          </cell>
          <cell r="U111">
            <v>6</v>
          </cell>
        </row>
        <row r="112">
          <cell r="S112">
            <v>6</v>
          </cell>
          <cell r="T112">
            <v>6</v>
          </cell>
          <cell r="U112">
            <v>3</v>
          </cell>
        </row>
        <row r="113">
          <cell r="S113">
            <v>3</v>
          </cell>
          <cell r="T113">
            <v>3</v>
          </cell>
          <cell r="U113">
            <v>3</v>
          </cell>
        </row>
        <row r="114">
          <cell r="S114">
            <v>3</v>
          </cell>
          <cell r="T114">
            <v>3</v>
          </cell>
          <cell r="U114">
            <v>3</v>
          </cell>
        </row>
        <row r="115">
          <cell r="S115">
            <v>3</v>
          </cell>
          <cell r="T115">
            <v>1.5</v>
          </cell>
          <cell r="U115">
            <v>4</v>
          </cell>
        </row>
        <row r="116">
          <cell r="S116">
            <v>4</v>
          </cell>
          <cell r="T116">
            <v>1.5</v>
          </cell>
          <cell r="U116">
            <v>5</v>
          </cell>
        </row>
        <row r="117">
          <cell r="S117">
            <v>5</v>
          </cell>
          <cell r="T117">
            <v>0.16666666666666666</v>
          </cell>
          <cell r="U117">
            <v>1</v>
          </cell>
        </row>
        <row r="118">
          <cell r="S118">
            <v>1</v>
          </cell>
          <cell r="T118">
            <v>0.66666666666666663</v>
          </cell>
          <cell r="U118">
            <v>3</v>
          </cell>
        </row>
        <row r="119">
          <cell r="S119">
            <v>3</v>
          </cell>
          <cell r="T119">
            <v>1</v>
          </cell>
          <cell r="U119">
            <v>2</v>
          </cell>
        </row>
        <row r="120">
          <cell r="S120">
            <v>2</v>
          </cell>
          <cell r="T120">
            <v>0.33333333333333331</v>
          </cell>
          <cell r="U120">
            <v>1</v>
          </cell>
        </row>
        <row r="121">
          <cell r="S121">
            <v>1</v>
          </cell>
          <cell r="T121">
            <v>4</v>
          </cell>
          <cell r="U121">
            <v>2</v>
          </cell>
        </row>
        <row r="122">
          <cell r="S122">
            <v>2</v>
          </cell>
          <cell r="T122">
            <v>1</v>
          </cell>
          <cell r="U122">
            <v>4</v>
          </cell>
        </row>
        <row r="123">
          <cell r="S123">
            <v>4</v>
          </cell>
          <cell r="T123">
            <v>0.16666666666666666</v>
          </cell>
          <cell r="U123">
            <v>2</v>
          </cell>
        </row>
        <row r="124">
          <cell r="S124">
            <v>2</v>
          </cell>
          <cell r="T124">
            <v>2</v>
          </cell>
          <cell r="U124">
            <v>6</v>
          </cell>
        </row>
        <row r="125">
          <cell r="S125">
            <v>6</v>
          </cell>
          <cell r="T125">
            <v>1</v>
          </cell>
          <cell r="U125">
            <v>2</v>
          </cell>
        </row>
        <row r="126">
          <cell r="S126">
            <v>2</v>
          </cell>
          <cell r="T126">
            <v>1</v>
          </cell>
          <cell r="U126">
            <v>4</v>
          </cell>
        </row>
        <row r="127">
          <cell r="S127">
            <v>4</v>
          </cell>
          <cell r="T127">
            <v>3</v>
          </cell>
          <cell r="U127">
            <v>4</v>
          </cell>
        </row>
        <row r="128">
          <cell r="S128">
            <v>4</v>
          </cell>
          <cell r="T128">
            <v>4</v>
          </cell>
          <cell r="U128">
            <v>4</v>
          </cell>
        </row>
        <row r="129">
          <cell r="S129">
            <v>4</v>
          </cell>
          <cell r="T129">
            <v>3</v>
          </cell>
          <cell r="U129">
            <v>2</v>
          </cell>
        </row>
        <row r="130">
          <cell r="S130">
            <v>2</v>
          </cell>
          <cell r="T130">
            <v>4</v>
          </cell>
          <cell r="U130">
            <v>1</v>
          </cell>
        </row>
        <row r="131">
          <cell r="S131">
            <v>1</v>
          </cell>
          <cell r="T131">
            <v>1.5</v>
          </cell>
          <cell r="U131">
            <v>3</v>
          </cell>
        </row>
        <row r="132">
          <cell r="S132">
            <v>3</v>
          </cell>
          <cell r="T132">
            <v>4</v>
          </cell>
          <cell r="U132">
            <v>1</v>
          </cell>
        </row>
        <row r="133">
          <cell r="S133">
            <v>1</v>
          </cell>
          <cell r="T133">
            <v>4</v>
          </cell>
          <cell r="U133">
            <v>4</v>
          </cell>
        </row>
        <row r="134">
          <cell r="S134">
            <v>4</v>
          </cell>
          <cell r="T134">
            <v>1.5</v>
          </cell>
          <cell r="U134">
            <v>3</v>
          </cell>
        </row>
        <row r="135">
          <cell r="S135">
            <v>3</v>
          </cell>
          <cell r="T135">
            <v>1</v>
          </cell>
          <cell r="U135">
            <v>1</v>
          </cell>
        </row>
        <row r="136">
          <cell r="S136">
            <v>1</v>
          </cell>
          <cell r="T136">
            <v>3.5</v>
          </cell>
          <cell r="U136">
            <v>4</v>
          </cell>
        </row>
        <row r="137">
          <cell r="S137">
            <v>4</v>
          </cell>
          <cell r="T137">
            <v>0.5</v>
          </cell>
          <cell r="U137">
            <v>4</v>
          </cell>
        </row>
        <row r="138">
          <cell r="S138">
            <v>4</v>
          </cell>
          <cell r="T138">
            <v>0.5</v>
          </cell>
          <cell r="U138">
            <v>4</v>
          </cell>
        </row>
        <row r="139">
          <cell r="S139">
            <v>4</v>
          </cell>
          <cell r="T139">
            <v>1.5</v>
          </cell>
          <cell r="U139">
            <v>3</v>
          </cell>
        </row>
        <row r="140">
          <cell r="S140">
            <v>3</v>
          </cell>
          <cell r="T140">
            <v>1.5</v>
          </cell>
          <cell r="U140">
            <v>4</v>
          </cell>
        </row>
        <row r="141">
          <cell r="S141">
            <v>4</v>
          </cell>
          <cell r="T141">
            <v>4</v>
          </cell>
          <cell r="U141">
            <v>1</v>
          </cell>
        </row>
        <row r="142">
          <cell r="S142">
            <v>1</v>
          </cell>
          <cell r="T142">
            <v>3</v>
          </cell>
          <cell r="U142">
            <v>2</v>
          </cell>
        </row>
        <row r="143">
          <cell r="S143">
            <v>2</v>
          </cell>
          <cell r="T143">
            <v>1</v>
          </cell>
          <cell r="U143">
            <v>2</v>
          </cell>
        </row>
        <row r="144">
          <cell r="S144">
            <v>2</v>
          </cell>
          <cell r="T144">
            <v>0.33333333333333331</v>
          </cell>
          <cell r="U144">
            <v>2</v>
          </cell>
        </row>
        <row r="145">
          <cell r="S145">
            <v>2</v>
          </cell>
          <cell r="T145">
            <v>0</v>
          </cell>
          <cell r="U145">
            <v>3</v>
          </cell>
        </row>
        <row r="146">
          <cell r="S146">
            <v>3</v>
          </cell>
          <cell r="T146">
            <v>0.5</v>
          </cell>
          <cell r="U146">
            <v>2</v>
          </cell>
        </row>
        <row r="147">
          <cell r="S147">
            <v>2</v>
          </cell>
          <cell r="T147">
            <v>0.5</v>
          </cell>
          <cell r="U147">
            <v>1</v>
          </cell>
        </row>
        <row r="148">
          <cell r="S148">
            <v>1</v>
          </cell>
          <cell r="T148">
            <v>4.5</v>
          </cell>
          <cell r="U148">
            <v>4</v>
          </cell>
        </row>
        <row r="149">
          <cell r="S149">
            <v>4</v>
          </cell>
          <cell r="T149">
            <v>0.66666666666666663</v>
          </cell>
          <cell r="U149">
            <v>2</v>
          </cell>
        </row>
        <row r="150">
          <cell r="S150">
            <v>2</v>
          </cell>
          <cell r="T150">
            <v>1.5</v>
          </cell>
          <cell r="U150">
            <v>2</v>
          </cell>
        </row>
        <row r="151">
          <cell r="S151">
            <v>2</v>
          </cell>
          <cell r="T151">
            <v>4</v>
          </cell>
          <cell r="U151">
            <v>2</v>
          </cell>
        </row>
        <row r="152">
          <cell r="S152">
            <v>2</v>
          </cell>
          <cell r="T152">
            <v>3</v>
          </cell>
          <cell r="U152">
            <v>3</v>
          </cell>
        </row>
        <row r="153">
          <cell r="S153">
            <v>3</v>
          </cell>
          <cell r="T153">
            <v>5</v>
          </cell>
          <cell r="U153">
            <v>1</v>
          </cell>
        </row>
        <row r="154">
          <cell r="S154">
            <v>1</v>
          </cell>
          <cell r="T154">
            <v>0.5</v>
          </cell>
          <cell r="U154">
            <v>2</v>
          </cell>
        </row>
        <row r="155">
          <cell r="S155">
            <v>2</v>
          </cell>
          <cell r="T155">
            <v>0.16666666666666666</v>
          </cell>
          <cell r="U155">
            <v>2</v>
          </cell>
        </row>
        <row r="156">
          <cell r="S156">
            <v>2</v>
          </cell>
          <cell r="T156">
            <v>0.66666666666666663</v>
          </cell>
          <cell r="U156">
            <v>3</v>
          </cell>
        </row>
        <row r="157">
          <cell r="S157">
            <v>3</v>
          </cell>
          <cell r="T157">
            <v>4</v>
          </cell>
          <cell r="U157">
            <v>1</v>
          </cell>
        </row>
        <row r="158">
          <cell r="S158">
            <v>1</v>
          </cell>
          <cell r="T158">
            <v>2</v>
          </cell>
          <cell r="U158">
            <v>5</v>
          </cell>
        </row>
        <row r="159">
          <cell r="S159">
            <v>5</v>
          </cell>
          <cell r="T159">
            <v>0.5</v>
          </cell>
          <cell r="U159">
            <v>2</v>
          </cell>
        </row>
        <row r="160">
          <cell r="S160">
            <v>2</v>
          </cell>
          <cell r="T160">
            <v>4</v>
          </cell>
          <cell r="U160">
            <v>4</v>
          </cell>
        </row>
        <row r="161">
          <cell r="S161">
            <v>4</v>
          </cell>
          <cell r="T161">
            <v>1</v>
          </cell>
          <cell r="U161">
            <v>4</v>
          </cell>
        </row>
        <row r="162">
          <cell r="S162">
            <v>4</v>
          </cell>
          <cell r="T162">
            <v>0.5</v>
          </cell>
          <cell r="U162">
            <v>4</v>
          </cell>
        </row>
        <row r="163">
          <cell r="S163">
            <v>4</v>
          </cell>
          <cell r="T163">
            <v>5.7833333333333332</v>
          </cell>
          <cell r="U163">
            <v>2</v>
          </cell>
        </row>
        <row r="164">
          <cell r="S164">
            <v>2</v>
          </cell>
          <cell r="T164">
            <v>0.16666666666666666</v>
          </cell>
          <cell r="U164">
            <v>2</v>
          </cell>
        </row>
        <row r="165">
          <cell r="S165">
            <v>2</v>
          </cell>
          <cell r="T165">
            <v>0.66666666666666663</v>
          </cell>
          <cell r="U165">
            <v>1</v>
          </cell>
        </row>
        <row r="166">
          <cell r="S166">
            <v>1</v>
          </cell>
          <cell r="T166">
            <v>1</v>
          </cell>
          <cell r="U166">
            <v>2</v>
          </cell>
        </row>
        <row r="167">
          <cell r="S167">
            <v>2</v>
          </cell>
          <cell r="T167">
            <v>3</v>
          </cell>
          <cell r="U167">
            <v>1</v>
          </cell>
        </row>
        <row r="168">
          <cell r="S168">
            <v>1</v>
          </cell>
          <cell r="T168">
            <v>0.41666666666666669</v>
          </cell>
          <cell r="U168">
            <v>6</v>
          </cell>
        </row>
        <row r="169">
          <cell r="S169">
            <v>6</v>
          </cell>
          <cell r="T169">
            <v>4</v>
          </cell>
          <cell r="U169">
            <v>4</v>
          </cell>
        </row>
        <row r="170">
          <cell r="S170">
            <v>4</v>
          </cell>
          <cell r="T170">
            <v>1</v>
          </cell>
          <cell r="U170">
            <v>2</v>
          </cell>
        </row>
        <row r="171">
          <cell r="S171">
            <v>2</v>
          </cell>
          <cell r="T171">
            <v>2</v>
          </cell>
          <cell r="U171">
            <v>1</v>
          </cell>
        </row>
        <row r="172">
          <cell r="S172">
            <v>1</v>
          </cell>
          <cell r="T172">
            <v>0.41666666666666669</v>
          </cell>
          <cell r="U172">
            <v>3</v>
          </cell>
        </row>
        <row r="173">
          <cell r="S173">
            <v>3</v>
          </cell>
          <cell r="T173">
            <v>0.16666666666666666</v>
          </cell>
          <cell r="U173">
            <v>1</v>
          </cell>
        </row>
        <row r="174">
          <cell r="S174">
            <v>1</v>
          </cell>
          <cell r="T174">
            <v>1.5</v>
          </cell>
          <cell r="U174">
            <v>2</v>
          </cell>
        </row>
        <row r="175">
          <cell r="S175">
            <v>2</v>
          </cell>
          <cell r="T175">
            <v>2</v>
          </cell>
          <cell r="U175">
            <v>5</v>
          </cell>
        </row>
        <row r="176">
          <cell r="S176">
            <v>5</v>
          </cell>
          <cell r="T176">
            <v>0.5</v>
          </cell>
          <cell r="U176">
            <v>1</v>
          </cell>
        </row>
        <row r="177">
          <cell r="S177">
            <v>1</v>
          </cell>
          <cell r="T177">
            <v>3</v>
          </cell>
          <cell r="U177">
            <v>1</v>
          </cell>
        </row>
        <row r="178">
          <cell r="S178">
            <v>1</v>
          </cell>
          <cell r="T178">
            <v>1.5</v>
          </cell>
          <cell r="U178">
            <v>3</v>
          </cell>
        </row>
        <row r="179">
          <cell r="S179">
            <v>3</v>
          </cell>
          <cell r="T179">
            <v>0.5</v>
          </cell>
          <cell r="U179">
            <v>3</v>
          </cell>
        </row>
        <row r="180">
          <cell r="S180">
            <v>3</v>
          </cell>
          <cell r="T180">
            <v>4</v>
          </cell>
          <cell r="U180">
            <v>3</v>
          </cell>
        </row>
        <row r="181">
          <cell r="S181">
            <v>3</v>
          </cell>
          <cell r="T181">
            <v>0.66666666666666663</v>
          </cell>
          <cell r="U181">
            <v>3</v>
          </cell>
        </row>
        <row r="182">
          <cell r="S182">
            <v>3</v>
          </cell>
          <cell r="T182">
            <v>2</v>
          </cell>
          <cell r="U182">
            <v>5</v>
          </cell>
        </row>
        <row r="183">
          <cell r="S183">
            <v>5</v>
          </cell>
          <cell r="T183">
            <v>2</v>
          </cell>
          <cell r="U183">
            <v>2</v>
          </cell>
        </row>
        <row r="184">
          <cell r="S184">
            <v>2</v>
          </cell>
          <cell r="T184">
            <v>2</v>
          </cell>
          <cell r="U184">
            <v>2</v>
          </cell>
        </row>
        <row r="185">
          <cell r="S185">
            <v>2</v>
          </cell>
          <cell r="T185">
            <v>0.66666666666666663</v>
          </cell>
          <cell r="U185">
            <v>6</v>
          </cell>
        </row>
        <row r="186">
          <cell r="S186">
            <v>6</v>
          </cell>
          <cell r="T186">
            <v>1</v>
          </cell>
          <cell r="U186">
            <v>2</v>
          </cell>
        </row>
        <row r="187">
          <cell r="S187">
            <v>2</v>
          </cell>
          <cell r="T187">
            <v>1</v>
          </cell>
          <cell r="U187">
            <v>3</v>
          </cell>
        </row>
        <row r="188">
          <cell r="S188">
            <v>3</v>
          </cell>
          <cell r="T188">
            <v>3</v>
          </cell>
          <cell r="U188">
            <v>1</v>
          </cell>
        </row>
        <row r="189">
          <cell r="S189">
            <v>1</v>
          </cell>
          <cell r="T189">
            <v>0.66666666666666663</v>
          </cell>
          <cell r="U189">
            <v>1</v>
          </cell>
        </row>
        <row r="190">
          <cell r="S190">
            <v>1</v>
          </cell>
          <cell r="T190">
            <v>0.5</v>
          </cell>
          <cell r="U190">
            <v>5</v>
          </cell>
        </row>
        <row r="191">
          <cell r="S191">
            <v>5</v>
          </cell>
          <cell r="T191">
            <v>4</v>
          </cell>
          <cell r="U191">
            <v>3</v>
          </cell>
        </row>
        <row r="192">
          <cell r="S192">
            <v>3</v>
          </cell>
          <cell r="T192">
            <v>0.25</v>
          </cell>
          <cell r="U192">
            <v>1</v>
          </cell>
        </row>
        <row r="193">
          <cell r="S193">
            <v>1</v>
          </cell>
          <cell r="T193">
            <v>0.5</v>
          </cell>
          <cell r="U193">
            <v>0.5</v>
          </cell>
        </row>
        <row r="194">
          <cell r="S194">
            <v>0.5</v>
          </cell>
          <cell r="T194">
            <v>0.5</v>
          </cell>
          <cell r="U194">
            <v>1</v>
          </cell>
        </row>
        <row r="195">
          <cell r="S195">
            <v>1</v>
          </cell>
          <cell r="T195">
            <v>0</v>
          </cell>
          <cell r="U195">
            <v>0</v>
          </cell>
        </row>
        <row r="196">
          <cell r="S196">
            <v>0</v>
          </cell>
          <cell r="T196">
            <v>1</v>
          </cell>
          <cell r="U196">
            <v>1</v>
          </cell>
        </row>
        <row r="197">
          <cell r="S197">
            <v>1</v>
          </cell>
          <cell r="T197">
            <v>1</v>
          </cell>
          <cell r="U197">
            <v>1</v>
          </cell>
        </row>
        <row r="198">
          <cell r="S198">
            <v>1</v>
          </cell>
          <cell r="T198">
            <v>8.3333333333333329E-2</v>
          </cell>
          <cell r="U198">
            <v>3</v>
          </cell>
        </row>
        <row r="199">
          <cell r="S199">
            <v>3</v>
          </cell>
          <cell r="T199">
            <v>0.5</v>
          </cell>
          <cell r="U199">
            <v>2</v>
          </cell>
        </row>
        <row r="200">
          <cell r="S200">
            <v>2</v>
          </cell>
          <cell r="T200">
            <v>8</v>
          </cell>
          <cell r="U200">
            <v>6</v>
          </cell>
        </row>
        <row r="201">
          <cell r="S201">
            <v>6</v>
          </cell>
          <cell r="T201">
            <v>5</v>
          </cell>
          <cell r="U201">
            <v>5</v>
          </cell>
        </row>
        <row r="202">
          <cell r="S202">
            <v>5</v>
          </cell>
          <cell r="T202">
            <v>3</v>
          </cell>
          <cell r="U202">
            <v>3</v>
          </cell>
        </row>
        <row r="203">
          <cell r="S203">
            <v>3</v>
          </cell>
          <cell r="T203">
            <v>4</v>
          </cell>
          <cell r="U203">
            <v>4</v>
          </cell>
        </row>
        <row r="204">
          <cell r="S204">
            <v>4</v>
          </cell>
          <cell r="T204">
            <v>1</v>
          </cell>
          <cell r="U204">
            <v>3</v>
          </cell>
        </row>
        <row r="205">
          <cell r="S205">
            <v>3</v>
          </cell>
          <cell r="T205">
            <v>0.41666666666666669</v>
          </cell>
          <cell r="U205">
            <v>3</v>
          </cell>
        </row>
        <row r="206">
          <cell r="S206">
            <v>3</v>
          </cell>
          <cell r="T206">
            <v>0.5</v>
          </cell>
          <cell r="U206">
            <v>3</v>
          </cell>
        </row>
        <row r="207">
          <cell r="S207">
            <v>3</v>
          </cell>
          <cell r="T207">
            <v>1.5</v>
          </cell>
          <cell r="U207">
            <v>2</v>
          </cell>
        </row>
        <row r="208">
          <cell r="S208">
            <v>2</v>
          </cell>
          <cell r="T208">
            <v>0.5</v>
          </cell>
          <cell r="U208">
            <v>2</v>
          </cell>
        </row>
        <row r="209">
          <cell r="S209">
            <v>2</v>
          </cell>
          <cell r="T209">
            <v>1.5</v>
          </cell>
          <cell r="U209">
            <v>2</v>
          </cell>
        </row>
        <row r="210">
          <cell r="S210">
            <v>2</v>
          </cell>
          <cell r="T210">
            <v>1</v>
          </cell>
          <cell r="U210">
            <v>4</v>
          </cell>
        </row>
        <row r="211">
          <cell r="S211">
            <v>4</v>
          </cell>
          <cell r="T211">
            <v>2</v>
          </cell>
          <cell r="U211">
            <v>4</v>
          </cell>
        </row>
        <row r="212">
          <cell r="S212">
            <v>4</v>
          </cell>
          <cell r="T212">
            <v>2</v>
          </cell>
          <cell r="U212">
            <v>4</v>
          </cell>
        </row>
        <row r="213">
          <cell r="S213">
            <v>4</v>
          </cell>
          <cell r="T213">
            <v>5</v>
          </cell>
          <cell r="U213">
            <v>6</v>
          </cell>
        </row>
        <row r="214">
          <cell r="S214">
            <v>6</v>
          </cell>
          <cell r="T214">
            <v>1</v>
          </cell>
          <cell r="U214">
            <v>3</v>
          </cell>
        </row>
        <row r="215">
          <cell r="S215">
            <v>3</v>
          </cell>
          <cell r="T215">
            <v>0.33333333333333331</v>
          </cell>
          <cell r="U215">
            <v>1</v>
          </cell>
        </row>
        <row r="216">
          <cell r="S216">
            <v>1</v>
          </cell>
          <cell r="T216">
            <v>3.5</v>
          </cell>
          <cell r="U216">
            <v>1</v>
          </cell>
        </row>
        <row r="217">
          <cell r="S217">
            <v>1</v>
          </cell>
          <cell r="T217">
            <v>3</v>
          </cell>
          <cell r="U217">
            <v>3</v>
          </cell>
        </row>
        <row r="218">
          <cell r="S218">
            <v>3</v>
          </cell>
          <cell r="T218">
            <v>1</v>
          </cell>
          <cell r="U218">
            <v>4</v>
          </cell>
        </row>
        <row r="219">
          <cell r="S219">
            <v>4</v>
          </cell>
          <cell r="T219">
            <v>2</v>
          </cell>
          <cell r="U219">
            <v>4</v>
          </cell>
        </row>
        <row r="220">
          <cell r="S220">
            <v>4</v>
          </cell>
          <cell r="T220">
            <v>0</v>
          </cell>
          <cell r="U220">
            <v>5</v>
          </cell>
        </row>
        <row r="221">
          <cell r="S221">
            <v>5</v>
          </cell>
          <cell r="T221">
            <v>1</v>
          </cell>
          <cell r="U221">
            <v>2</v>
          </cell>
        </row>
        <row r="222">
          <cell r="S222">
            <v>2</v>
          </cell>
          <cell r="T222">
            <v>0.33333333333333331</v>
          </cell>
          <cell r="U222">
            <v>2</v>
          </cell>
        </row>
        <row r="223">
          <cell r="S223">
            <v>2</v>
          </cell>
          <cell r="T223">
            <v>4</v>
          </cell>
          <cell r="U223">
            <v>4</v>
          </cell>
        </row>
        <row r="224">
          <cell r="S224">
            <v>4</v>
          </cell>
          <cell r="T224">
            <v>1</v>
          </cell>
          <cell r="U224">
            <v>2</v>
          </cell>
        </row>
        <row r="225">
          <cell r="S225">
            <v>2</v>
          </cell>
          <cell r="T225">
            <v>0.5</v>
          </cell>
          <cell r="U225">
            <v>2</v>
          </cell>
        </row>
        <row r="226">
          <cell r="S226">
            <v>2</v>
          </cell>
          <cell r="T226">
            <v>0.16666666666666666</v>
          </cell>
          <cell r="U226">
            <v>2</v>
          </cell>
        </row>
        <row r="227">
          <cell r="S227">
            <v>2</v>
          </cell>
          <cell r="T227">
            <v>1.5</v>
          </cell>
          <cell r="U227">
            <v>3</v>
          </cell>
        </row>
        <row r="228">
          <cell r="S228">
            <v>3</v>
          </cell>
          <cell r="T228">
            <v>0.5</v>
          </cell>
          <cell r="U228">
            <v>3</v>
          </cell>
        </row>
        <row r="229">
          <cell r="S229">
            <v>3</v>
          </cell>
          <cell r="T229">
            <v>0.5</v>
          </cell>
          <cell r="U229">
            <v>1</v>
          </cell>
        </row>
        <row r="230">
          <cell r="S230">
            <v>1</v>
          </cell>
          <cell r="T230">
            <v>0</v>
          </cell>
          <cell r="U230">
            <v>6</v>
          </cell>
        </row>
        <row r="231">
          <cell r="S231">
            <v>6</v>
          </cell>
          <cell r="T231">
            <v>1</v>
          </cell>
          <cell r="U231">
            <v>3</v>
          </cell>
        </row>
        <row r="232">
          <cell r="S232">
            <v>3</v>
          </cell>
          <cell r="T232">
            <v>0.66666666666666663</v>
          </cell>
          <cell r="U232">
            <v>6</v>
          </cell>
        </row>
        <row r="233">
          <cell r="S233">
            <v>6</v>
          </cell>
          <cell r="T233">
            <v>3</v>
          </cell>
          <cell r="U233">
            <v>6</v>
          </cell>
        </row>
        <row r="234">
          <cell r="S234">
            <v>6</v>
          </cell>
          <cell r="T234">
            <v>0</v>
          </cell>
          <cell r="U234">
            <v>4</v>
          </cell>
        </row>
        <row r="235">
          <cell r="S235">
            <v>4</v>
          </cell>
          <cell r="T235">
            <v>1</v>
          </cell>
          <cell r="U235">
            <v>2</v>
          </cell>
        </row>
        <row r="236">
          <cell r="S236">
            <v>2</v>
          </cell>
          <cell r="T236">
            <v>0.5</v>
          </cell>
          <cell r="U236">
            <v>2</v>
          </cell>
        </row>
        <row r="237">
          <cell r="S237">
            <v>2</v>
          </cell>
          <cell r="T237">
            <v>0.5</v>
          </cell>
          <cell r="U237">
            <v>3</v>
          </cell>
        </row>
        <row r="238">
          <cell r="S238">
            <v>3</v>
          </cell>
          <cell r="T238">
            <v>3</v>
          </cell>
          <cell r="U238">
            <v>1</v>
          </cell>
        </row>
        <row r="239">
          <cell r="S239">
            <v>1</v>
          </cell>
          <cell r="T239">
            <v>1</v>
          </cell>
          <cell r="U239">
            <v>4</v>
          </cell>
        </row>
        <row r="240">
          <cell r="S240">
            <v>4</v>
          </cell>
          <cell r="T240">
            <v>3</v>
          </cell>
          <cell r="U240">
            <v>2</v>
          </cell>
        </row>
        <row r="241">
          <cell r="S241">
            <v>2</v>
          </cell>
          <cell r="T241">
            <v>3</v>
          </cell>
          <cell r="U241">
            <v>3</v>
          </cell>
        </row>
        <row r="242">
          <cell r="S242">
            <v>3</v>
          </cell>
          <cell r="T242">
            <v>4</v>
          </cell>
          <cell r="U242">
            <v>4</v>
          </cell>
        </row>
        <row r="243">
          <cell r="S243">
            <v>4</v>
          </cell>
          <cell r="T243">
            <v>0.33333333333333331</v>
          </cell>
          <cell r="U243">
            <v>2</v>
          </cell>
        </row>
        <row r="244">
          <cell r="S244">
            <v>2</v>
          </cell>
          <cell r="T244">
            <v>1.5</v>
          </cell>
          <cell r="U244">
            <v>2</v>
          </cell>
        </row>
        <row r="245">
          <cell r="S245">
            <v>2</v>
          </cell>
          <cell r="T245">
            <v>4</v>
          </cell>
          <cell r="U245">
            <v>2</v>
          </cell>
        </row>
        <row r="246">
          <cell r="S246">
            <v>2</v>
          </cell>
          <cell r="T246">
            <v>2.5</v>
          </cell>
          <cell r="U246">
            <v>1</v>
          </cell>
        </row>
        <row r="247">
          <cell r="S247">
            <v>1</v>
          </cell>
          <cell r="T247">
            <v>1</v>
          </cell>
          <cell r="U247">
            <v>1</v>
          </cell>
        </row>
        <row r="248">
          <cell r="S248">
            <v>1</v>
          </cell>
          <cell r="T248">
            <v>3</v>
          </cell>
          <cell r="U248">
            <v>2</v>
          </cell>
        </row>
        <row r="249">
          <cell r="S249">
            <v>2</v>
          </cell>
          <cell r="T249">
            <v>2</v>
          </cell>
          <cell r="U249">
            <v>1</v>
          </cell>
        </row>
        <row r="250">
          <cell r="S250">
            <v>1</v>
          </cell>
          <cell r="T250">
            <v>1.5</v>
          </cell>
          <cell r="U250">
            <v>1</v>
          </cell>
        </row>
        <row r="251">
          <cell r="S251">
            <v>1</v>
          </cell>
          <cell r="T251">
            <v>2</v>
          </cell>
          <cell r="U251">
            <v>4</v>
          </cell>
        </row>
        <row r="252">
          <cell r="S252">
            <v>4</v>
          </cell>
          <cell r="T252">
            <v>0.5</v>
          </cell>
          <cell r="U252">
            <v>3</v>
          </cell>
        </row>
        <row r="253">
          <cell r="S253">
            <v>3</v>
          </cell>
          <cell r="T253">
            <v>2</v>
          </cell>
          <cell r="U253">
            <v>2</v>
          </cell>
        </row>
        <row r="254">
          <cell r="S254">
            <v>2</v>
          </cell>
          <cell r="T254">
            <v>1</v>
          </cell>
          <cell r="U254">
            <v>2</v>
          </cell>
        </row>
        <row r="255">
          <cell r="S255">
            <v>2</v>
          </cell>
          <cell r="T255">
            <v>3</v>
          </cell>
          <cell r="U255">
            <v>2</v>
          </cell>
        </row>
        <row r="256">
          <cell r="S256">
            <v>2</v>
          </cell>
          <cell r="T256">
            <v>0.75</v>
          </cell>
          <cell r="U256">
            <v>2</v>
          </cell>
        </row>
        <row r="257">
          <cell r="S257">
            <v>2</v>
          </cell>
          <cell r="T257">
            <v>24</v>
          </cell>
          <cell r="U257">
            <v>3</v>
          </cell>
        </row>
        <row r="258">
          <cell r="S258">
            <v>3</v>
          </cell>
          <cell r="T258">
            <v>1</v>
          </cell>
          <cell r="U258">
            <v>2</v>
          </cell>
        </row>
        <row r="259">
          <cell r="S259">
            <v>2</v>
          </cell>
          <cell r="T259">
            <v>3</v>
          </cell>
          <cell r="U259">
            <v>2</v>
          </cell>
        </row>
        <row r="260">
          <cell r="S260">
            <v>2</v>
          </cell>
          <cell r="T260">
            <v>4</v>
          </cell>
          <cell r="U260">
            <v>3</v>
          </cell>
        </row>
        <row r="261">
          <cell r="S261">
            <v>3</v>
          </cell>
          <cell r="T261">
            <v>2</v>
          </cell>
          <cell r="U261">
            <v>3</v>
          </cell>
        </row>
        <row r="262">
          <cell r="S262">
            <v>3</v>
          </cell>
          <cell r="T262">
            <v>3</v>
          </cell>
          <cell r="U262">
            <v>3</v>
          </cell>
        </row>
        <row r="263">
          <cell r="S263">
            <v>3</v>
          </cell>
          <cell r="T263">
            <v>2</v>
          </cell>
          <cell r="U263">
            <v>3</v>
          </cell>
        </row>
        <row r="264">
          <cell r="S264">
            <v>3</v>
          </cell>
          <cell r="T264">
            <v>4</v>
          </cell>
          <cell r="U264">
            <v>2</v>
          </cell>
        </row>
        <row r="265">
          <cell r="S265">
            <v>2</v>
          </cell>
          <cell r="T265">
            <v>1</v>
          </cell>
          <cell r="U265">
            <v>2</v>
          </cell>
        </row>
        <row r="266">
          <cell r="S266">
            <v>2</v>
          </cell>
          <cell r="T266">
            <v>1</v>
          </cell>
          <cell r="U266">
            <v>1</v>
          </cell>
        </row>
        <row r="267">
          <cell r="S267">
            <v>1</v>
          </cell>
          <cell r="T267">
            <v>2</v>
          </cell>
          <cell r="U267">
            <v>4</v>
          </cell>
        </row>
        <row r="268">
          <cell r="S268">
            <v>4</v>
          </cell>
          <cell r="T268">
            <v>0</v>
          </cell>
          <cell r="U268">
            <v>3</v>
          </cell>
        </row>
        <row r="269">
          <cell r="S269">
            <v>3</v>
          </cell>
          <cell r="T269">
            <v>3</v>
          </cell>
          <cell r="U269">
            <v>2</v>
          </cell>
        </row>
        <row r="270">
          <cell r="S270">
            <v>2</v>
          </cell>
          <cell r="T270">
            <v>3</v>
          </cell>
          <cell r="U270">
            <v>2</v>
          </cell>
        </row>
        <row r="271">
          <cell r="S271">
            <v>2</v>
          </cell>
          <cell r="T271">
            <v>3</v>
          </cell>
          <cell r="U271">
            <v>2</v>
          </cell>
        </row>
        <row r="272">
          <cell r="S272">
            <v>2</v>
          </cell>
          <cell r="T272">
            <v>1</v>
          </cell>
          <cell r="U272">
            <v>1</v>
          </cell>
        </row>
        <row r="273">
          <cell r="S273">
            <v>1</v>
          </cell>
          <cell r="T273">
            <v>4</v>
          </cell>
          <cell r="U273">
            <v>3</v>
          </cell>
        </row>
        <row r="274">
          <cell r="S274">
            <v>3</v>
          </cell>
          <cell r="T274">
            <v>1</v>
          </cell>
          <cell r="U274">
            <v>1</v>
          </cell>
        </row>
        <row r="275">
          <cell r="S275">
            <v>1</v>
          </cell>
          <cell r="T275">
            <v>0.5</v>
          </cell>
          <cell r="U275">
            <v>2</v>
          </cell>
        </row>
        <row r="276">
          <cell r="S276">
            <v>2</v>
          </cell>
          <cell r="T276">
            <v>0</v>
          </cell>
          <cell r="U276">
            <v>4</v>
          </cell>
        </row>
        <row r="277">
          <cell r="S277">
            <v>4</v>
          </cell>
          <cell r="T277">
            <v>0.5</v>
          </cell>
          <cell r="U277">
            <v>2</v>
          </cell>
        </row>
        <row r="278">
          <cell r="S278">
            <v>2</v>
          </cell>
          <cell r="T278">
            <v>0.33333333333333331</v>
          </cell>
          <cell r="U278">
            <v>1</v>
          </cell>
        </row>
        <row r="279">
          <cell r="S279">
            <v>1</v>
          </cell>
          <cell r="T279">
            <v>0.66666666666666663</v>
          </cell>
          <cell r="U279">
            <v>1</v>
          </cell>
        </row>
        <row r="280">
          <cell r="S280">
            <v>1</v>
          </cell>
          <cell r="T280">
            <v>1</v>
          </cell>
          <cell r="U280">
            <v>2</v>
          </cell>
        </row>
        <row r="281">
          <cell r="S281">
            <v>2</v>
          </cell>
          <cell r="T281">
            <v>0.5</v>
          </cell>
          <cell r="U281">
            <v>1</v>
          </cell>
        </row>
        <row r="282">
          <cell r="S282">
            <v>1</v>
          </cell>
          <cell r="T282">
            <v>0.66666666666666663</v>
          </cell>
          <cell r="U282">
            <v>1</v>
          </cell>
        </row>
        <row r="283">
          <cell r="S283">
            <v>1</v>
          </cell>
          <cell r="T283">
            <v>2</v>
          </cell>
          <cell r="U283">
            <v>3</v>
          </cell>
        </row>
        <row r="284">
          <cell r="S284">
            <v>3</v>
          </cell>
          <cell r="T284">
            <v>0.5</v>
          </cell>
          <cell r="U284">
            <v>3</v>
          </cell>
        </row>
        <row r="285">
          <cell r="S285">
            <v>3</v>
          </cell>
          <cell r="T285">
            <v>4</v>
          </cell>
          <cell r="U285">
            <v>2</v>
          </cell>
        </row>
        <row r="286">
          <cell r="S286">
            <v>2</v>
          </cell>
          <cell r="T286">
            <v>2</v>
          </cell>
          <cell r="U286">
            <v>2</v>
          </cell>
        </row>
        <row r="287">
          <cell r="S287">
            <v>2</v>
          </cell>
          <cell r="T287">
            <v>2</v>
          </cell>
          <cell r="U287">
            <v>3</v>
          </cell>
        </row>
        <row r="288">
          <cell r="S288">
            <v>3</v>
          </cell>
          <cell r="T288">
            <v>2</v>
          </cell>
          <cell r="U288">
            <v>2</v>
          </cell>
        </row>
        <row r="289">
          <cell r="S289">
            <v>2</v>
          </cell>
          <cell r="T289">
            <v>2</v>
          </cell>
          <cell r="U289">
            <v>4</v>
          </cell>
        </row>
        <row r="290">
          <cell r="S290">
            <v>4</v>
          </cell>
          <cell r="T290">
            <v>1</v>
          </cell>
          <cell r="U290">
            <v>1</v>
          </cell>
        </row>
        <row r="291">
          <cell r="S291">
            <v>1</v>
          </cell>
          <cell r="T291">
            <v>1</v>
          </cell>
          <cell r="U291">
            <v>2</v>
          </cell>
        </row>
        <row r="292">
          <cell r="S292">
            <v>2</v>
          </cell>
          <cell r="T292">
            <v>0.75</v>
          </cell>
          <cell r="U292">
            <v>3</v>
          </cell>
        </row>
        <row r="293">
          <cell r="S293">
            <v>3</v>
          </cell>
          <cell r="T293">
            <v>2</v>
          </cell>
          <cell r="U293">
            <v>3</v>
          </cell>
        </row>
        <row r="294">
          <cell r="S294">
            <v>3</v>
          </cell>
          <cell r="T294">
            <v>2.5</v>
          </cell>
          <cell r="U294">
            <v>3</v>
          </cell>
        </row>
        <row r="295">
          <cell r="S295">
            <v>3</v>
          </cell>
          <cell r="T295">
            <v>2</v>
          </cell>
          <cell r="U295">
            <v>2</v>
          </cell>
        </row>
        <row r="296">
          <cell r="S296">
            <v>2</v>
          </cell>
          <cell r="T296">
            <v>1</v>
          </cell>
          <cell r="U296">
            <v>2</v>
          </cell>
        </row>
        <row r="297">
          <cell r="S297">
            <v>2</v>
          </cell>
          <cell r="T297">
            <v>3</v>
          </cell>
          <cell r="U297">
            <v>2</v>
          </cell>
        </row>
        <row r="298">
          <cell r="S298">
            <v>2</v>
          </cell>
          <cell r="T298">
            <v>1</v>
          </cell>
          <cell r="U298">
            <v>3</v>
          </cell>
        </row>
        <row r="299">
          <cell r="S299">
            <v>3</v>
          </cell>
          <cell r="T299">
            <v>1</v>
          </cell>
          <cell r="U299">
            <v>3</v>
          </cell>
        </row>
        <row r="300">
          <cell r="S300">
            <v>3</v>
          </cell>
          <cell r="T300">
            <v>2</v>
          </cell>
          <cell r="U300">
            <v>3</v>
          </cell>
        </row>
        <row r="301">
          <cell r="S301">
            <v>3</v>
          </cell>
          <cell r="T301">
            <v>8</v>
          </cell>
          <cell r="U301">
            <v>4</v>
          </cell>
        </row>
        <row r="302">
          <cell r="S302">
            <v>4</v>
          </cell>
          <cell r="T302">
            <v>45</v>
          </cell>
          <cell r="U302">
            <v>3</v>
          </cell>
        </row>
        <row r="303">
          <cell r="S303">
            <v>3</v>
          </cell>
          <cell r="T303">
            <v>2</v>
          </cell>
          <cell r="U303">
            <v>3</v>
          </cell>
        </row>
        <row r="304">
          <cell r="S304">
            <v>3</v>
          </cell>
          <cell r="T304">
            <v>0.5</v>
          </cell>
          <cell r="U304">
            <v>1</v>
          </cell>
        </row>
        <row r="305">
          <cell r="S305">
            <v>1</v>
          </cell>
          <cell r="T305">
            <v>0.5</v>
          </cell>
          <cell r="U305">
            <v>2</v>
          </cell>
        </row>
        <row r="306">
          <cell r="S306">
            <v>2</v>
          </cell>
          <cell r="T306">
            <v>0.5</v>
          </cell>
          <cell r="U306">
            <v>1</v>
          </cell>
        </row>
        <row r="307">
          <cell r="S307">
            <v>1</v>
          </cell>
          <cell r="T307">
            <v>1.5</v>
          </cell>
          <cell r="U307">
            <v>2</v>
          </cell>
        </row>
        <row r="308">
          <cell r="S308">
            <v>2</v>
          </cell>
          <cell r="T308">
            <v>0.66666666666666663</v>
          </cell>
          <cell r="U308">
            <v>1</v>
          </cell>
        </row>
        <row r="309">
          <cell r="S309">
            <v>1</v>
          </cell>
          <cell r="T309">
            <v>0.5</v>
          </cell>
          <cell r="U309">
            <v>3</v>
          </cell>
        </row>
        <row r="310">
          <cell r="S310">
            <v>3</v>
          </cell>
          <cell r="T310">
            <v>2</v>
          </cell>
          <cell r="U310">
            <v>3</v>
          </cell>
        </row>
        <row r="311">
          <cell r="S311">
            <v>3</v>
          </cell>
          <cell r="T311">
            <v>1.5</v>
          </cell>
          <cell r="U311">
            <v>2</v>
          </cell>
        </row>
        <row r="312">
          <cell r="S312">
            <v>2</v>
          </cell>
          <cell r="T312">
            <v>0.5</v>
          </cell>
          <cell r="U312">
            <v>2</v>
          </cell>
        </row>
        <row r="313">
          <cell r="S313">
            <v>2</v>
          </cell>
          <cell r="T313">
            <v>0.16666666666666666</v>
          </cell>
          <cell r="U313">
            <v>2</v>
          </cell>
        </row>
        <row r="314">
          <cell r="S314">
            <v>2</v>
          </cell>
          <cell r="T314">
            <v>3</v>
          </cell>
          <cell r="U314">
            <v>3</v>
          </cell>
        </row>
        <row r="315">
          <cell r="S315">
            <v>3</v>
          </cell>
          <cell r="T315">
            <v>0.75</v>
          </cell>
          <cell r="U315">
            <v>2</v>
          </cell>
        </row>
        <row r="316">
          <cell r="S316">
            <v>2</v>
          </cell>
          <cell r="T316">
            <v>0.66666666666666663</v>
          </cell>
          <cell r="U316">
            <v>2</v>
          </cell>
        </row>
        <row r="317">
          <cell r="S317">
            <v>2</v>
          </cell>
          <cell r="T317">
            <v>3</v>
          </cell>
          <cell r="U317">
            <v>3</v>
          </cell>
        </row>
        <row r="318">
          <cell r="S318">
            <v>3</v>
          </cell>
          <cell r="T318">
            <v>3</v>
          </cell>
          <cell r="U318">
            <v>4</v>
          </cell>
        </row>
        <row r="319">
          <cell r="S319">
            <v>4</v>
          </cell>
          <cell r="T319">
            <v>2</v>
          </cell>
          <cell r="U319">
            <v>1</v>
          </cell>
        </row>
        <row r="320">
          <cell r="S320">
            <v>1</v>
          </cell>
          <cell r="T320">
            <v>4</v>
          </cell>
          <cell r="U320">
            <v>3</v>
          </cell>
        </row>
        <row r="321">
          <cell r="S321">
            <v>3</v>
          </cell>
          <cell r="T321">
            <v>1</v>
          </cell>
          <cell r="U321">
            <v>2</v>
          </cell>
        </row>
        <row r="322">
          <cell r="S322">
            <v>2</v>
          </cell>
          <cell r="T322">
            <v>2</v>
          </cell>
          <cell r="U322">
            <v>3</v>
          </cell>
        </row>
        <row r="323">
          <cell r="S323">
            <v>3</v>
          </cell>
          <cell r="T323">
            <v>4</v>
          </cell>
          <cell r="U323">
            <v>2</v>
          </cell>
        </row>
        <row r="324">
          <cell r="S324">
            <v>2</v>
          </cell>
          <cell r="T324">
            <v>2</v>
          </cell>
          <cell r="U324">
            <v>4</v>
          </cell>
        </row>
        <row r="325">
          <cell r="S325">
            <v>4</v>
          </cell>
          <cell r="T325">
            <v>1</v>
          </cell>
          <cell r="U325">
            <v>6</v>
          </cell>
        </row>
        <row r="326">
          <cell r="S326">
            <v>6</v>
          </cell>
          <cell r="T326">
            <v>0.33333333333333331</v>
          </cell>
          <cell r="U326">
            <v>2</v>
          </cell>
        </row>
        <row r="327">
          <cell r="S327">
            <v>2</v>
          </cell>
          <cell r="T327">
            <v>2</v>
          </cell>
          <cell r="U327">
            <v>3</v>
          </cell>
        </row>
        <row r="328">
          <cell r="S328">
            <v>3</v>
          </cell>
          <cell r="T328">
            <v>3</v>
          </cell>
          <cell r="U328">
            <v>1</v>
          </cell>
        </row>
        <row r="329">
          <cell r="S329">
            <v>1</v>
          </cell>
          <cell r="T329">
            <v>0.33333333333333331</v>
          </cell>
          <cell r="U329">
            <v>5</v>
          </cell>
        </row>
        <row r="330">
          <cell r="S330">
            <v>5</v>
          </cell>
          <cell r="T330">
            <v>12</v>
          </cell>
          <cell r="U330">
            <v>4</v>
          </cell>
        </row>
        <row r="331">
          <cell r="S331">
            <v>4</v>
          </cell>
          <cell r="T331">
            <v>3</v>
          </cell>
          <cell r="U331">
            <v>2</v>
          </cell>
        </row>
        <row r="332">
          <cell r="S332">
            <v>2</v>
          </cell>
          <cell r="T332">
            <v>2</v>
          </cell>
          <cell r="U332">
            <v>2</v>
          </cell>
        </row>
        <row r="333">
          <cell r="S333">
            <v>2</v>
          </cell>
          <cell r="T333">
            <v>2</v>
          </cell>
          <cell r="U333">
            <v>2</v>
          </cell>
        </row>
        <row r="334">
          <cell r="S334">
            <v>2</v>
          </cell>
          <cell r="T334">
            <v>2</v>
          </cell>
          <cell r="U334">
            <v>2</v>
          </cell>
        </row>
        <row r="335">
          <cell r="S335">
            <v>2</v>
          </cell>
          <cell r="T335">
            <v>2</v>
          </cell>
          <cell r="U335">
            <v>2</v>
          </cell>
        </row>
        <row r="336">
          <cell r="S336">
            <v>2</v>
          </cell>
          <cell r="T336">
            <v>1</v>
          </cell>
          <cell r="U336">
            <v>2</v>
          </cell>
        </row>
        <row r="337">
          <cell r="S337">
            <v>2</v>
          </cell>
          <cell r="T337">
            <v>2</v>
          </cell>
          <cell r="U337">
            <v>1</v>
          </cell>
        </row>
        <row r="338">
          <cell r="S338">
            <v>1</v>
          </cell>
          <cell r="T338">
            <v>3</v>
          </cell>
          <cell r="U338">
            <v>3</v>
          </cell>
        </row>
        <row r="339">
          <cell r="S339">
            <v>3</v>
          </cell>
          <cell r="T339">
            <v>11</v>
          </cell>
          <cell r="U339">
            <v>4</v>
          </cell>
        </row>
        <row r="340">
          <cell r="S340">
            <v>4</v>
          </cell>
          <cell r="T340">
            <v>1</v>
          </cell>
          <cell r="U340">
            <v>1</v>
          </cell>
        </row>
        <row r="341">
          <cell r="S341">
            <v>1</v>
          </cell>
          <cell r="T341">
            <v>1</v>
          </cell>
          <cell r="U341">
            <v>1</v>
          </cell>
        </row>
        <row r="342">
          <cell r="S342">
            <v>1</v>
          </cell>
          <cell r="T342">
            <v>6</v>
          </cell>
          <cell r="U342">
            <v>1</v>
          </cell>
        </row>
        <row r="343">
          <cell r="S343">
            <v>1</v>
          </cell>
          <cell r="T343">
            <v>1.5</v>
          </cell>
          <cell r="U343">
            <v>4</v>
          </cell>
        </row>
        <row r="344">
          <cell r="S344">
            <v>4</v>
          </cell>
          <cell r="T344">
            <v>1.5</v>
          </cell>
          <cell r="U344">
            <v>2</v>
          </cell>
        </row>
        <row r="345">
          <cell r="S345">
            <v>2</v>
          </cell>
          <cell r="T345">
            <v>2</v>
          </cell>
          <cell r="U345">
            <v>3</v>
          </cell>
        </row>
        <row r="346">
          <cell r="S346">
            <v>3</v>
          </cell>
          <cell r="T346">
            <v>2</v>
          </cell>
          <cell r="U346">
            <v>2</v>
          </cell>
        </row>
        <row r="347">
          <cell r="S347">
            <v>2</v>
          </cell>
          <cell r="T347">
            <v>0.25</v>
          </cell>
          <cell r="U347">
            <v>3</v>
          </cell>
        </row>
        <row r="348">
          <cell r="S348">
            <v>3</v>
          </cell>
          <cell r="T348">
            <v>1</v>
          </cell>
          <cell r="U348">
            <v>2</v>
          </cell>
        </row>
        <row r="349">
          <cell r="S349">
            <v>2</v>
          </cell>
          <cell r="T349">
            <v>1</v>
          </cell>
          <cell r="U349">
            <v>2</v>
          </cell>
        </row>
        <row r="350">
          <cell r="S350">
            <v>2</v>
          </cell>
          <cell r="T350">
            <v>5</v>
          </cell>
          <cell r="U350">
            <v>5</v>
          </cell>
        </row>
        <row r="351">
          <cell r="S351">
            <v>5</v>
          </cell>
          <cell r="T351">
            <v>3</v>
          </cell>
          <cell r="U351">
            <v>4</v>
          </cell>
        </row>
        <row r="352">
          <cell r="S352">
            <v>4</v>
          </cell>
          <cell r="T352">
            <v>2</v>
          </cell>
          <cell r="U352">
            <v>4</v>
          </cell>
        </row>
        <row r="353">
          <cell r="S353">
            <v>4</v>
          </cell>
          <cell r="T353">
            <v>5</v>
          </cell>
          <cell r="U353">
            <v>4</v>
          </cell>
        </row>
        <row r="354">
          <cell r="S354">
            <v>4</v>
          </cell>
          <cell r="T354">
            <v>2.5</v>
          </cell>
          <cell r="U354">
            <v>4</v>
          </cell>
        </row>
        <row r="355">
          <cell r="S355">
            <v>4</v>
          </cell>
          <cell r="T355">
            <v>2</v>
          </cell>
          <cell r="U355">
            <v>3</v>
          </cell>
        </row>
        <row r="356">
          <cell r="S356">
            <v>3</v>
          </cell>
          <cell r="T356">
            <v>1</v>
          </cell>
          <cell r="U356">
            <v>3</v>
          </cell>
        </row>
        <row r="357">
          <cell r="S357">
            <v>3</v>
          </cell>
          <cell r="T357">
            <v>0.5</v>
          </cell>
          <cell r="U357">
            <v>3</v>
          </cell>
        </row>
        <row r="358">
          <cell r="S358">
            <v>3</v>
          </cell>
          <cell r="T358">
            <v>3</v>
          </cell>
          <cell r="U358">
            <v>4</v>
          </cell>
        </row>
        <row r="359">
          <cell r="S359">
            <v>4</v>
          </cell>
          <cell r="T359">
            <v>4</v>
          </cell>
          <cell r="U359">
            <v>3</v>
          </cell>
        </row>
        <row r="360">
          <cell r="S360">
            <v>3</v>
          </cell>
          <cell r="T360">
            <v>3</v>
          </cell>
          <cell r="U360">
            <v>2</v>
          </cell>
        </row>
        <row r="361">
          <cell r="S361">
            <v>2</v>
          </cell>
          <cell r="T361">
            <v>1.5</v>
          </cell>
          <cell r="U361">
            <v>1</v>
          </cell>
        </row>
        <row r="362">
          <cell r="S362">
            <v>1</v>
          </cell>
          <cell r="T362">
            <v>2</v>
          </cell>
          <cell r="U362">
            <v>1</v>
          </cell>
        </row>
        <row r="363">
          <cell r="S363">
            <v>1</v>
          </cell>
          <cell r="T363">
            <v>1</v>
          </cell>
          <cell r="U363">
            <v>2</v>
          </cell>
        </row>
        <row r="364">
          <cell r="S364">
            <v>2</v>
          </cell>
          <cell r="T364">
            <v>72</v>
          </cell>
          <cell r="U364">
            <v>3</v>
          </cell>
        </row>
        <row r="365">
          <cell r="S365">
            <v>3</v>
          </cell>
          <cell r="T365">
            <v>1</v>
          </cell>
          <cell r="U365">
            <v>1</v>
          </cell>
        </row>
        <row r="366">
          <cell r="S366">
            <v>1</v>
          </cell>
          <cell r="T366">
            <v>1</v>
          </cell>
          <cell r="U366">
            <v>1</v>
          </cell>
        </row>
        <row r="367">
          <cell r="S367">
            <v>1</v>
          </cell>
          <cell r="T367">
            <v>8.3333333333333329E-2</v>
          </cell>
          <cell r="U367">
            <v>2</v>
          </cell>
        </row>
        <row r="368">
          <cell r="S368">
            <v>2</v>
          </cell>
          <cell r="T368">
            <v>2</v>
          </cell>
          <cell r="U368">
            <v>3</v>
          </cell>
        </row>
        <row r="369">
          <cell r="S369">
            <v>3</v>
          </cell>
          <cell r="T369">
            <v>2</v>
          </cell>
          <cell r="U369">
            <v>1</v>
          </cell>
        </row>
        <row r="370">
          <cell r="S370">
            <v>1</v>
          </cell>
          <cell r="T370">
            <v>1</v>
          </cell>
          <cell r="U370">
            <v>4</v>
          </cell>
        </row>
        <row r="371">
          <cell r="S371">
            <v>4</v>
          </cell>
          <cell r="T371">
            <v>1</v>
          </cell>
          <cell r="U371">
            <v>3</v>
          </cell>
        </row>
        <row r="372">
          <cell r="S372">
            <v>3</v>
          </cell>
          <cell r="T372">
            <v>168</v>
          </cell>
          <cell r="U372">
            <v>6</v>
          </cell>
        </row>
        <row r="373">
          <cell r="S373">
            <v>6</v>
          </cell>
          <cell r="T373">
            <v>4</v>
          </cell>
          <cell r="U373">
            <v>1</v>
          </cell>
        </row>
        <row r="374">
          <cell r="S374">
            <v>1</v>
          </cell>
          <cell r="T374">
            <v>0.75</v>
          </cell>
          <cell r="U374">
            <v>4</v>
          </cell>
        </row>
        <row r="375">
          <cell r="S375">
            <v>4</v>
          </cell>
          <cell r="T375">
            <v>1</v>
          </cell>
          <cell r="U375">
            <v>6</v>
          </cell>
        </row>
        <row r="376">
          <cell r="S376">
            <v>6</v>
          </cell>
          <cell r="T376">
            <v>0.25</v>
          </cell>
          <cell r="U376">
            <v>2</v>
          </cell>
        </row>
        <row r="377">
          <cell r="S377">
            <v>2</v>
          </cell>
          <cell r="T377">
            <v>5</v>
          </cell>
          <cell r="U377">
            <v>2</v>
          </cell>
        </row>
        <row r="378">
          <cell r="S378">
            <v>2</v>
          </cell>
          <cell r="T378">
            <v>0.5</v>
          </cell>
          <cell r="U378">
            <v>2</v>
          </cell>
        </row>
        <row r="379">
          <cell r="S379">
            <v>2</v>
          </cell>
          <cell r="T379">
            <v>1.5</v>
          </cell>
          <cell r="U379">
            <v>1</v>
          </cell>
        </row>
        <row r="380">
          <cell r="S380">
            <v>1</v>
          </cell>
          <cell r="T380">
            <v>1</v>
          </cell>
          <cell r="U380">
            <v>3</v>
          </cell>
        </row>
        <row r="381">
          <cell r="S381">
            <v>3</v>
          </cell>
          <cell r="T381">
            <v>5</v>
          </cell>
          <cell r="U381">
            <v>3</v>
          </cell>
        </row>
        <row r="382">
          <cell r="S382">
            <v>3</v>
          </cell>
          <cell r="T382">
            <v>0.35</v>
          </cell>
          <cell r="U382">
            <v>3</v>
          </cell>
        </row>
        <row r="383">
          <cell r="S383">
            <v>3</v>
          </cell>
          <cell r="T383">
            <v>2</v>
          </cell>
          <cell r="U383">
            <v>2</v>
          </cell>
        </row>
        <row r="384">
          <cell r="S384">
            <v>2</v>
          </cell>
          <cell r="T384">
            <v>2</v>
          </cell>
          <cell r="U384">
            <v>3</v>
          </cell>
        </row>
        <row r="385">
          <cell r="S385">
            <v>3</v>
          </cell>
          <cell r="T385">
            <v>4</v>
          </cell>
          <cell r="U385">
            <v>1</v>
          </cell>
        </row>
        <row r="386">
          <cell r="S386">
            <v>1</v>
          </cell>
          <cell r="T386">
            <v>4</v>
          </cell>
          <cell r="U386">
            <v>3</v>
          </cell>
        </row>
        <row r="387">
          <cell r="S387">
            <v>3</v>
          </cell>
          <cell r="T387">
            <v>2</v>
          </cell>
          <cell r="U387">
            <v>3</v>
          </cell>
        </row>
        <row r="388">
          <cell r="S388">
            <v>3</v>
          </cell>
          <cell r="T388">
            <v>6</v>
          </cell>
          <cell r="U388">
            <v>1</v>
          </cell>
        </row>
        <row r="389">
          <cell r="S389">
            <v>1</v>
          </cell>
          <cell r="T389">
            <v>1.5</v>
          </cell>
          <cell r="U389">
            <v>4</v>
          </cell>
        </row>
        <row r="390">
          <cell r="S390">
            <v>4</v>
          </cell>
          <cell r="T390">
            <v>0.16666666666666666</v>
          </cell>
          <cell r="U390">
            <v>3</v>
          </cell>
        </row>
        <row r="391">
          <cell r="S391">
            <v>3</v>
          </cell>
          <cell r="T391">
            <v>0</v>
          </cell>
          <cell r="U391">
            <v>2</v>
          </cell>
        </row>
        <row r="392">
          <cell r="S392">
            <v>2</v>
          </cell>
          <cell r="T392">
            <v>1</v>
          </cell>
          <cell r="U392">
            <v>4</v>
          </cell>
        </row>
        <row r="393">
          <cell r="S393">
            <v>4</v>
          </cell>
          <cell r="T393">
            <v>1.5</v>
          </cell>
          <cell r="U393">
            <v>3</v>
          </cell>
        </row>
        <row r="394">
          <cell r="S394">
            <v>3</v>
          </cell>
          <cell r="T394">
            <v>0.33333333333333331</v>
          </cell>
          <cell r="U394">
            <v>3</v>
          </cell>
        </row>
        <row r="395">
          <cell r="S395">
            <v>3</v>
          </cell>
          <cell r="T395">
            <v>2</v>
          </cell>
          <cell r="U395">
            <v>3</v>
          </cell>
        </row>
        <row r="396">
          <cell r="S396">
            <v>3</v>
          </cell>
          <cell r="T396">
            <v>6</v>
          </cell>
          <cell r="U396">
            <v>1</v>
          </cell>
        </row>
        <row r="397">
          <cell r="S397">
            <v>1</v>
          </cell>
          <cell r="T397">
            <v>0</v>
          </cell>
          <cell r="U397">
            <v>1</v>
          </cell>
        </row>
        <row r="398">
          <cell r="S398">
            <v>1</v>
          </cell>
          <cell r="T398">
            <v>10</v>
          </cell>
          <cell r="U398">
            <v>3</v>
          </cell>
        </row>
        <row r="399">
          <cell r="S399">
            <v>3</v>
          </cell>
          <cell r="T399">
            <v>3.5</v>
          </cell>
          <cell r="U399">
            <v>3.5</v>
          </cell>
        </row>
        <row r="400">
          <cell r="S400">
            <v>3.5</v>
          </cell>
          <cell r="T400">
            <v>0.33333333333333331</v>
          </cell>
          <cell r="U400">
            <v>2</v>
          </cell>
        </row>
        <row r="401">
          <cell r="S401">
            <v>2</v>
          </cell>
          <cell r="T401">
            <v>3</v>
          </cell>
          <cell r="U401">
            <v>3</v>
          </cell>
        </row>
        <row r="402">
          <cell r="S402">
            <v>3</v>
          </cell>
          <cell r="T402">
            <v>2</v>
          </cell>
          <cell r="U402">
            <v>3</v>
          </cell>
        </row>
        <row r="403">
          <cell r="S403">
            <v>3</v>
          </cell>
          <cell r="T403">
            <v>3.5</v>
          </cell>
          <cell r="U403">
            <v>1</v>
          </cell>
        </row>
        <row r="404">
          <cell r="S404">
            <v>1</v>
          </cell>
          <cell r="T404">
            <v>2</v>
          </cell>
          <cell r="U404">
            <v>3</v>
          </cell>
        </row>
        <row r="405">
          <cell r="S405">
            <v>3</v>
          </cell>
          <cell r="T405">
            <v>4</v>
          </cell>
          <cell r="U405">
            <v>3</v>
          </cell>
        </row>
        <row r="406">
          <cell r="S406">
            <v>3</v>
          </cell>
          <cell r="T406">
            <v>2</v>
          </cell>
          <cell r="U406">
            <v>1</v>
          </cell>
        </row>
        <row r="407">
          <cell r="S407">
            <v>1</v>
          </cell>
          <cell r="T407">
            <v>2</v>
          </cell>
          <cell r="U407">
            <v>1</v>
          </cell>
        </row>
        <row r="408">
          <cell r="S408">
            <v>1</v>
          </cell>
          <cell r="T408">
            <v>2</v>
          </cell>
          <cell r="U408">
            <v>2</v>
          </cell>
        </row>
        <row r="409">
          <cell r="S409">
            <v>2</v>
          </cell>
          <cell r="T409">
            <v>1</v>
          </cell>
          <cell r="U409">
            <v>2</v>
          </cell>
        </row>
        <row r="410">
          <cell r="S410">
            <v>2</v>
          </cell>
          <cell r="T410">
            <v>4</v>
          </cell>
          <cell r="U410">
            <v>2</v>
          </cell>
        </row>
        <row r="411">
          <cell r="S411">
            <v>2</v>
          </cell>
          <cell r="T411">
            <v>1</v>
          </cell>
          <cell r="U411">
            <v>2</v>
          </cell>
        </row>
        <row r="412">
          <cell r="S412">
            <v>2</v>
          </cell>
          <cell r="T412">
            <v>1.5</v>
          </cell>
          <cell r="U412">
            <v>2</v>
          </cell>
        </row>
        <row r="413">
          <cell r="S413">
            <v>2</v>
          </cell>
          <cell r="T413">
            <v>1</v>
          </cell>
          <cell r="U413">
            <v>2</v>
          </cell>
        </row>
        <row r="414">
          <cell r="S414">
            <v>2</v>
          </cell>
          <cell r="T414">
            <v>1.5</v>
          </cell>
          <cell r="U414">
            <v>2</v>
          </cell>
        </row>
        <row r="415">
          <cell r="S415">
            <v>2</v>
          </cell>
          <cell r="T415">
            <v>4</v>
          </cell>
          <cell r="U415">
            <v>3</v>
          </cell>
        </row>
        <row r="416">
          <cell r="S416">
            <v>3</v>
          </cell>
          <cell r="T416">
            <v>3</v>
          </cell>
          <cell r="U416">
            <v>3</v>
          </cell>
        </row>
        <row r="417">
          <cell r="S417">
            <v>3</v>
          </cell>
          <cell r="T417">
            <v>2</v>
          </cell>
          <cell r="U417">
            <v>4</v>
          </cell>
        </row>
        <row r="418">
          <cell r="S418">
            <v>4</v>
          </cell>
          <cell r="T418">
            <v>4</v>
          </cell>
          <cell r="U418">
            <v>1</v>
          </cell>
        </row>
        <row r="419">
          <cell r="S419">
            <v>1</v>
          </cell>
          <cell r="T419">
            <v>4</v>
          </cell>
          <cell r="U419">
            <v>2</v>
          </cell>
        </row>
        <row r="420">
          <cell r="S420">
            <v>2</v>
          </cell>
          <cell r="T420">
            <v>1</v>
          </cell>
          <cell r="U420">
            <v>2</v>
          </cell>
        </row>
        <row r="421">
          <cell r="S421">
            <v>2</v>
          </cell>
          <cell r="T421">
            <v>2</v>
          </cell>
          <cell r="U421">
            <v>2</v>
          </cell>
        </row>
        <row r="422">
          <cell r="S422">
            <v>2</v>
          </cell>
          <cell r="T422">
            <v>3</v>
          </cell>
          <cell r="U422">
            <v>4</v>
          </cell>
        </row>
        <row r="423">
          <cell r="S423">
            <v>4</v>
          </cell>
          <cell r="T423">
            <v>2</v>
          </cell>
          <cell r="U423">
            <v>4</v>
          </cell>
        </row>
        <row r="424">
          <cell r="S424">
            <v>4</v>
          </cell>
          <cell r="T424">
            <v>3</v>
          </cell>
          <cell r="U424">
            <v>3</v>
          </cell>
        </row>
        <row r="425">
          <cell r="S425">
            <v>3</v>
          </cell>
          <cell r="T425">
            <v>2</v>
          </cell>
          <cell r="U425">
            <v>3</v>
          </cell>
        </row>
        <row r="426">
          <cell r="S426">
            <v>3</v>
          </cell>
          <cell r="T426">
            <v>1</v>
          </cell>
          <cell r="U426">
            <v>2</v>
          </cell>
        </row>
        <row r="427">
          <cell r="S427">
            <v>2</v>
          </cell>
          <cell r="T427">
            <v>1</v>
          </cell>
          <cell r="U427">
            <v>2</v>
          </cell>
        </row>
        <row r="428">
          <cell r="S428">
            <v>2</v>
          </cell>
          <cell r="T428">
            <v>3</v>
          </cell>
          <cell r="U428">
            <v>3</v>
          </cell>
        </row>
        <row r="429">
          <cell r="S429">
            <v>3</v>
          </cell>
          <cell r="T429">
            <v>5</v>
          </cell>
          <cell r="U429">
            <v>1</v>
          </cell>
        </row>
        <row r="430">
          <cell r="S430">
            <v>1</v>
          </cell>
          <cell r="T430">
            <v>4</v>
          </cell>
          <cell r="U430">
            <v>2</v>
          </cell>
        </row>
        <row r="431">
          <cell r="S431">
            <v>2</v>
          </cell>
          <cell r="T431">
            <v>4</v>
          </cell>
          <cell r="U431">
            <v>3</v>
          </cell>
        </row>
        <row r="432">
          <cell r="S432">
            <v>3</v>
          </cell>
          <cell r="T432">
            <v>2</v>
          </cell>
          <cell r="U432">
            <v>4</v>
          </cell>
        </row>
        <row r="433">
          <cell r="S433">
            <v>4</v>
          </cell>
          <cell r="T433">
            <v>4</v>
          </cell>
          <cell r="U433">
            <v>3</v>
          </cell>
        </row>
        <row r="434">
          <cell r="S434">
            <v>3</v>
          </cell>
          <cell r="T434">
            <v>1</v>
          </cell>
          <cell r="U434">
            <v>1</v>
          </cell>
        </row>
        <row r="435">
          <cell r="S435">
            <v>1</v>
          </cell>
          <cell r="T435">
            <v>3</v>
          </cell>
          <cell r="U435">
            <v>1</v>
          </cell>
        </row>
        <row r="436">
          <cell r="S436">
            <v>1</v>
          </cell>
          <cell r="T436">
            <v>1.5</v>
          </cell>
          <cell r="U436">
            <v>4</v>
          </cell>
        </row>
        <row r="437">
          <cell r="S437">
            <v>4</v>
          </cell>
          <cell r="T437">
            <v>4</v>
          </cell>
          <cell r="U437">
            <v>4</v>
          </cell>
        </row>
        <row r="438">
          <cell r="S438">
            <v>4</v>
          </cell>
          <cell r="T438">
            <v>0.75</v>
          </cell>
          <cell r="U438">
            <v>3</v>
          </cell>
        </row>
        <row r="439">
          <cell r="S439">
            <v>3</v>
          </cell>
          <cell r="T439">
            <v>9</v>
          </cell>
          <cell r="U439">
            <v>5</v>
          </cell>
        </row>
        <row r="440">
          <cell r="S440">
            <v>5</v>
          </cell>
          <cell r="T440">
            <v>0.66666666666666663</v>
          </cell>
          <cell r="U440">
            <v>3</v>
          </cell>
        </row>
        <row r="441">
          <cell r="S441">
            <v>3</v>
          </cell>
          <cell r="T441">
            <v>3</v>
          </cell>
          <cell r="U441">
            <v>4</v>
          </cell>
        </row>
        <row r="442">
          <cell r="S442">
            <v>4</v>
          </cell>
          <cell r="T442">
            <v>3</v>
          </cell>
          <cell r="U442">
            <v>2</v>
          </cell>
        </row>
        <row r="443">
          <cell r="S443">
            <v>2</v>
          </cell>
          <cell r="T443">
            <v>8</v>
          </cell>
          <cell r="U443">
            <v>2</v>
          </cell>
        </row>
        <row r="444">
          <cell r="S444">
            <v>2</v>
          </cell>
          <cell r="T444">
            <v>0</v>
          </cell>
          <cell r="U444">
            <v>1</v>
          </cell>
        </row>
        <row r="445">
          <cell r="S445">
            <v>1</v>
          </cell>
          <cell r="T445">
            <v>0.83333333333333337</v>
          </cell>
          <cell r="U445">
            <v>2</v>
          </cell>
        </row>
        <row r="446">
          <cell r="S446">
            <v>2</v>
          </cell>
          <cell r="T446">
            <v>1</v>
          </cell>
          <cell r="U446">
            <v>1</v>
          </cell>
        </row>
        <row r="447">
          <cell r="S447">
            <v>1</v>
          </cell>
          <cell r="T447">
            <v>4</v>
          </cell>
          <cell r="U447">
            <v>1</v>
          </cell>
        </row>
        <row r="448">
          <cell r="S448">
            <v>1</v>
          </cell>
          <cell r="T448">
            <v>1</v>
          </cell>
          <cell r="U448">
            <v>1</v>
          </cell>
        </row>
        <row r="449">
          <cell r="S449">
            <v>1</v>
          </cell>
          <cell r="T449">
            <v>2</v>
          </cell>
          <cell r="U449">
            <v>2</v>
          </cell>
        </row>
        <row r="450">
          <cell r="S450">
            <v>2</v>
          </cell>
          <cell r="T450">
            <v>1</v>
          </cell>
          <cell r="U450">
            <v>1</v>
          </cell>
        </row>
        <row r="451">
          <cell r="S451">
            <v>1</v>
          </cell>
          <cell r="T451">
            <v>3</v>
          </cell>
          <cell r="U451">
            <v>1</v>
          </cell>
        </row>
        <row r="452">
          <cell r="S452">
            <v>1</v>
          </cell>
          <cell r="T452">
            <v>3</v>
          </cell>
          <cell r="U452">
            <v>2</v>
          </cell>
        </row>
        <row r="453">
          <cell r="S453">
            <v>2</v>
          </cell>
          <cell r="T453">
            <v>0.5</v>
          </cell>
          <cell r="U453">
            <v>1</v>
          </cell>
        </row>
        <row r="454">
          <cell r="S454">
            <v>1</v>
          </cell>
          <cell r="T454">
            <v>2.5</v>
          </cell>
          <cell r="U454">
            <v>1</v>
          </cell>
        </row>
        <row r="455">
          <cell r="S455">
            <v>1</v>
          </cell>
          <cell r="T455">
            <v>1.5</v>
          </cell>
          <cell r="U455">
            <v>1</v>
          </cell>
        </row>
        <row r="456">
          <cell r="S456">
            <v>1</v>
          </cell>
          <cell r="T456">
            <v>1</v>
          </cell>
          <cell r="U456">
            <v>2</v>
          </cell>
        </row>
        <row r="457">
          <cell r="S457">
            <v>2</v>
          </cell>
          <cell r="T457">
            <v>0.66666666666666663</v>
          </cell>
          <cell r="U457">
            <v>1</v>
          </cell>
        </row>
        <row r="458">
          <cell r="S458">
            <v>1</v>
          </cell>
          <cell r="T458">
            <v>3</v>
          </cell>
          <cell r="U458">
            <v>2</v>
          </cell>
        </row>
        <row r="459">
          <cell r="S459">
            <v>2</v>
          </cell>
          <cell r="T459">
            <v>2</v>
          </cell>
          <cell r="U459">
            <v>6</v>
          </cell>
        </row>
        <row r="460">
          <cell r="S460">
            <v>6</v>
          </cell>
          <cell r="T460">
            <v>2</v>
          </cell>
          <cell r="U460">
            <v>1</v>
          </cell>
        </row>
        <row r="461">
          <cell r="S461">
            <v>1</v>
          </cell>
          <cell r="T461">
            <v>1.5</v>
          </cell>
          <cell r="U461">
            <v>1</v>
          </cell>
        </row>
        <row r="462">
          <cell r="S462">
            <v>1</v>
          </cell>
          <cell r="T462">
            <v>1.5</v>
          </cell>
          <cell r="U462">
            <v>1</v>
          </cell>
        </row>
        <row r="463">
          <cell r="S463">
            <v>1</v>
          </cell>
          <cell r="T463">
            <v>1</v>
          </cell>
          <cell r="U463">
            <v>1</v>
          </cell>
        </row>
        <row r="464">
          <cell r="S464">
            <v>1</v>
          </cell>
          <cell r="T464">
            <v>0.5</v>
          </cell>
          <cell r="U464">
            <v>0.5</v>
          </cell>
        </row>
        <row r="465">
          <cell r="S465">
            <v>0.5</v>
          </cell>
          <cell r="T465">
            <v>1.5</v>
          </cell>
          <cell r="U465">
            <v>3</v>
          </cell>
        </row>
        <row r="466">
          <cell r="S466">
            <v>3</v>
          </cell>
          <cell r="T466">
            <v>2</v>
          </cell>
          <cell r="U466">
            <v>1</v>
          </cell>
        </row>
        <row r="467">
          <cell r="S467">
            <v>1</v>
          </cell>
          <cell r="T467">
            <v>5</v>
          </cell>
          <cell r="U467">
            <v>1</v>
          </cell>
        </row>
        <row r="468">
          <cell r="S468">
            <v>1</v>
          </cell>
          <cell r="T468">
            <v>3</v>
          </cell>
          <cell r="U468">
            <v>2</v>
          </cell>
        </row>
        <row r="469">
          <cell r="S469">
            <v>2</v>
          </cell>
          <cell r="T469">
            <v>2</v>
          </cell>
          <cell r="U469">
            <v>2</v>
          </cell>
        </row>
        <row r="470">
          <cell r="S470">
            <v>2</v>
          </cell>
          <cell r="T470">
            <v>1.5</v>
          </cell>
          <cell r="U470">
            <v>2</v>
          </cell>
        </row>
        <row r="471">
          <cell r="S471">
            <v>2</v>
          </cell>
          <cell r="T471">
            <v>0.66666666666666663</v>
          </cell>
          <cell r="U471">
            <v>1</v>
          </cell>
        </row>
        <row r="472">
          <cell r="S472">
            <v>1</v>
          </cell>
          <cell r="T472">
            <v>2</v>
          </cell>
          <cell r="U472">
            <v>2</v>
          </cell>
        </row>
        <row r="473">
          <cell r="S473">
            <v>2</v>
          </cell>
          <cell r="T473">
            <v>3</v>
          </cell>
          <cell r="U473">
            <v>3</v>
          </cell>
        </row>
        <row r="474">
          <cell r="S474">
            <v>3</v>
          </cell>
          <cell r="T474">
            <v>3</v>
          </cell>
          <cell r="U474">
            <v>1</v>
          </cell>
        </row>
        <row r="475">
          <cell r="S475">
            <v>1</v>
          </cell>
          <cell r="T475">
            <v>3</v>
          </cell>
          <cell r="U475">
            <v>1</v>
          </cell>
        </row>
        <row r="476">
          <cell r="S476">
            <v>1</v>
          </cell>
          <cell r="T476">
            <v>0.83333333333333337</v>
          </cell>
          <cell r="U476">
            <v>1</v>
          </cell>
        </row>
        <row r="477">
          <cell r="S477">
            <v>1</v>
          </cell>
          <cell r="T477">
            <v>2</v>
          </cell>
          <cell r="U477">
            <v>3</v>
          </cell>
        </row>
        <row r="478">
          <cell r="S478">
            <v>3</v>
          </cell>
          <cell r="T478">
            <v>2</v>
          </cell>
          <cell r="U478">
            <v>2</v>
          </cell>
        </row>
        <row r="479">
          <cell r="S479">
            <v>2</v>
          </cell>
          <cell r="T479">
            <v>2</v>
          </cell>
          <cell r="U479">
            <v>2</v>
          </cell>
        </row>
        <row r="480">
          <cell r="S480">
            <v>2</v>
          </cell>
          <cell r="T480">
            <v>0.5</v>
          </cell>
          <cell r="U480">
            <v>1</v>
          </cell>
        </row>
        <row r="481">
          <cell r="S481">
            <v>1</v>
          </cell>
          <cell r="T481">
            <v>2</v>
          </cell>
          <cell r="U481">
            <v>1</v>
          </cell>
        </row>
        <row r="482">
          <cell r="S482">
            <v>1</v>
          </cell>
          <cell r="T482">
            <v>0.66666666666666663</v>
          </cell>
          <cell r="U482">
            <v>2</v>
          </cell>
        </row>
        <row r="483">
          <cell r="S483">
            <v>2</v>
          </cell>
          <cell r="T483">
            <v>1</v>
          </cell>
          <cell r="U483">
            <v>1</v>
          </cell>
        </row>
        <row r="484">
          <cell r="S484">
            <v>1</v>
          </cell>
          <cell r="T484">
            <v>1</v>
          </cell>
          <cell r="U484">
            <v>1</v>
          </cell>
        </row>
        <row r="485">
          <cell r="S485">
            <v>1</v>
          </cell>
          <cell r="T485">
            <v>4</v>
          </cell>
          <cell r="U485">
            <v>1</v>
          </cell>
        </row>
        <row r="486">
          <cell r="S486">
            <v>1</v>
          </cell>
          <cell r="T486">
            <v>5</v>
          </cell>
          <cell r="U486">
            <v>2</v>
          </cell>
        </row>
        <row r="487">
          <cell r="S487">
            <v>2</v>
          </cell>
          <cell r="T487">
            <v>1.5</v>
          </cell>
          <cell r="U487">
            <v>1</v>
          </cell>
        </row>
        <row r="488">
          <cell r="S488">
            <v>1</v>
          </cell>
          <cell r="T488">
            <v>2</v>
          </cell>
          <cell r="U488">
            <v>2</v>
          </cell>
        </row>
        <row r="489">
          <cell r="S489">
            <v>2</v>
          </cell>
          <cell r="T489">
            <v>2</v>
          </cell>
          <cell r="U489">
            <v>2</v>
          </cell>
        </row>
        <row r="490">
          <cell r="S490">
            <v>2</v>
          </cell>
          <cell r="T490">
            <v>4</v>
          </cell>
          <cell r="U490">
            <v>2</v>
          </cell>
        </row>
        <row r="491">
          <cell r="S491">
            <v>2</v>
          </cell>
          <cell r="T491">
            <v>3</v>
          </cell>
          <cell r="U491">
            <v>3</v>
          </cell>
        </row>
        <row r="492">
          <cell r="S492">
            <v>3</v>
          </cell>
          <cell r="T492">
            <v>3</v>
          </cell>
          <cell r="U492">
            <v>2</v>
          </cell>
        </row>
        <row r="493">
          <cell r="S493">
            <v>2</v>
          </cell>
          <cell r="T493">
            <v>3</v>
          </cell>
          <cell r="U493">
            <v>1</v>
          </cell>
        </row>
        <row r="494">
          <cell r="S494">
            <v>1</v>
          </cell>
          <cell r="T494">
            <v>3</v>
          </cell>
          <cell r="U494">
            <v>2</v>
          </cell>
        </row>
        <row r="495">
          <cell r="S495">
            <v>2</v>
          </cell>
          <cell r="T495">
            <v>1</v>
          </cell>
          <cell r="U495">
            <v>2</v>
          </cell>
        </row>
        <row r="496">
          <cell r="S496">
            <v>2</v>
          </cell>
          <cell r="T496">
            <v>6</v>
          </cell>
          <cell r="U496">
            <v>3</v>
          </cell>
        </row>
        <row r="497">
          <cell r="S497">
            <v>3</v>
          </cell>
          <cell r="T497">
            <v>2.5</v>
          </cell>
          <cell r="U497">
            <v>1</v>
          </cell>
        </row>
        <row r="498">
          <cell r="S498">
            <v>1</v>
          </cell>
          <cell r="T498">
            <v>1.5</v>
          </cell>
          <cell r="U498">
            <v>2</v>
          </cell>
        </row>
        <row r="499">
          <cell r="S499">
            <v>2</v>
          </cell>
          <cell r="T499">
            <v>3</v>
          </cell>
          <cell r="U499">
            <v>1</v>
          </cell>
        </row>
        <row r="500">
          <cell r="S500">
            <v>1</v>
          </cell>
          <cell r="T500">
            <v>2</v>
          </cell>
          <cell r="U500">
            <v>1</v>
          </cell>
        </row>
        <row r="501">
          <cell r="S501">
            <v>1</v>
          </cell>
          <cell r="T501">
            <v>3</v>
          </cell>
          <cell r="U501">
            <v>1</v>
          </cell>
        </row>
        <row r="502">
          <cell r="S502">
            <v>1</v>
          </cell>
          <cell r="T502">
            <v>4</v>
          </cell>
          <cell r="U502">
            <v>1</v>
          </cell>
        </row>
        <row r="503">
          <cell r="S503">
            <v>1</v>
          </cell>
          <cell r="T503">
            <v>3.5</v>
          </cell>
          <cell r="U503">
            <v>1</v>
          </cell>
        </row>
        <row r="504">
          <cell r="S504">
            <v>1</v>
          </cell>
          <cell r="T504">
            <v>2</v>
          </cell>
          <cell r="U504">
            <v>1</v>
          </cell>
        </row>
        <row r="505">
          <cell r="S505">
            <v>1</v>
          </cell>
          <cell r="T505">
            <v>2</v>
          </cell>
          <cell r="U505">
            <v>2</v>
          </cell>
        </row>
        <row r="506">
          <cell r="S506">
            <v>2</v>
          </cell>
          <cell r="T506">
            <v>3</v>
          </cell>
          <cell r="U506">
            <v>1</v>
          </cell>
        </row>
        <row r="507">
          <cell r="S507">
            <v>1</v>
          </cell>
          <cell r="T507">
            <v>1</v>
          </cell>
          <cell r="U507">
            <v>1</v>
          </cell>
        </row>
        <row r="508">
          <cell r="S508">
            <v>1</v>
          </cell>
          <cell r="T508">
            <v>3</v>
          </cell>
          <cell r="U508">
            <v>3</v>
          </cell>
        </row>
        <row r="509">
          <cell r="S509">
            <v>3</v>
          </cell>
          <cell r="T509">
            <v>0.81666666666666665</v>
          </cell>
          <cell r="U509">
            <v>1</v>
          </cell>
        </row>
        <row r="510">
          <cell r="S510">
            <v>1</v>
          </cell>
          <cell r="T510">
            <v>3</v>
          </cell>
          <cell r="U510">
            <v>2</v>
          </cell>
        </row>
        <row r="511">
          <cell r="S511">
            <v>2</v>
          </cell>
          <cell r="T511">
            <v>0.16666666666666666</v>
          </cell>
          <cell r="U511">
            <v>2</v>
          </cell>
        </row>
        <row r="512">
          <cell r="S512">
            <v>2</v>
          </cell>
          <cell r="T512">
            <v>2</v>
          </cell>
          <cell r="U512">
            <v>2</v>
          </cell>
        </row>
        <row r="513">
          <cell r="S513">
            <v>2</v>
          </cell>
          <cell r="T513">
            <v>4</v>
          </cell>
          <cell r="U513">
            <v>2</v>
          </cell>
        </row>
        <row r="514">
          <cell r="S514">
            <v>2</v>
          </cell>
          <cell r="T514">
            <v>2</v>
          </cell>
          <cell r="U514">
            <v>2</v>
          </cell>
        </row>
        <row r="515">
          <cell r="S515">
            <v>2</v>
          </cell>
          <cell r="T515">
            <v>3</v>
          </cell>
          <cell r="U515">
            <v>1</v>
          </cell>
        </row>
        <row r="516">
          <cell r="S516">
            <v>1</v>
          </cell>
          <cell r="T516">
            <v>3</v>
          </cell>
          <cell r="U516">
            <v>1</v>
          </cell>
        </row>
        <row r="517">
          <cell r="S517">
            <v>1</v>
          </cell>
          <cell r="T517">
            <v>2</v>
          </cell>
          <cell r="U517">
            <v>1</v>
          </cell>
        </row>
        <row r="518">
          <cell r="S518">
            <v>1</v>
          </cell>
          <cell r="T518">
            <v>2</v>
          </cell>
          <cell r="U518">
            <v>2</v>
          </cell>
        </row>
        <row r="519">
          <cell r="S519">
            <v>2</v>
          </cell>
          <cell r="T519">
            <v>2</v>
          </cell>
          <cell r="U519">
            <v>1</v>
          </cell>
        </row>
        <row r="520">
          <cell r="S520">
            <v>1</v>
          </cell>
          <cell r="T520">
            <v>2.5</v>
          </cell>
          <cell r="U520">
            <v>2</v>
          </cell>
        </row>
        <row r="521">
          <cell r="S521">
            <v>2</v>
          </cell>
          <cell r="T521">
            <v>2</v>
          </cell>
          <cell r="U521">
            <v>2</v>
          </cell>
        </row>
        <row r="522">
          <cell r="S522">
            <v>2</v>
          </cell>
          <cell r="T522">
            <v>4</v>
          </cell>
          <cell r="U522">
            <v>2</v>
          </cell>
        </row>
        <row r="523">
          <cell r="S523">
            <v>2</v>
          </cell>
          <cell r="T523">
            <v>3</v>
          </cell>
          <cell r="U523">
            <v>3</v>
          </cell>
        </row>
        <row r="524">
          <cell r="S524">
            <v>3</v>
          </cell>
          <cell r="T524">
            <v>1</v>
          </cell>
          <cell r="U524">
            <v>2</v>
          </cell>
        </row>
        <row r="525">
          <cell r="S525">
            <v>2</v>
          </cell>
          <cell r="T525">
            <v>3</v>
          </cell>
          <cell r="U525">
            <v>3</v>
          </cell>
        </row>
        <row r="526">
          <cell r="S526">
            <v>3</v>
          </cell>
          <cell r="T526">
            <v>2</v>
          </cell>
          <cell r="U526">
            <v>2</v>
          </cell>
        </row>
        <row r="527">
          <cell r="S527">
            <v>2</v>
          </cell>
          <cell r="T527">
            <v>2</v>
          </cell>
          <cell r="U527">
            <v>1</v>
          </cell>
        </row>
        <row r="528">
          <cell r="S528">
            <v>1</v>
          </cell>
          <cell r="T528">
            <v>3</v>
          </cell>
          <cell r="U528">
            <v>2</v>
          </cell>
        </row>
        <row r="529">
          <cell r="S529">
            <v>2</v>
          </cell>
          <cell r="T529">
            <v>2</v>
          </cell>
          <cell r="U529">
            <v>2</v>
          </cell>
        </row>
        <row r="530">
          <cell r="S530">
            <v>2</v>
          </cell>
          <cell r="T530">
            <v>3</v>
          </cell>
          <cell r="U530">
            <v>2</v>
          </cell>
        </row>
        <row r="531">
          <cell r="S531">
            <v>2</v>
          </cell>
          <cell r="T531">
            <v>2</v>
          </cell>
          <cell r="U531">
            <v>1</v>
          </cell>
        </row>
        <row r="532">
          <cell r="S532">
            <v>1</v>
          </cell>
          <cell r="T532">
            <v>1.5</v>
          </cell>
          <cell r="U532">
            <v>2</v>
          </cell>
        </row>
        <row r="533">
          <cell r="S533">
            <v>2</v>
          </cell>
          <cell r="T533">
            <v>1</v>
          </cell>
          <cell r="U533">
            <v>3</v>
          </cell>
        </row>
        <row r="534">
          <cell r="S534">
            <v>3</v>
          </cell>
          <cell r="T534">
            <v>12</v>
          </cell>
          <cell r="U534">
            <v>1</v>
          </cell>
        </row>
        <row r="535">
          <cell r="S535">
            <v>1</v>
          </cell>
          <cell r="T535">
            <v>1</v>
          </cell>
          <cell r="U535">
            <v>1</v>
          </cell>
        </row>
        <row r="536">
          <cell r="S536">
            <v>1</v>
          </cell>
          <cell r="T536">
            <v>3</v>
          </cell>
          <cell r="U536">
            <v>2</v>
          </cell>
        </row>
        <row r="537">
          <cell r="S537">
            <v>2</v>
          </cell>
          <cell r="T537">
            <v>3</v>
          </cell>
          <cell r="U537">
            <v>1</v>
          </cell>
        </row>
        <row r="538">
          <cell r="S538">
            <v>1</v>
          </cell>
          <cell r="T538">
            <v>3</v>
          </cell>
          <cell r="U538">
            <v>4</v>
          </cell>
        </row>
        <row r="539">
          <cell r="S539">
            <v>4</v>
          </cell>
          <cell r="T539">
            <v>1.5</v>
          </cell>
          <cell r="U539">
            <v>1</v>
          </cell>
        </row>
        <row r="540">
          <cell r="S540">
            <v>1</v>
          </cell>
          <cell r="T540">
            <v>6</v>
          </cell>
          <cell r="U540">
            <v>2</v>
          </cell>
        </row>
        <row r="541">
          <cell r="S541">
            <v>2</v>
          </cell>
          <cell r="T541">
            <v>0.75</v>
          </cell>
          <cell r="U541">
            <v>1</v>
          </cell>
        </row>
        <row r="542">
          <cell r="S542">
            <v>1</v>
          </cell>
          <cell r="T542">
            <v>2</v>
          </cell>
          <cell r="U542">
            <v>1</v>
          </cell>
        </row>
        <row r="543">
          <cell r="S543">
            <v>1</v>
          </cell>
          <cell r="T543">
            <v>6</v>
          </cell>
          <cell r="U543">
            <v>1</v>
          </cell>
        </row>
        <row r="544">
          <cell r="S544">
            <v>1</v>
          </cell>
          <cell r="T544">
            <v>0.26666666666666666</v>
          </cell>
          <cell r="U544">
            <v>1</v>
          </cell>
        </row>
        <row r="545">
          <cell r="S545">
            <v>1</v>
          </cell>
          <cell r="T545">
            <v>1.5</v>
          </cell>
          <cell r="U545">
            <v>1</v>
          </cell>
        </row>
        <row r="546">
          <cell r="S546">
            <v>1</v>
          </cell>
          <cell r="T546">
            <v>2</v>
          </cell>
          <cell r="U546">
            <v>1</v>
          </cell>
        </row>
        <row r="547">
          <cell r="S547">
            <v>1</v>
          </cell>
          <cell r="T547">
            <v>4</v>
          </cell>
          <cell r="U547">
            <v>1</v>
          </cell>
        </row>
        <row r="548">
          <cell r="S548">
            <v>1</v>
          </cell>
          <cell r="T548">
            <v>2</v>
          </cell>
          <cell r="U548">
            <v>1</v>
          </cell>
        </row>
        <row r="549">
          <cell r="S549">
            <v>1</v>
          </cell>
          <cell r="T549">
            <v>3</v>
          </cell>
          <cell r="U549">
            <v>1</v>
          </cell>
        </row>
        <row r="550">
          <cell r="S550">
            <v>1</v>
          </cell>
          <cell r="T550">
            <v>2</v>
          </cell>
          <cell r="U550">
            <v>1</v>
          </cell>
        </row>
        <row r="551">
          <cell r="S551">
            <v>1</v>
          </cell>
          <cell r="T551">
            <v>3</v>
          </cell>
          <cell r="U551">
            <v>1</v>
          </cell>
        </row>
        <row r="552">
          <cell r="S552">
            <v>1</v>
          </cell>
          <cell r="T552">
            <v>1.5</v>
          </cell>
          <cell r="U552">
            <v>1</v>
          </cell>
        </row>
        <row r="553">
          <cell r="S553">
            <v>1</v>
          </cell>
          <cell r="T553">
            <v>2</v>
          </cell>
          <cell r="U553">
            <v>1</v>
          </cell>
        </row>
        <row r="554">
          <cell r="S554">
            <v>1</v>
          </cell>
          <cell r="T554">
            <v>1</v>
          </cell>
          <cell r="U554">
            <v>4</v>
          </cell>
        </row>
        <row r="555">
          <cell r="S555">
            <v>4</v>
          </cell>
          <cell r="T555">
            <v>3</v>
          </cell>
          <cell r="U555">
            <v>2</v>
          </cell>
        </row>
        <row r="556">
          <cell r="S556">
            <v>2</v>
          </cell>
          <cell r="T556">
            <v>3</v>
          </cell>
          <cell r="U556">
            <v>1</v>
          </cell>
        </row>
        <row r="557">
          <cell r="S557">
            <v>1</v>
          </cell>
          <cell r="T557">
            <v>2</v>
          </cell>
          <cell r="U557">
            <v>1</v>
          </cell>
        </row>
        <row r="558">
          <cell r="S558">
            <v>1</v>
          </cell>
          <cell r="T558">
            <v>2</v>
          </cell>
          <cell r="U558">
            <v>1</v>
          </cell>
        </row>
        <row r="559">
          <cell r="S559">
            <v>1</v>
          </cell>
          <cell r="T559">
            <v>2</v>
          </cell>
          <cell r="U559">
            <v>3</v>
          </cell>
        </row>
        <row r="560">
          <cell r="S560">
            <v>3</v>
          </cell>
          <cell r="T560">
            <v>0</v>
          </cell>
          <cell r="U560">
            <v>1</v>
          </cell>
        </row>
        <row r="561">
          <cell r="S561">
            <v>1</v>
          </cell>
          <cell r="T561">
            <v>1</v>
          </cell>
          <cell r="U561">
            <v>1</v>
          </cell>
        </row>
        <row r="562">
          <cell r="S562">
            <v>1</v>
          </cell>
          <cell r="T562">
            <v>2</v>
          </cell>
          <cell r="U562">
            <v>2</v>
          </cell>
        </row>
        <row r="563">
          <cell r="S563">
            <v>2</v>
          </cell>
          <cell r="T563">
            <v>3</v>
          </cell>
          <cell r="U563">
            <v>1</v>
          </cell>
        </row>
        <row r="564">
          <cell r="S564">
            <v>1</v>
          </cell>
          <cell r="T564">
            <v>2</v>
          </cell>
          <cell r="U564">
            <v>2</v>
          </cell>
        </row>
        <row r="565">
          <cell r="S565">
            <v>2</v>
          </cell>
          <cell r="T565">
            <v>1.5</v>
          </cell>
          <cell r="U565">
            <v>2</v>
          </cell>
        </row>
        <row r="566">
          <cell r="S566">
            <v>2</v>
          </cell>
          <cell r="T566">
            <v>0.5</v>
          </cell>
          <cell r="U566">
            <v>2</v>
          </cell>
        </row>
        <row r="567">
          <cell r="S567">
            <v>2</v>
          </cell>
          <cell r="T567">
            <v>0</v>
          </cell>
          <cell r="U567">
            <v>2</v>
          </cell>
        </row>
        <row r="568">
          <cell r="S568">
            <v>2</v>
          </cell>
          <cell r="T568">
            <v>3</v>
          </cell>
          <cell r="U568">
            <v>1</v>
          </cell>
        </row>
        <row r="569">
          <cell r="S569">
            <v>1</v>
          </cell>
          <cell r="T569">
            <v>1</v>
          </cell>
          <cell r="U569">
            <v>1</v>
          </cell>
        </row>
        <row r="570">
          <cell r="S570">
            <v>1</v>
          </cell>
          <cell r="T570">
            <v>3</v>
          </cell>
          <cell r="U570">
            <v>1</v>
          </cell>
        </row>
        <row r="571">
          <cell r="S571">
            <v>1</v>
          </cell>
          <cell r="T571">
            <v>1</v>
          </cell>
          <cell r="U571">
            <v>1</v>
          </cell>
        </row>
        <row r="572">
          <cell r="S572">
            <v>1</v>
          </cell>
          <cell r="T572">
            <v>2</v>
          </cell>
          <cell r="U572">
            <v>1</v>
          </cell>
        </row>
        <row r="573">
          <cell r="S573">
            <v>1</v>
          </cell>
          <cell r="T573">
            <v>3</v>
          </cell>
          <cell r="U573">
            <v>1</v>
          </cell>
        </row>
        <row r="574">
          <cell r="S574">
            <v>1</v>
          </cell>
          <cell r="T574">
            <v>2</v>
          </cell>
          <cell r="U574">
            <v>2</v>
          </cell>
        </row>
        <row r="575">
          <cell r="S575">
            <v>2</v>
          </cell>
          <cell r="T575">
            <v>2</v>
          </cell>
          <cell r="U575">
            <v>2</v>
          </cell>
        </row>
        <row r="576">
          <cell r="S576">
            <v>2</v>
          </cell>
          <cell r="T576">
            <v>3</v>
          </cell>
          <cell r="U576">
            <v>2</v>
          </cell>
        </row>
        <row r="577">
          <cell r="S577">
            <v>2</v>
          </cell>
          <cell r="T577">
            <v>1.5</v>
          </cell>
          <cell r="U577">
            <v>1</v>
          </cell>
        </row>
        <row r="578">
          <cell r="S578">
            <v>1</v>
          </cell>
          <cell r="T578">
            <v>5</v>
          </cell>
          <cell r="U578">
            <v>1</v>
          </cell>
        </row>
        <row r="579">
          <cell r="S579">
            <v>1</v>
          </cell>
          <cell r="T579">
            <v>1.5</v>
          </cell>
          <cell r="U579">
            <v>1</v>
          </cell>
        </row>
        <row r="580">
          <cell r="S580">
            <v>1</v>
          </cell>
          <cell r="T580">
            <v>1</v>
          </cell>
          <cell r="U580">
            <v>3</v>
          </cell>
        </row>
        <row r="581">
          <cell r="S581">
            <v>3</v>
          </cell>
          <cell r="T581">
            <v>2</v>
          </cell>
          <cell r="U581">
            <v>1</v>
          </cell>
        </row>
        <row r="582">
          <cell r="S582">
            <v>1</v>
          </cell>
          <cell r="T582">
            <v>1</v>
          </cell>
          <cell r="U582">
            <v>1</v>
          </cell>
        </row>
        <row r="583">
          <cell r="S583">
            <v>1</v>
          </cell>
          <cell r="T583">
            <v>2</v>
          </cell>
          <cell r="U583">
            <v>2</v>
          </cell>
        </row>
        <row r="584">
          <cell r="S584">
            <v>2</v>
          </cell>
          <cell r="T584">
            <v>5</v>
          </cell>
          <cell r="U584">
            <v>1</v>
          </cell>
        </row>
        <row r="585">
          <cell r="S585">
            <v>1</v>
          </cell>
          <cell r="T585">
            <v>1</v>
          </cell>
          <cell r="U585">
            <v>1</v>
          </cell>
        </row>
        <row r="586">
          <cell r="S586">
            <v>1</v>
          </cell>
          <cell r="T586">
            <v>2.5</v>
          </cell>
          <cell r="U586">
            <v>1</v>
          </cell>
        </row>
        <row r="587">
          <cell r="S587">
            <v>1</v>
          </cell>
          <cell r="T587">
            <v>2.0499999999999998</v>
          </cell>
          <cell r="U587">
            <v>2</v>
          </cell>
        </row>
        <row r="588">
          <cell r="S588">
            <v>2</v>
          </cell>
          <cell r="T588">
            <v>3</v>
          </cell>
          <cell r="U588">
            <v>2</v>
          </cell>
        </row>
        <row r="589">
          <cell r="S589">
            <v>2</v>
          </cell>
          <cell r="T589">
            <v>3</v>
          </cell>
          <cell r="U589">
            <v>2</v>
          </cell>
        </row>
        <row r="590">
          <cell r="S590">
            <v>2</v>
          </cell>
          <cell r="T590">
            <v>3</v>
          </cell>
          <cell r="U590">
            <v>1</v>
          </cell>
        </row>
        <row r="591">
          <cell r="S591">
            <v>1</v>
          </cell>
          <cell r="T591">
            <v>1.5</v>
          </cell>
          <cell r="U591">
            <v>1</v>
          </cell>
        </row>
        <row r="592">
          <cell r="S592">
            <v>1</v>
          </cell>
          <cell r="T592">
            <v>1.5</v>
          </cell>
          <cell r="U592">
            <v>2</v>
          </cell>
        </row>
        <row r="593">
          <cell r="S593">
            <v>2</v>
          </cell>
          <cell r="T593">
            <v>4</v>
          </cell>
          <cell r="U593">
            <v>3</v>
          </cell>
        </row>
        <row r="594">
          <cell r="S594">
            <v>3</v>
          </cell>
          <cell r="T594">
            <v>1.5</v>
          </cell>
          <cell r="U594">
            <v>2</v>
          </cell>
        </row>
        <row r="595">
          <cell r="S595">
            <v>2</v>
          </cell>
          <cell r="T595">
            <v>4</v>
          </cell>
          <cell r="U595">
            <v>2</v>
          </cell>
        </row>
        <row r="596">
          <cell r="S596">
            <v>2</v>
          </cell>
          <cell r="T596">
            <v>4</v>
          </cell>
          <cell r="U596">
            <v>2</v>
          </cell>
        </row>
        <row r="597">
          <cell r="S597">
            <v>2</v>
          </cell>
          <cell r="T597">
            <v>6</v>
          </cell>
          <cell r="U597">
            <v>1</v>
          </cell>
        </row>
        <row r="598">
          <cell r="S598">
            <v>1</v>
          </cell>
          <cell r="T598">
            <v>4</v>
          </cell>
          <cell r="U598">
            <v>3</v>
          </cell>
        </row>
        <row r="599">
          <cell r="S599">
            <v>3</v>
          </cell>
          <cell r="T599">
            <v>4</v>
          </cell>
          <cell r="U599">
            <v>6</v>
          </cell>
        </row>
        <row r="600">
          <cell r="S600">
            <v>6</v>
          </cell>
          <cell r="T600">
            <v>4</v>
          </cell>
          <cell r="U600">
            <v>4</v>
          </cell>
        </row>
        <row r="601">
          <cell r="S601">
            <v>4</v>
          </cell>
          <cell r="T601">
            <v>4</v>
          </cell>
          <cell r="U601">
            <v>4</v>
          </cell>
        </row>
        <row r="602">
          <cell r="S602">
            <v>4</v>
          </cell>
          <cell r="T602">
            <v>3</v>
          </cell>
          <cell r="U602">
            <v>6</v>
          </cell>
        </row>
        <row r="603">
          <cell r="S603">
            <v>6</v>
          </cell>
          <cell r="T603">
            <v>3</v>
          </cell>
          <cell r="U603">
            <v>5</v>
          </cell>
        </row>
        <row r="604">
          <cell r="S604">
            <v>5</v>
          </cell>
          <cell r="T604">
            <v>1</v>
          </cell>
          <cell r="U604">
            <v>6</v>
          </cell>
        </row>
        <row r="605">
          <cell r="S605">
            <v>6</v>
          </cell>
          <cell r="T605">
            <v>1.5</v>
          </cell>
          <cell r="U605">
            <v>2</v>
          </cell>
        </row>
        <row r="606">
          <cell r="S606">
            <v>2</v>
          </cell>
          <cell r="T606">
            <v>4</v>
          </cell>
          <cell r="U606">
            <v>1</v>
          </cell>
        </row>
        <row r="607">
          <cell r="S607">
            <v>1</v>
          </cell>
          <cell r="T607">
            <v>0</v>
          </cell>
          <cell r="U607">
            <v>0</v>
          </cell>
        </row>
        <row r="608">
          <cell r="S608">
            <v>0</v>
          </cell>
          <cell r="T608">
            <v>1.5</v>
          </cell>
          <cell r="U608">
            <v>2</v>
          </cell>
        </row>
        <row r="609">
          <cell r="S609">
            <v>2</v>
          </cell>
          <cell r="T609">
            <v>45</v>
          </cell>
          <cell r="U609">
            <v>1</v>
          </cell>
        </row>
        <row r="610">
          <cell r="S610">
            <v>1</v>
          </cell>
          <cell r="T610">
            <v>1</v>
          </cell>
          <cell r="U610">
            <v>2</v>
          </cell>
        </row>
        <row r="611">
          <cell r="S611">
            <v>2</v>
          </cell>
          <cell r="T611">
            <v>9</v>
          </cell>
          <cell r="U611">
            <v>3</v>
          </cell>
        </row>
        <row r="612">
          <cell r="S612">
            <v>3</v>
          </cell>
          <cell r="T612">
            <v>0.28333333333333333</v>
          </cell>
          <cell r="U612">
            <v>6</v>
          </cell>
        </row>
        <row r="613">
          <cell r="S613">
            <v>6</v>
          </cell>
          <cell r="T613">
            <v>3</v>
          </cell>
          <cell r="U613">
            <v>6</v>
          </cell>
        </row>
        <row r="614">
          <cell r="S614">
            <v>6</v>
          </cell>
          <cell r="T614">
            <v>2</v>
          </cell>
          <cell r="U614">
            <v>4</v>
          </cell>
        </row>
        <row r="615">
          <cell r="S615">
            <v>4</v>
          </cell>
          <cell r="T615">
            <v>7</v>
          </cell>
          <cell r="U615">
            <v>4</v>
          </cell>
        </row>
        <row r="616">
          <cell r="S616">
            <v>4</v>
          </cell>
          <cell r="T616">
            <v>5</v>
          </cell>
          <cell r="U616">
            <v>3</v>
          </cell>
        </row>
        <row r="617">
          <cell r="S617">
            <v>3</v>
          </cell>
          <cell r="T617">
            <v>2</v>
          </cell>
          <cell r="U617">
            <v>3</v>
          </cell>
        </row>
        <row r="618">
          <cell r="S618">
            <v>3</v>
          </cell>
          <cell r="T618">
            <v>0.75</v>
          </cell>
          <cell r="U618">
            <v>2</v>
          </cell>
        </row>
        <row r="619">
          <cell r="S619">
            <v>2</v>
          </cell>
          <cell r="T619">
            <v>5</v>
          </cell>
          <cell r="U619">
            <v>4</v>
          </cell>
        </row>
        <row r="620">
          <cell r="S620">
            <v>4</v>
          </cell>
          <cell r="T620">
            <v>2.5</v>
          </cell>
          <cell r="U620">
            <v>4</v>
          </cell>
        </row>
        <row r="621">
          <cell r="S621">
            <v>4</v>
          </cell>
          <cell r="T621">
            <v>3</v>
          </cell>
          <cell r="U621">
            <v>1</v>
          </cell>
        </row>
        <row r="622">
          <cell r="S622">
            <v>1</v>
          </cell>
          <cell r="T622">
            <v>2</v>
          </cell>
          <cell r="U622">
            <v>3</v>
          </cell>
        </row>
        <row r="623">
          <cell r="S623">
            <v>3</v>
          </cell>
          <cell r="T623">
            <v>4</v>
          </cell>
          <cell r="U623">
            <v>3</v>
          </cell>
        </row>
        <row r="624">
          <cell r="S624">
            <v>3</v>
          </cell>
          <cell r="T624">
            <v>5</v>
          </cell>
          <cell r="U624">
            <v>3</v>
          </cell>
        </row>
        <row r="625">
          <cell r="S625">
            <v>3</v>
          </cell>
          <cell r="T625">
            <v>1</v>
          </cell>
          <cell r="U625">
            <v>2</v>
          </cell>
        </row>
        <row r="626">
          <cell r="S626">
            <v>2</v>
          </cell>
          <cell r="T626">
            <v>1</v>
          </cell>
          <cell r="U626">
            <v>5</v>
          </cell>
        </row>
        <row r="627">
          <cell r="S627">
            <v>5</v>
          </cell>
          <cell r="T627">
            <v>10</v>
          </cell>
          <cell r="U627">
            <v>3</v>
          </cell>
        </row>
        <row r="628">
          <cell r="S628">
            <v>3</v>
          </cell>
          <cell r="T628">
            <v>5</v>
          </cell>
          <cell r="U628">
            <v>1</v>
          </cell>
        </row>
        <row r="629">
          <cell r="S629">
            <v>1</v>
          </cell>
          <cell r="T629">
            <v>6</v>
          </cell>
          <cell r="U629">
            <v>3</v>
          </cell>
        </row>
        <row r="630">
          <cell r="S630">
            <v>3</v>
          </cell>
          <cell r="T630">
            <v>3</v>
          </cell>
          <cell r="U630">
            <v>2</v>
          </cell>
        </row>
        <row r="631">
          <cell r="S631">
            <v>2</v>
          </cell>
          <cell r="T631">
            <v>4</v>
          </cell>
          <cell r="U631">
            <v>3</v>
          </cell>
        </row>
        <row r="632">
          <cell r="S632">
            <v>3</v>
          </cell>
          <cell r="T632">
            <v>5</v>
          </cell>
          <cell r="U632">
            <v>3</v>
          </cell>
        </row>
        <row r="633">
          <cell r="S633">
            <v>3</v>
          </cell>
          <cell r="T633">
            <v>7</v>
          </cell>
          <cell r="U633">
            <v>3</v>
          </cell>
        </row>
        <row r="634">
          <cell r="S634">
            <v>3</v>
          </cell>
          <cell r="T634">
            <v>1</v>
          </cell>
          <cell r="U634">
            <v>3</v>
          </cell>
        </row>
        <row r="635">
          <cell r="S635">
            <v>3</v>
          </cell>
          <cell r="T635">
            <v>4</v>
          </cell>
          <cell r="U635">
            <v>3</v>
          </cell>
        </row>
        <row r="636">
          <cell r="S636">
            <v>3</v>
          </cell>
          <cell r="T636">
            <v>5</v>
          </cell>
          <cell r="U636">
            <v>3</v>
          </cell>
        </row>
        <row r="637">
          <cell r="S637">
            <v>3</v>
          </cell>
          <cell r="T637">
            <v>4</v>
          </cell>
          <cell r="U637">
            <v>1</v>
          </cell>
        </row>
        <row r="638">
          <cell r="S638">
            <v>1</v>
          </cell>
          <cell r="T638">
            <v>6</v>
          </cell>
          <cell r="U638">
            <v>1</v>
          </cell>
        </row>
        <row r="639">
          <cell r="S639">
            <v>1</v>
          </cell>
          <cell r="T639">
            <v>4</v>
          </cell>
          <cell r="U639">
            <v>1</v>
          </cell>
        </row>
        <row r="640">
          <cell r="S640">
            <v>1</v>
          </cell>
          <cell r="T640">
            <v>4</v>
          </cell>
          <cell r="U640">
            <v>1</v>
          </cell>
        </row>
        <row r="641">
          <cell r="S641">
            <v>1</v>
          </cell>
          <cell r="T641">
            <v>6</v>
          </cell>
          <cell r="U641">
            <v>2</v>
          </cell>
        </row>
        <row r="642">
          <cell r="S642">
            <v>2</v>
          </cell>
          <cell r="T642">
            <v>4</v>
          </cell>
          <cell r="U642">
            <v>2</v>
          </cell>
        </row>
        <row r="643">
          <cell r="S643">
            <v>2</v>
          </cell>
          <cell r="T643">
            <v>6</v>
          </cell>
          <cell r="U643">
            <v>1</v>
          </cell>
        </row>
        <row r="644">
          <cell r="S644">
            <v>1</v>
          </cell>
          <cell r="T644">
            <v>5</v>
          </cell>
          <cell r="U644">
            <v>4</v>
          </cell>
        </row>
        <row r="645">
          <cell r="S645">
            <v>4</v>
          </cell>
          <cell r="T645">
            <v>8</v>
          </cell>
          <cell r="U645">
            <v>1</v>
          </cell>
        </row>
        <row r="646">
          <cell r="S646">
            <v>1</v>
          </cell>
          <cell r="T646">
            <v>6</v>
          </cell>
          <cell r="U646">
            <v>4</v>
          </cell>
        </row>
        <row r="647">
          <cell r="S647">
            <v>4</v>
          </cell>
          <cell r="T647">
            <v>4</v>
          </cell>
          <cell r="U647">
            <v>5</v>
          </cell>
        </row>
        <row r="648">
          <cell r="S648">
            <v>5</v>
          </cell>
          <cell r="T648">
            <v>5</v>
          </cell>
          <cell r="U648">
            <v>3</v>
          </cell>
        </row>
        <row r="649">
          <cell r="S649">
            <v>3</v>
          </cell>
          <cell r="T649">
            <v>3</v>
          </cell>
          <cell r="U649">
            <v>2</v>
          </cell>
        </row>
        <row r="650">
          <cell r="S650">
            <v>2</v>
          </cell>
          <cell r="T650">
            <v>4</v>
          </cell>
          <cell r="U650">
            <v>1</v>
          </cell>
        </row>
        <row r="651">
          <cell r="S651">
            <v>1</v>
          </cell>
          <cell r="T651">
            <v>10</v>
          </cell>
          <cell r="U651">
            <v>3</v>
          </cell>
        </row>
        <row r="652">
          <cell r="S652">
            <v>3</v>
          </cell>
          <cell r="T652">
            <v>4</v>
          </cell>
          <cell r="U652">
            <v>1</v>
          </cell>
        </row>
        <row r="653">
          <cell r="S653">
            <v>1</v>
          </cell>
          <cell r="T653">
            <v>2</v>
          </cell>
          <cell r="U653">
            <v>3</v>
          </cell>
        </row>
        <row r="654">
          <cell r="S654">
            <v>3</v>
          </cell>
          <cell r="T654">
            <v>3</v>
          </cell>
          <cell r="U654">
            <v>3</v>
          </cell>
        </row>
        <row r="655">
          <cell r="S655">
            <v>3</v>
          </cell>
          <cell r="T655">
            <v>9</v>
          </cell>
          <cell r="U655">
            <v>3</v>
          </cell>
        </row>
        <row r="656">
          <cell r="S656">
            <v>3</v>
          </cell>
          <cell r="T656">
            <v>1</v>
          </cell>
          <cell r="U656">
            <v>2</v>
          </cell>
        </row>
        <row r="657">
          <cell r="S657">
            <v>2</v>
          </cell>
          <cell r="T657">
            <v>0.5</v>
          </cell>
          <cell r="U657">
            <v>2</v>
          </cell>
        </row>
        <row r="658">
          <cell r="S658">
            <v>2</v>
          </cell>
          <cell r="T658">
            <v>1.5</v>
          </cell>
          <cell r="U658">
            <v>3</v>
          </cell>
        </row>
        <row r="659">
          <cell r="S659">
            <v>3</v>
          </cell>
          <cell r="T659">
            <v>0.25</v>
          </cell>
          <cell r="U659">
            <v>1</v>
          </cell>
        </row>
        <row r="660">
          <cell r="S660">
            <v>1</v>
          </cell>
          <cell r="T660">
            <v>1.5</v>
          </cell>
          <cell r="U660">
            <v>2</v>
          </cell>
        </row>
        <row r="661">
          <cell r="S661">
            <v>2</v>
          </cell>
          <cell r="T661">
            <v>0.33333333333333331</v>
          </cell>
          <cell r="U661">
            <v>2</v>
          </cell>
        </row>
        <row r="662">
          <cell r="S662">
            <v>2</v>
          </cell>
          <cell r="T662">
            <v>0.5</v>
          </cell>
          <cell r="U662">
            <v>2</v>
          </cell>
        </row>
        <row r="663">
          <cell r="S663">
            <v>2</v>
          </cell>
          <cell r="T663">
            <v>0.25</v>
          </cell>
          <cell r="U663">
            <v>1</v>
          </cell>
        </row>
        <row r="664">
          <cell r="S664">
            <v>1</v>
          </cell>
          <cell r="T664">
            <v>0.75</v>
          </cell>
          <cell r="U664">
            <v>2</v>
          </cell>
        </row>
        <row r="665">
          <cell r="S665">
            <v>2</v>
          </cell>
          <cell r="T665">
            <v>0.5</v>
          </cell>
          <cell r="U665">
            <v>1</v>
          </cell>
        </row>
        <row r="666">
          <cell r="S666">
            <v>1</v>
          </cell>
          <cell r="T666">
            <v>0.11666666666666667</v>
          </cell>
          <cell r="U666">
            <v>1</v>
          </cell>
        </row>
        <row r="667">
          <cell r="S667">
            <v>1</v>
          </cell>
          <cell r="T667">
            <v>0.5</v>
          </cell>
          <cell r="U667">
            <v>2</v>
          </cell>
        </row>
        <row r="668">
          <cell r="S668">
            <v>2</v>
          </cell>
          <cell r="T668">
            <v>1</v>
          </cell>
          <cell r="U668">
            <v>2</v>
          </cell>
        </row>
        <row r="669">
          <cell r="S669">
            <v>2</v>
          </cell>
          <cell r="T669">
            <v>1</v>
          </cell>
          <cell r="U669">
            <v>2</v>
          </cell>
        </row>
        <row r="670">
          <cell r="S670">
            <v>2</v>
          </cell>
          <cell r="T670">
            <v>0.5</v>
          </cell>
          <cell r="U670">
            <v>2</v>
          </cell>
        </row>
        <row r="671">
          <cell r="S671">
            <v>2</v>
          </cell>
          <cell r="T671">
            <v>0.33333333333333331</v>
          </cell>
          <cell r="U671">
            <v>1</v>
          </cell>
        </row>
        <row r="672">
          <cell r="S672">
            <v>1</v>
          </cell>
          <cell r="T672">
            <v>0.33333333333333331</v>
          </cell>
          <cell r="U672">
            <v>2</v>
          </cell>
        </row>
        <row r="673">
          <cell r="S673">
            <v>2</v>
          </cell>
          <cell r="T673">
            <v>0.5</v>
          </cell>
          <cell r="U673">
            <v>2</v>
          </cell>
        </row>
        <row r="674">
          <cell r="S674">
            <v>2</v>
          </cell>
          <cell r="T674">
            <v>0.16666666666666666</v>
          </cell>
          <cell r="U674">
            <v>1</v>
          </cell>
        </row>
        <row r="675">
          <cell r="S675">
            <v>1</v>
          </cell>
          <cell r="T675">
            <v>1</v>
          </cell>
          <cell r="U675">
            <v>2</v>
          </cell>
        </row>
        <row r="676">
          <cell r="S676">
            <v>2</v>
          </cell>
          <cell r="T676">
            <v>0.5</v>
          </cell>
          <cell r="U676">
            <v>1</v>
          </cell>
        </row>
        <row r="677">
          <cell r="S677">
            <v>1</v>
          </cell>
          <cell r="T677">
            <v>0.75</v>
          </cell>
          <cell r="U677">
            <v>1</v>
          </cell>
        </row>
        <row r="678">
          <cell r="S678">
            <v>1</v>
          </cell>
          <cell r="T678">
            <v>1</v>
          </cell>
          <cell r="U678">
            <v>1</v>
          </cell>
        </row>
        <row r="679">
          <cell r="S679">
            <v>1</v>
          </cell>
          <cell r="T679">
            <v>1</v>
          </cell>
          <cell r="U679">
            <v>2</v>
          </cell>
        </row>
        <row r="680">
          <cell r="S680">
            <v>2</v>
          </cell>
          <cell r="T680">
            <v>1</v>
          </cell>
          <cell r="U680">
            <v>3</v>
          </cell>
        </row>
        <row r="681">
          <cell r="S681">
            <v>3</v>
          </cell>
          <cell r="T681">
            <v>0.46666666666666667</v>
          </cell>
          <cell r="U681">
            <v>1</v>
          </cell>
        </row>
        <row r="682">
          <cell r="S682">
            <v>1</v>
          </cell>
          <cell r="T682">
            <v>1</v>
          </cell>
          <cell r="U682">
            <v>2</v>
          </cell>
        </row>
        <row r="683">
          <cell r="S683">
            <v>2</v>
          </cell>
          <cell r="T683">
            <v>3</v>
          </cell>
          <cell r="U683">
            <v>3</v>
          </cell>
        </row>
        <row r="684">
          <cell r="S684">
            <v>3</v>
          </cell>
          <cell r="T684">
            <v>0.33333333333333331</v>
          </cell>
          <cell r="U684">
            <v>1</v>
          </cell>
        </row>
        <row r="685">
          <cell r="S685">
            <v>1</v>
          </cell>
          <cell r="T685">
            <v>0.5</v>
          </cell>
          <cell r="U685">
            <v>1</v>
          </cell>
        </row>
        <row r="686">
          <cell r="S686">
            <v>1</v>
          </cell>
          <cell r="T686">
            <v>7</v>
          </cell>
          <cell r="U686">
            <v>4</v>
          </cell>
        </row>
        <row r="687">
          <cell r="S687">
            <v>4</v>
          </cell>
          <cell r="T687">
            <v>0.66666666666666663</v>
          </cell>
          <cell r="U687">
            <v>1</v>
          </cell>
        </row>
        <row r="688">
          <cell r="S688">
            <v>1</v>
          </cell>
          <cell r="T688">
            <v>1</v>
          </cell>
          <cell r="U688">
            <v>2</v>
          </cell>
        </row>
        <row r="689">
          <cell r="S689">
            <v>2</v>
          </cell>
          <cell r="T689">
            <v>4</v>
          </cell>
          <cell r="U689">
            <v>3</v>
          </cell>
        </row>
        <row r="690">
          <cell r="S690">
            <v>3</v>
          </cell>
          <cell r="T690">
            <v>1</v>
          </cell>
          <cell r="U690">
            <v>4</v>
          </cell>
        </row>
        <row r="691">
          <cell r="S691">
            <v>4</v>
          </cell>
          <cell r="T691">
            <v>0.5</v>
          </cell>
          <cell r="U691">
            <v>2</v>
          </cell>
        </row>
        <row r="692">
          <cell r="S692">
            <v>2</v>
          </cell>
          <cell r="T692">
            <v>1.5</v>
          </cell>
          <cell r="U692">
            <v>3</v>
          </cell>
        </row>
        <row r="693">
          <cell r="S693">
            <v>3</v>
          </cell>
          <cell r="T693">
            <v>5</v>
          </cell>
          <cell r="U693">
            <v>2</v>
          </cell>
        </row>
        <row r="694">
          <cell r="S694">
            <v>2</v>
          </cell>
          <cell r="T694">
            <v>3</v>
          </cell>
          <cell r="U694">
            <v>2</v>
          </cell>
        </row>
        <row r="695">
          <cell r="S695">
            <v>2</v>
          </cell>
          <cell r="T695">
            <v>2</v>
          </cell>
          <cell r="U695">
            <v>3</v>
          </cell>
        </row>
        <row r="696">
          <cell r="S696">
            <v>3</v>
          </cell>
          <cell r="T696">
            <v>5</v>
          </cell>
          <cell r="U696">
            <v>2</v>
          </cell>
        </row>
        <row r="697">
          <cell r="S697">
            <v>2</v>
          </cell>
          <cell r="T697">
            <v>2</v>
          </cell>
          <cell r="U697">
            <v>3</v>
          </cell>
        </row>
        <row r="698">
          <cell r="S698">
            <v>3</v>
          </cell>
          <cell r="T698">
            <v>0.25</v>
          </cell>
          <cell r="U698">
            <v>1</v>
          </cell>
        </row>
        <row r="699">
          <cell r="S699">
            <v>1</v>
          </cell>
          <cell r="T699">
            <v>0.33333333333333331</v>
          </cell>
          <cell r="U699">
            <v>1</v>
          </cell>
        </row>
        <row r="700">
          <cell r="S700">
            <v>1</v>
          </cell>
          <cell r="T700">
            <v>5</v>
          </cell>
          <cell r="U700">
            <v>3</v>
          </cell>
        </row>
        <row r="701">
          <cell r="S701">
            <v>3</v>
          </cell>
          <cell r="T701">
            <v>0.33333333333333331</v>
          </cell>
          <cell r="U701">
            <v>1</v>
          </cell>
        </row>
        <row r="702">
          <cell r="S702">
            <v>1</v>
          </cell>
          <cell r="T702">
            <v>0.33333333333333331</v>
          </cell>
          <cell r="U702">
            <v>3</v>
          </cell>
        </row>
        <row r="703">
          <cell r="S703">
            <v>3</v>
          </cell>
          <cell r="T703">
            <v>2</v>
          </cell>
          <cell r="U703">
            <v>3</v>
          </cell>
        </row>
        <row r="704">
          <cell r="S704">
            <v>3</v>
          </cell>
          <cell r="T704">
            <v>3</v>
          </cell>
          <cell r="U704">
            <v>2</v>
          </cell>
        </row>
        <row r="705">
          <cell r="S705">
            <v>2</v>
          </cell>
          <cell r="T705">
            <v>4</v>
          </cell>
          <cell r="U705">
            <v>3</v>
          </cell>
        </row>
        <row r="706">
          <cell r="S706">
            <v>3</v>
          </cell>
          <cell r="T706">
            <v>1</v>
          </cell>
          <cell r="U706">
            <v>2</v>
          </cell>
        </row>
        <row r="707">
          <cell r="S707">
            <v>2</v>
          </cell>
          <cell r="T707">
            <v>2</v>
          </cell>
          <cell r="U707">
            <v>2</v>
          </cell>
        </row>
        <row r="708">
          <cell r="S708">
            <v>2</v>
          </cell>
          <cell r="T708">
            <v>0.33333333333333331</v>
          </cell>
          <cell r="U708">
            <v>2</v>
          </cell>
        </row>
        <row r="709">
          <cell r="S709">
            <v>2</v>
          </cell>
          <cell r="T709">
            <v>2</v>
          </cell>
          <cell r="U709">
            <v>2</v>
          </cell>
        </row>
        <row r="710">
          <cell r="S710">
            <v>2</v>
          </cell>
          <cell r="T710">
            <v>2</v>
          </cell>
          <cell r="U710">
            <v>1</v>
          </cell>
        </row>
        <row r="711">
          <cell r="S711">
            <v>1</v>
          </cell>
          <cell r="T711">
            <v>2</v>
          </cell>
          <cell r="U711">
            <v>3</v>
          </cell>
        </row>
        <row r="712">
          <cell r="S712">
            <v>3</v>
          </cell>
          <cell r="T712">
            <v>4</v>
          </cell>
          <cell r="U712">
            <v>2</v>
          </cell>
        </row>
        <row r="713">
          <cell r="S713">
            <v>2</v>
          </cell>
          <cell r="T713">
            <v>1</v>
          </cell>
          <cell r="U713">
            <v>4</v>
          </cell>
        </row>
        <row r="714">
          <cell r="S714">
            <v>4</v>
          </cell>
          <cell r="T714">
            <v>0.33333333333333331</v>
          </cell>
          <cell r="U714">
            <v>2</v>
          </cell>
        </row>
        <row r="715">
          <cell r="S715">
            <v>2</v>
          </cell>
          <cell r="T715">
            <v>1.5</v>
          </cell>
          <cell r="U715">
            <v>2</v>
          </cell>
        </row>
        <row r="716">
          <cell r="S716">
            <v>2</v>
          </cell>
          <cell r="T716">
            <v>3</v>
          </cell>
          <cell r="U716">
            <v>4</v>
          </cell>
        </row>
        <row r="717">
          <cell r="S717">
            <v>4</v>
          </cell>
          <cell r="T717">
            <v>4</v>
          </cell>
          <cell r="U717">
            <v>3</v>
          </cell>
        </row>
        <row r="718">
          <cell r="S718">
            <v>3</v>
          </cell>
          <cell r="T718">
            <v>2.5</v>
          </cell>
          <cell r="U718">
            <v>1</v>
          </cell>
        </row>
        <row r="719">
          <cell r="S719">
            <v>1</v>
          </cell>
          <cell r="T719">
            <v>2</v>
          </cell>
          <cell r="U719">
            <v>2</v>
          </cell>
        </row>
        <row r="720">
          <cell r="S720">
            <v>2</v>
          </cell>
          <cell r="T720">
            <v>0.25</v>
          </cell>
          <cell r="U720">
            <v>2</v>
          </cell>
        </row>
        <row r="721">
          <cell r="S721">
            <v>2</v>
          </cell>
          <cell r="T721">
            <v>0.66666666666666663</v>
          </cell>
          <cell r="U721">
            <v>1</v>
          </cell>
        </row>
        <row r="722">
          <cell r="S722">
            <v>1</v>
          </cell>
          <cell r="T722">
            <v>5</v>
          </cell>
          <cell r="U722">
            <v>2</v>
          </cell>
        </row>
        <row r="723">
          <cell r="S723">
            <v>2</v>
          </cell>
          <cell r="T723">
            <v>4</v>
          </cell>
          <cell r="U723">
            <v>2</v>
          </cell>
        </row>
        <row r="724">
          <cell r="S724">
            <v>2</v>
          </cell>
          <cell r="T724">
            <v>2</v>
          </cell>
          <cell r="U724">
            <v>3</v>
          </cell>
        </row>
        <row r="725">
          <cell r="S725">
            <v>3</v>
          </cell>
          <cell r="T725">
            <v>4</v>
          </cell>
          <cell r="U725">
            <v>2</v>
          </cell>
        </row>
        <row r="726">
          <cell r="S726">
            <v>2</v>
          </cell>
          <cell r="T726">
            <v>48</v>
          </cell>
          <cell r="U726">
            <v>3</v>
          </cell>
        </row>
        <row r="727">
          <cell r="S727">
            <v>3</v>
          </cell>
          <cell r="T727">
            <v>0.83333333333333337</v>
          </cell>
          <cell r="U727">
            <v>2</v>
          </cell>
        </row>
        <row r="728">
          <cell r="S728">
            <v>2</v>
          </cell>
          <cell r="T728">
            <v>5</v>
          </cell>
          <cell r="U728">
            <v>1</v>
          </cell>
        </row>
        <row r="729">
          <cell r="S729">
            <v>1</v>
          </cell>
          <cell r="T729">
            <v>3</v>
          </cell>
          <cell r="U729">
            <v>3</v>
          </cell>
        </row>
        <row r="730">
          <cell r="S730">
            <v>3</v>
          </cell>
          <cell r="T730">
            <v>2</v>
          </cell>
          <cell r="U730">
            <v>4</v>
          </cell>
        </row>
        <row r="731">
          <cell r="S731">
            <v>4</v>
          </cell>
          <cell r="T731">
            <v>1.5</v>
          </cell>
          <cell r="U731">
            <v>2</v>
          </cell>
        </row>
        <row r="732">
          <cell r="S732">
            <v>2</v>
          </cell>
          <cell r="T732">
            <v>2</v>
          </cell>
          <cell r="U732">
            <v>3</v>
          </cell>
        </row>
        <row r="733">
          <cell r="S733">
            <v>3</v>
          </cell>
          <cell r="T733">
            <v>0.5</v>
          </cell>
          <cell r="U733">
            <v>3</v>
          </cell>
        </row>
        <row r="734">
          <cell r="S734">
            <v>3</v>
          </cell>
          <cell r="T734">
            <v>4</v>
          </cell>
          <cell r="U734">
            <v>2</v>
          </cell>
        </row>
        <row r="735">
          <cell r="S735">
            <v>2</v>
          </cell>
          <cell r="T735">
            <v>1</v>
          </cell>
          <cell r="U735">
            <v>3</v>
          </cell>
        </row>
        <row r="736">
          <cell r="S736">
            <v>3</v>
          </cell>
          <cell r="T736">
            <v>5</v>
          </cell>
          <cell r="U736">
            <v>3</v>
          </cell>
        </row>
        <row r="737">
          <cell r="S737">
            <v>3</v>
          </cell>
          <cell r="T737">
            <v>1</v>
          </cell>
          <cell r="U737">
            <v>3</v>
          </cell>
        </row>
        <row r="738">
          <cell r="S738">
            <v>3</v>
          </cell>
          <cell r="T738">
            <v>1</v>
          </cell>
          <cell r="U738">
            <v>3</v>
          </cell>
        </row>
        <row r="739">
          <cell r="S739">
            <v>3</v>
          </cell>
          <cell r="T739">
            <v>1</v>
          </cell>
          <cell r="U739">
            <v>3</v>
          </cell>
        </row>
        <row r="740">
          <cell r="S740">
            <v>3</v>
          </cell>
          <cell r="T740">
            <v>4</v>
          </cell>
          <cell r="U740">
            <v>2</v>
          </cell>
        </row>
        <row r="741">
          <cell r="S741">
            <v>2</v>
          </cell>
          <cell r="T741">
            <v>1.5</v>
          </cell>
          <cell r="U741">
            <v>1.5</v>
          </cell>
        </row>
        <row r="742">
          <cell r="S742">
            <v>1.5</v>
          </cell>
          <cell r="T742">
            <v>4</v>
          </cell>
          <cell r="U742">
            <v>2</v>
          </cell>
        </row>
        <row r="743">
          <cell r="S743">
            <v>2</v>
          </cell>
          <cell r="T743">
            <v>4</v>
          </cell>
          <cell r="U743">
            <v>2</v>
          </cell>
        </row>
        <row r="744">
          <cell r="S744">
            <v>2</v>
          </cell>
          <cell r="T744">
            <v>5</v>
          </cell>
          <cell r="U744">
            <v>3</v>
          </cell>
        </row>
        <row r="745">
          <cell r="S745">
            <v>3</v>
          </cell>
          <cell r="T745">
            <v>1.5</v>
          </cell>
          <cell r="U745">
            <v>3</v>
          </cell>
        </row>
        <row r="746">
          <cell r="S746">
            <v>3</v>
          </cell>
          <cell r="T746">
            <v>6</v>
          </cell>
          <cell r="U746">
            <v>3</v>
          </cell>
        </row>
        <row r="747">
          <cell r="S747">
            <v>3</v>
          </cell>
          <cell r="T747">
            <v>2</v>
          </cell>
          <cell r="U747">
            <v>4</v>
          </cell>
        </row>
        <row r="748">
          <cell r="S748">
            <v>4</v>
          </cell>
          <cell r="T748">
            <v>6</v>
          </cell>
          <cell r="U748">
            <v>3</v>
          </cell>
        </row>
        <row r="749">
          <cell r="S749">
            <v>3</v>
          </cell>
          <cell r="T749">
            <v>7</v>
          </cell>
          <cell r="U749">
            <v>2</v>
          </cell>
        </row>
        <row r="750">
          <cell r="S750">
            <v>2</v>
          </cell>
          <cell r="T750">
            <v>3</v>
          </cell>
          <cell r="U750">
            <v>2</v>
          </cell>
        </row>
        <row r="751">
          <cell r="S751">
            <v>2</v>
          </cell>
          <cell r="T751">
            <v>0.5</v>
          </cell>
          <cell r="U751">
            <v>1</v>
          </cell>
        </row>
        <row r="752">
          <cell r="S752">
            <v>1</v>
          </cell>
          <cell r="T752">
            <v>0.16666666666666666</v>
          </cell>
          <cell r="U752">
            <v>2</v>
          </cell>
        </row>
        <row r="753">
          <cell r="S753">
            <v>2</v>
          </cell>
          <cell r="T753">
            <v>8</v>
          </cell>
          <cell r="U753">
            <v>4</v>
          </cell>
        </row>
        <row r="754">
          <cell r="S754">
            <v>4</v>
          </cell>
          <cell r="T754">
            <v>1</v>
          </cell>
          <cell r="U754">
            <v>3</v>
          </cell>
        </row>
        <row r="755">
          <cell r="S755">
            <v>3</v>
          </cell>
          <cell r="T755">
            <v>0.16666666666666666</v>
          </cell>
          <cell r="U755">
            <v>2</v>
          </cell>
        </row>
        <row r="756">
          <cell r="S756">
            <v>2</v>
          </cell>
          <cell r="T756">
            <v>3</v>
          </cell>
          <cell r="U756">
            <v>3</v>
          </cell>
        </row>
        <row r="757">
          <cell r="S757">
            <v>3</v>
          </cell>
          <cell r="T757">
            <v>4</v>
          </cell>
          <cell r="U757">
            <v>3</v>
          </cell>
        </row>
        <row r="758">
          <cell r="S758">
            <v>3</v>
          </cell>
          <cell r="T758">
            <v>7</v>
          </cell>
          <cell r="U758">
            <v>3</v>
          </cell>
        </row>
        <row r="759">
          <cell r="S759">
            <v>3</v>
          </cell>
          <cell r="T759">
            <v>0.33333333333333331</v>
          </cell>
          <cell r="U759">
            <v>1</v>
          </cell>
        </row>
        <row r="760">
          <cell r="S760">
            <v>1</v>
          </cell>
          <cell r="T760">
            <v>3</v>
          </cell>
          <cell r="U760">
            <v>3</v>
          </cell>
        </row>
        <row r="761">
          <cell r="S761">
            <v>3</v>
          </cell>
          <cell r="T761">
            <v>1.5</v>
          </cell>
          <cell r="U761">
            <v>2</v>
          </cell>
        </row>
        <row r="762">
          <cell r="S762">
            <v>2</v>
          </cell>
          <cell r="T762">
            <v>1.5</v>
          </cell>
          <cell r="U762">
            <v>2</v>
          </cell>
        </row>
        <row r="763">
          <cell r="S763">
            <v>2</v>
          </cell>
          <cell r="T763">
            <v>4</v>
          </cell>
          <cell r="U763">
            <v>3</v>
          </cell>
        </row>
        <row r="764">
          <cell r="S764">
            <v>3</v>
          </cell>
          <cell r="T764">
            <v>9</v>
          </cell>
          <cell r="U764">
            <v>3</v>
          </cell>
        </row>
        <row r="765">
          <cell r="S765">
            <v>3</v>
          </cell>
          <cell r="T765">
            <v>4</v>
          </cell>
          <cell r="U765">
            <v>3</v>
          </cell>
        </row>
        <row r="766">
          <cell r="S766">
            <v>3</v>
          </cell>
          <cell r="T766">
            <v>8</v>
          </cell>
          <cell r="U766">
            <v>4</v>
          </cell>
        </row>
        <row r="767">
          <cell r="S767">
            <v>4</v>
          </cell>
          <cell r="T767">
            <v>6</v>
          </cell>
          <cell r="U767">
            <v>1</v>
          </cell>
        </row>
        <row r="768">
          <cell r="S768">
            <v>1</v>
          </cell>
          <cell r="T768">
            <v>2</v>
          </cell>
          <cell r="U768">
            <v>3</v>
          </cell>
        </row>
        <row r="769">
          <cell r="S769">
            <v>3</v>
          </cell>
          <cell r="T769">
            <v>7</v>
          </cell>
          <cell r="U769">
            <v>4</v>
          </cell>
        </row>
        <row r="770">
          <cell r="S770">
            <v>4</v>
          </cell>
          <cell r="T770">
            <v>1</v>
          </cell>
          <cell r="U770">
            <v>3</v>
          </cell>
        </row>
        <row r="771">
          <cell r="S771">
            <v>3</v>
          </cell>
          <cell r="T771">
            <v>0.5</v>
          </cell>
          <cell r="U771">
            <v>1</v>
          </cell>
        </row>
        <row r="772">
          <cell r="S772">
            <v>1</v>
          </cell>
          <cell r="T772">
            <v>3</v>
          </cell>
          <cell r="U772">
            <v>3</v>
          </cell>
        </row>
        <row r="773">
          <cell r="S773">
            <v>3</v>
          </cell>
          <cell r="T773">
            <v>1</v>
          </cell>
          <cell r="U773">
            <v>2</v>
          </cell>
        </row>
        <row r="774">
          <cell r="S774">
            <v>2</v>
          </cell>
          <cell r="T774">
            <v>6</v>
          </cell>
          <cell r="U774">
            <v>2</v>
          </cell>
        </row>
        <row r="775">
          <cell r="S775">
            <v>2</v>
          </cell>
          <cell r="T775">
            <v>0.66666666666666663</v>
          </cell>
          <cell r="U775">
            <v>2</v>
          </cell>
        </row>
        <row r="776">
          <cell r="S776">
            <v>2</v>
          </cell>
          <cell r="T776">
            <v>2</v>
          </cell>
          <cell r="U776">
            <v>1</v>
          </cell>
        </row>
        <row r="777">
          <cell r="S777">
            <v>1</v>
          </cell>
          <cell r="T777">
            <v>6</v>
          </cell>
          <cell r="U777">
            <v>3</v>
          </cell>
        </row>
        <row r="778">
          <cell r="S778">
            <v>3</v>
          </cell>
          <cell r="T778">
            <v>6</v>
          </cell>
          <cell r="U778">
            <v>2</v>
          </cell>
        </row>
        <row r="779">
          <cell r="S779">
            <v>2</v>
          </cell>
          <cell r="T779">
            <v>3</v>
          </cell>
          <cell r="U779">
            <v>2</v>
          </cell>
        </row>
        <row r="780">
          <cell r="S780">
            <v>2</v>
          </cell>
          <cell r="T780">
            <v>3</v>
          </cell>
          <cell r="U780">
            <v>3</v>
          </cell>
        </row>
        <row r="781">
          <cell r="S781">
            <v>3</v>
          </cell>
          <cell r="T781">
            <v>2.5</v>
          </cell>
          <cell r="U781">
            <v>3</v>
          </cell>
        </row>
        <row r="782">
          <cell r="S782">
            <v>3</v>
          </cell>
          <cell r="T782">
            <v>5</v>
          </cell>
          <cell r="U782">
            <v>3</v>
          </cell>
        </row>
        <row r="783">
          <cell r="S783">
            <v>3</v>
          </cell>
          <cell r="T783">
            <v>2</v>
          </cell>
          <cell r="U783">
            <v>3</v>
          </cell>
        </row>
        <row r="784">
          <cell r="S784">
            <v>3</v>
          </cell>
          <cell r="T784">
            <v>7</v>
          </cell>
          <cell r="U784">
            <v>1</v>
          </cell>
        </row>
        <row r="785">
          <cell r="S785">
            <v>1</v>
          </cell>
          <cell r="T785">
            <v>4</v>
          </cell>
          <cell r="U785">
            <v>3</v>
          </cell>
        </row>
        <row r="786">
          <cell r="S786">
            <v>3</v>
          </cell>
          <cell r="T786">
            <v>0</v>
          </cell>
          <cell r="U786">
            <v>1</v>
          </cell>
        </row>
        <row r="787">
          <cell r="S787">
            <v>1</v>
          </cell>
          <cell r="T787">
            <v>4</v>
          </cell>
          <cell r="U787">
            <v>3</v>
          </cell>
        </row>
        <row r="788">
          <cell r="S788">
            <v>3</v>
          </cell>
          <cell r="T788">
            <v>6</v>
          </cell>
          <cell r="U788">
            <v>3</v>
          </cell>
        </row>
        <row r="789">
          <cell r="S789">
            <v>3</v>
          </cell>
          <cell r="T789">
            <v>1.5</v>
          </cell>
          <cell r="U789">
            <v>4</v>
          </cell>
        </row>
        <row r="790">
          <cell r="S790">
            <v>4</v>
          </cell>
          <cell r="T790">
            <v>0.5</v>
          </cell>
          <cell r="U790">
            <v>1</v>
          </cell>
        </row>
        <row r="791">
          <cell r="S791">
            <v>1</v>
          </cell>
          <cell r="T791">
            <v>4</v>
          </cell>
          <cell r="U791">
            <v>2</v>
          </cell>
        </row>
        <row r="792">
          <cell r="S792">
            <v>2</v>
          </cell>
          <cell r="T792">
            <v>1</v>
          </cell>
          <cell r="U792">
            <v>2</v>
          </cell>
        </row>
        <row r="793">
          <cell r="S793">
            <v>2</v>
          </cell>
          <cell r="T793">
            <v>4</v>
          </cell>
          <cell r="U793">
            <v>2</v>
          </cell>
        </row>
        <row r="794">
          <cell r="S794">
            <v>2</v>
          </cell>
          <cell r="T794">
            <v>1</v>
          </cell>
          <cell r="U794">
            <v>1</v>
          </cell>
        </row>
        <row r="795">
          <cell r="S795">
            <v>1</v>
          </cell>
          <cell r="T795">
            <v>1</v>
          </cell>
          <cell r="U795">
            <v>1</v>
          </cell>
        </row>
        <row r="796">
          <cell r="S796">
            <v>1</v>
          </cell>
          <cell r="T796">
            <v>8</v>
          </cell>
          <cell r="U796">
            <v>3</v>
          </cell>
        </row>
        <row r="797">
          <cell r="S797">
            <v>3</v>
          </cell>
          <cell r="T797">
            <v>2</v>
          </cell>
          <cell r="U797">
            <v>1</v>
          </cell>
        </row>
        <row r="798">
          <cell r="S798">
            <v>1</v>
          </cell>
          <cell r="T798">
            <v>0.5</v>
          </cell>
          <cell r="U798">
            <v>2</v>
          </cell>
        </row>
        <row r="799">
          <cell r="S799">
            <v>2</v>
          </cell>
          <cell r="T799">
            <v>10</v>
          </cell>
          <cell r="U799">
            <v>3</v>
          </cell>
        </row>
        <row r="800">
          <cell r="S800">
            <v>3</v>
          </cell>
          <cell r="T800">
            <v>5</v>
          </cell>
          <cell r="U800">
            <v>2</v>
          </cell>
        </row>
        <row r="801">
          <cell r="S801">
            <v>2</v>
          </cell>
          <cell r="T801">
            <v>3</v>
          </cell>
          <cell r="U801">
            <v>3</v>
          </cell>
        </row>
        <row r="802">
          <cell r="S802">
            <v>3</v>
          </cell>
          <cell r="T802">
            <v>2</v>
          </cell>
          <cell r="U802">
            <v>2</v>
          </cell>
        </row>
        <row r="803">
          <cell r="S803">
            <v>2</v>
          </cell>
          <cell r="T803">
            <v>4</v>
          </cell>
          <cell r="U803">
            <v>3</v>
          </cell>
        </row>
        <row r="804">
          <cell r="S804">
            <v>3</v>
          </cell>
          <cell r="T804">
            <v>1</v>
          </cell>
          <cell r="U804">
            <v>3</v>
          </cell>
        </row>
        <row r="805">
          <cell r="S805">
            <v>3</v>
          </cell>
          <cell r="T805">
            <v>3</v>
          </cell>
          <cell r="U805">
            <v>2</v>
          </cell>
        </row>
        <row r="806">
          <cell r="S806">
            <v>2</v>
          </cell>
          <cell r="T806">
            <v>0.66666666666666663</v>
          </cell>
          <cell r="U806">
            <v>1</v>
          </cell>
        </row>
        <row r="807">
          <cell r="S807">
            <v>1</v>
          </cell>
          <cell r="T807">
            <v>6</v>
          </cell>
          <cell r="U807">
            <v>3</v>
          </cell>
        </row>
        <row r="808">
          <cell r="S808">
            <v>3</v>
          </cell>
          <cell r="T808">
            <v>2</v>
          </cell>
          <cell r="U808">
            <v>1</v>
          </cell>
        </row>
        <row r="809">
          <cell r="S809">
            <v>1</v>
          </cell>
          <cell r="T809">
            <v>1</v>
          </cell>
          <cell r="U809">
            <v>1</v>
          </cell>
        </row>
        <row r="810">
          <cell r="S810">
            <v>1</v>
          </cell>
          <cell r="T810">
            <v>8</v>
          </cell>
          <cell r="U810">
            <v>1</v>
          </cell>
        </row>
        <row r="811">
          <cell r="S811">
            <v>1</v>
          </cell>
          <cell r="T811">
            <v>0.33333333333333331</v>
          </cell>
          <cell r="U811">
            <v>1</v>
          </cell>
        </row>
        <row r="812">
          <cell r="S812">
            <v>1</v>
          </cell>
          <cell r="T812">
            <v>3</v>
          </cell>
          <cell r="U812">
            <v>3</v>
          </cell>
        </row>
        <row r="813">
          <cell r="S813">
            <v>3</v>
          </cell>
          <cell r="T813">
            <v>1</v>
          </cell>
          <cell r="U813">
            <v>2</v>
          </cell>
        </row>
        <row r="814">
          <cell r="S814">
            <v>2</v>
          </cell>
          <cell r="T814">
            <v>2.5</v>
          </cell>
          <cell r="U814">
            <v>1</v>
          </cell>
        </row>
        <row r="815">
          <cell r="S815">
            <v>1</v>
          </cell>
          <cell r="T815">
            <v>0</v>
          </cell>
          <cell r="U815">
            <v>2</v>
          </cell>
        </row>
        <row r="816">
          <cell r="S816">
            <v>2</v>
          </cell>
          <cell r="T816">
            <v>2</v>
          </cell>
          <cell r="U816">
            <v>1</v>
          </cell>
        </row>
        <row r="817">
          <cell r="S817">
            <v>1</v>
          </cell>
          <cell r="T817">
            <v>1</v>
          </cell>
          <cell r="U817">
            <v>2</v>
          </cell>
        </row>
        <row r="818">
          <cell r="S818">
            <v>2</v>
          </cell>
          <cell r="T818">
            <v>11</v>
          </cell>
          <cell r="U818">
            <v>4</v>
          </cell>
        </row>
        <row r="819">
          <cell r="S819">
            <v>4</v>
          </cell>
          <cell r="T819">
            <v>0.33333333333333331</v>
          </cell>
          <cell r="U819">
            <v>2</v>
          </cell>
        </row>
        <row r="820">
          <cell r="S820">
            <v>2</v>
          </cell>
          <cell r="T820">
            <v>1.5</v>
          </cell>
          <cell r="U820">
            <v>2</v>
          </cell>
        </row>
        <row r="821">
          <cell r="S821">
            <v>2</v>
          </cell>
          <cell r="T821">
            <v>5</v>
          </cell>
          <cell r="U821">
            <v>3</v>
          </cell>
        </row>
        <row r="822">
          <cell r="S822">
            <v>3</v>
          </cell>
          <cell r="T822">
            <v>1</v>
          </cell>
          <cell r="U822">
            <v>2</v>
          </cell>
        </row>
        <row r="823">
          <cell r="S823">
            <v>2</v>
          </cell>
          <cell r="T823">
            <v>1</v>
          </cell>
          <cell r="U823">
            <v>1</v>
          </cell>
        </row>
        <row r="824">
          <cell r="S824">
            <v>1</v>
          </cell>
          <cell r="T824">
            <v>4</v>
          </cell>
          <cell r="U824">
            <v>4</v>
          </cell>
        </row>
        <row r="825">
          <cell r="S825">
            <v>4</v>
          </cell>
          <cell r="T825">
            <v>1</v>
          </cell>
          <cell r="U825">
            <v>2</v>
          </cell>
        </row>
        <row r="826">
          <cell r="S826">
            <v>2</v>
          </cell>
          <cell r="T826">
            <v>1</v>
          </cell>
          <cell r="U826">
            <v>3</v>
          </cell>
        </row>
        <row r="827">
          <cell r="S827">
            <v>3</v>
          </cell>
          <cell r="T827">
            <v>1</v>
          </cell>
          <cell r="U827">
            <v>2</v>
          </cell>
        </row>
        <row r="828">
          <cell r="S828">
            <v>2</v>
          </cell>
          <cell r="T828">
            <v>5</v>
          </cell>
          <cell r="U828">
            <v>2</v>
          </cell>
        </row>
        <row r="829">
          <cell r="S829">
            <v>2</v>
          </cell>
          <cell r="T829">
            <v>1</v>
          </cell>
          <cell r="U829">
            <v>1</v>
          </cell>
        </row>
        <row r="830">
          <cell r="S830">
            <v>1</v>
          </cell>
          <cell r="T830">
            <v>2</v>
          </cell>
          <cell r="U830">
            <v>3</v>
          </cell>
        </row>
        <row r="831">
          <cell r="S831">
            <v>3</v>
          </cell>
          <cell r="T831">
            <v>0</v>
          </cell>
          <cell r="U831">
            <v>2</v>
          </cell>
        </row>
        <row r="832">
          <cell r="S832">
            <v>2</v>
          </cell>
          <cell r="T832">
            <v>4</v>
          </cell>
          <cell r="U832">
            <v>3</v>
          </cell>
        </row>
        <row r="833">
          <cell r="S833">
            <v>3</v>
          </cell>
          <cell r="T833">
            <v>3</v>
          </cell>
          <cell r="U833">
            <v>1</v>
          </cell>
        </row>
        <row r="834">
          <cell r="S834">
            <v>1</v>
          </cell>
          <cell r="T834">
            <v>2</v>
          </cell>
          <cell r="U834">
            <v>2</v>
          </cell>
        </row>
        <row r="835">
          <cell r="S835">
            <v>2</v>
          </cell>
          <cell r="T835">
            <v>1</v>
          </cell>
          <cell r="U835">
            <v>3</v>
          </cell>
        </row>
        <row r="836">
          <cell r="S836">
            <v>3</v>
          </cell>
          <cell r="T836">
            <v>0.5</v>
          </cell>
          <cell r="U836">
            <v>1</v>
          </cell>
        </row>
        <row r="837">
          <cell r="S837">
            <v>1</v>
          </cell>
          <cell r="T837">
            <v>4</v>
          </cell>
          <cell r="U837">
            <v>3</v>
          </cell>
        </row>
        <row r="838">
          <cell r="S838">
            <v>3</v>
          </cell>
          <cell r="T838">
            <v>1</v>
          </cell>
          <cell r="U838">
            <v>2</v>
          </cell>
        </row>
        <row r="839">
          <cell r="S839">
            <v>2</v>
          </cell>
          <cell r="T839">
            <v>4</v>
          </cell>
          <cell r="U839">
            <v>2</v>
          </cell>
        </row>
        <row r="840">
          <cell r="S840">
            <v>2</v>
          </cell>
          <cell r="T840">
            <v>5</v>
          </cell>
          <cell r="U840">
            <v>2</v>
          </cell>
        </row>
        <row r="841">
          <cell r="S841">
            <v>2</v>
          </cell>
          <cell r="T841">
            <v>1</v>
          </cell>
          <cell r="U841">
            <v>3</v>
          </cell>
        </row>
        <row r="842">
          <cell r="S842">
            <v>3</v>
          </cell>
          <cell r="T842">
            <v>3</v>
          </cell>
          <cell r="U842">
            <v>1</v>
          </cell>
        </row>
        <row r="843">
          <cell r="S843">
            <v>1</v>
          </cell>
          <cell r="T843">
            <v>3</v>
          </cell>
          <cell r="U843">
            <v>2</v>
          </cell>
        </row>
        <row r="844">
          <cell r="S844">
            <v>2</v>
          </cell>
          <cell r="T844">
            <v>1</v>
          </cell>
          <cell r="U844">
            <v>1</v>
          </cell>
        </row>
        <row r="845">
          <cell r="S845">
            <v>1</v>
          </cell>
          <cell r="T845">
            <v>0.16666666666666666</v>
          </cell>
          <cell r="U845">
            <v>2</v>
          </cell>
        </row>
        <row r="846">
          <cell r="S846">
            <v>2</v>
          </cell>
          <cell r="T846">
            <v>7</v>
          </cell>
          <cell r="U846">
            <v>4</v>
          </cell>
        </row>
        <row r="847">
          <cell r="S847">
            <v>4</v>
          </cell>
          <cell r="T847">
            <v>1</v>
          </cell>
          <cell r="U847">
            <v>1</v>
          </cell>
        </row>
        <row r="848">
          <cell r="S848">
            <v>1</v>
          </cell>
          <cell r="T848">
            <v>1</v>
          </cell>
          <cell r="U848">
            <v>2</v>
          </cell>
        </row>
        <row r="849">
          <cell r="S849">
            <v>2</v>
          </cell>
          <cell r="T849">
            <v>9</v>
          </cell>
          <cell r="U849">
            <v>3</v>
          </cell>
        </row>
        <row r="850">
          <cell r="S850">
            <v>3</v>
          </cell>
          <cell r="T850">
            <v>1</v>
          </cell>
          <cell r="U850">
            <v>1</v>
          </cell>
        </row>
        <row r="851">
          <cell r="S851">
            <v>1</v>
          </cell>
          <cell r="T851">
            <v>1</v>
          </cell>
          <cell r="U851">
            <v>3</v>
          </cell>
        </row>
        <row r="852">
          <cell r="S852">
            <v>3</v>
          </cell>
          <cell r="T852">
            <v>1</v>
          </cell>
          <cell r="U852">
            <v>1</v>
          </cell>
        </row>
        <row r="853">
          <cell r="S853">
            <v>1</v>
          </cell>
          <cell r="T853">
            <v>1</v>
          </cell>
          <cell r="U853">
            <v>4</v>
          </cell>
        </row>
        <row r="854">
          <cell r="S854">
            <v>4</v>
          </cell>
          <cell r="T854">
            <v>0.33333333333333331</v>
          </cell>
          <cell r="U854">
            <v>1</v>
          </cell>
        </row>
        <row r="855">
          <cell r="S855">
            <v>1</v>
          </cell>
          <cell r="T855">
            <v>1</v>
          </cell>
          <cell r="U855">
            <v>2</v>
          </cell>
        </row>
        <row r="856">
          <cell r="S856">
            <v>2</v>
          </cell>
          <cell r="T856">
            <v>2</v>
          </cell>
          <cell r="U856">
            <v>1</v>
          </cell>
        </row>
        <row r="857">
          <cell r="S857">
            <v>1</v>
          </cell>
          <cell r="T857">
            <v>2</v>
          </cell>
          <cell r="U857">
            <v>2</v>
          </cell>
        </row>
        <row r="858">
          <cell r="S858">
            <v>2</v>
          </cell>
          <cell r="T858">
            <v>3</v>
          </cell>
          <cell r="U858">
            <v>3</v>
          </cell>
        </row>
        <row r="859">
          <cell r="S859">
            <v>3</v>
          </cell>
          <cell r="T859">
            <v>4</v>
          </cell>
          <cell r="U859">
            <v>3</v>
          </cell>
        </row>
        <row r="860">
          <cell r="S860">
            <v>3</v>
          </cell>
          <cell r="T860">
            <v>48</v>
          </cell>
          <cell r="U860">
            <v>3</v>
          </cell>
        </row>
        <row r="861">
          <cell r="S861">
            <v>3</v>
          </cell>
          <cell r="T861">
            <v>0.5</v>
          </cell>
          <cell r="U861">
            <v>3</v>
          </cell>
        </row>
        <row r="862">
          <cell r="S862">
            <v>3</v>
          </cell>
          <cell r="T862">
            <v>1</v>
          </cell>
          <cell r="U862">
            <v>2</v>
          </cell>
        </row>
        <row r="863">
          <cell r="S863">
            <v>2</v>
          </cell>
          <cell r="T863">
            <v>0.25</v>
          </cell>
          <cell r="U863">
            <v>1</v>
          </cell>
        </row>
        <row r="864">
          <cell r="S864">
            <v>1</v>
          </cell>
          <cell r="T864">
            <v>5</v>
          </cell>
          <cell r="U864">
            <v>3</v>
          </cell>
        </row>
        <row r="865">
          <cell r="S865">
            <v>3</v>
          </cell>
          <cell r="T865">
            <v>5</v>
          </cell>
          <cell r="U865">
            <v>2</v>
          </cell>
        </row>
        <row r="866">
          <cell r="S866">
            <v>2</v>
          </cell>
          <cell r="T866">
            <v>864</v>
          </cell>
          <cell r="U866">
            <v>2</v>
          </cell>
        </row>
        <row r="867">
          <cell r="S867">
            <v>2</v>
          </cell>
          <cell r="T867">
            <v>1</v>
          </cell>
          <cell r="U867">
            <v>2</v>
          </cell>
        </row>
        <row r="868">
          <cell r="S868">
            <v>2</v>
          </cell>
          <cell r="T868">
            <v>0.5</v>
          </cell>
          <cell r="U868">
            <v>3</v>
          </cell>
        </row>
        <row r="869">
          <cell r="S869">
            <v>3</v>
          </cell>
          <cell r="T869">
            <v>2</v>
          </cell>
          <cell r="U869">
            <v>2</v>
          </cell>
        </row>
        <row r="870">
          <cell r="S870">
            <v>2</v>
          </cell>
          <cell r="T870">
            <v>1</v>
          </cell>
          <cell r="U870">
            <v>1</v>
          </cell>
        </row>
        <row r="871">
          <cell r="S871">
            <v>1</v>
          </cell>
          <cell r="T871">
            <v>10</v>
          </cell>
          <cell r="U871">
            <v>2</v>
          </cell>
        </row>
        <row r="872">
          <cell r="S872">
            <v>2</v>
          </cell>
          <cell r="T872">
            <v>5</v>
          </cell>
          <cell r="U872">
            <v>3</v>
          </cell>
        </row>
        <row r="873">
          <cell r="S873">
            <v>3</v>
          </cell>
          <cell r="T873">
            <v>1.5</v>
          </cell>
          <cell r="U873">
            <v>1</v>
          </cell>
        </row>
        <row r="874">
          <cell r="S874">
            <v>1</v>
          </cell>
          <cell r="T874">
            <v>4</v>
          </cell>
          <cell r="U874">
            <v>2</v>
          </cell>
        </row>
        <row r="875">
          <cell r="S875">
            <v>2</v>
          </cell>
          <cell r="T875">
            <v>5</v>
          </cell>
          <cell r="U875">
            <v>3</v>
          </cell>
        </row>
        <row r="876">
          <cell r="S876">
            <v>3</v>
          </cell>
          <cell r="T876">
            <v>1.5</v>
          </cell>
          <cell r="U876">
            <v>3</v>
          </cell>
        </row>
        <row r="877">
          <cell r="S877">
            <v>3</v>
          </cell>
          <cell r="T877">
            <v>2</v>
          </cell>
          <cell r="U877">
            <v>1</v>
          </cell>
        </row>
        <row r="878">
          <cell r="S878">
            <v>1</v>
          </cell>
          <cell r="T878">
            <v>2</v>
          </cell>
          <cell r="U878">
            <v>1</v>
          </cell>
        </row>
        <row r="879">
          <cell r="S879">
            <v>1</v>
          </cell>
          <cell r="T879">
            <v>3</v>
          </cell>
          <cell r="U879">
            <v>2</v>
          </cell>
        </row>
        <row r="880">
          <cell r="S880">
            <v>2</v>
          </cell>
          <cell r="T880">
            <v>1.5</v>
          </cell>
          <cell r="U880">
            <v>2</v>
          </cell>
        </row>
        <row r="881">
          <cell r="S881">
            <v>2</v>
          </cell>
          <cell r="T881">
            <v>9</v>
          </cell>
          <cell r="U881">
            <v>3</v>
          </cell>
        </row>
        <row r="882">
          <cell r="S882">
            <v>3</v>
          </cell>
          <cell r="T882">
            <v>4</v>
          </cell>
          <cell r="U882">
            <v>1</v>
          </cell>
        </row>
        <row r="883">
          <cell r="S883">
            <v>1</v>
          </cell>
          <cell r="T883">
            <v>3</v>
          </cell>
          <cell r="U883">
            <v>3</v>
          </cell>
        </row>
        <row r="884">
          <cell r="S884">
            <v>3</v>
          </cell>
          <cell r="T884">
            <v>1.5</v>
          </cell>
          <cell r="U884">
            <v>3</v>
          </cell>
        </row>
        <row r="885">
          <cell r="S885">
            <v>3</v>
          </cell>
          <cell r="T885">
            <v>2</v>
          </cell>
          <cell r="U885">
            <v>1</v>
          </cell>
        </row>
        <row r="886">
          <cell r="S886">
            <v>1</v>
          </cell>
          <cell r="T886">
            <v>2</v>
          </cell>
          <cell r="U886">
            <v>1</v>
          </cell>
        </row>
        <row r="887">
          <cell r="S887">
            <v>1</v>
          </cell>
          <cell r="T887">
            <v>72</v>
          </cell>
          <cell r="U887">
            <v>3</v>
          </cell>
        </row>
        <row r="888">
          <cell r="S888">
            <v>3</v>
          </cell>
          <cell r="T888">
            <v>2</v>
          </cell>
          <cell r="U888">
            <v>4</v>
          </cell>
        </row>
        <row r="889">
          <cell r="S889">
            <v>4</v>
          </cell>
          <cell r="T889">
            <v>1</v>
          </cell>
          <cell r="U889">
            <v>4</v>
          </cell>
        </row>
        <row r="890">
          <cell r="S890">
            <v>4</v>
          </cell>
          <cell r="T890">
            <v>0.25</v>
          </cell>
          <cell r="U890">
            <v>1</v>
          </cell>
        </row>
        <row r="891">
          <cell r="S891">
            <v>1</v>
          </cell>
          <cell r="T891">
            <v>5</v>
          </cell>
          <cell r="U891">
            <v>3</v>
          </cell>
        </row>
        <row r="892">
          <cell r="S892">
            <v>3</v>
          </cell>
          <cell r="T892">
            <v>1</v>
          </cell>
          <cell r="U892">
            <v>2</v>
          </cell>
        </row>
        <row r="893">
          <cell r="S893">
            <v>2</v>
          </cell>
          <cell r="T893">
            <v>1</v>
          </cell>
          <cell r="U893">
            <v>2</v>
          </cell>
        </row>
        <row r="894">
          <cell r="S894">
            <v>2</v>
          </cell>
          <cell r="T894">
            <v>1</v>
          </cell>
          <cell r="U894">
            <v>2</v>
          </cell>
        </row>
        <row r="895">
          <cell r="S895">
            <v>2</v>
          </cell>
          <cell r="T895">
            <v>2</v>
          </cell>
          <cell r="U895">
            <v>2</v>
          </cell>
        </row>
        <row r="896">
          <cell r="S896">
            <v>2</v>
          </cell>
          <cell r="T896">
            <v>4</v>
          </cell>
          <cell r="U896">
            <v>1</v>
          </cell>
        </row>
        <row r="897">
          <cell r="S897">
            <v>1</v>
          </cell>
          <cell r="T897">
            <v>10</v>
          </cell>
          <cell r="U897">
            <v>3</v>
          </cell>
        </row>
        <row r="898">
          <cell r="S898">
            <v>3</v>
          </cell>
          <cell r="T898">
            <v>2</v>
          </cell>
          <cell r="U898">
            <v>3</v>
          </cell>
        </row>
        <row r="899">
          <cell r="S899">
            <v>3</v>
          </cell>
          <cell r="T899">
            <v>7</v>
          </cell>
          <cell r="U899">
            <v>2</v>
          </cell>
        </row>
        <row r="900">
          <cell r="S900">
            <v>2</v>
          </cell>
          <cell r="T900">
            <v>1</v>
          </cell>
          <cell r="U900">
            <v>1</v>
          </cell>
        </row>
        <row r="901">
          <cell r="S901">
            <v>1</v>
          </cell>
          <cell r="T901">
            <v>3</v>
          </cell>
          <cell r="U901">
            <v>3</v>
          </cell>
        </row>
        <row r="902">
          <cell r="S902">
            <v>3</v>
          </cell>
          <cell r="T902">
            <v>2</v>
          </cell>
          <cell r="U902">
            <v>3</v>
          </cell>
        </row>
        <row r="903">
          <cell r="S903">
            <v>3</v>
          </cell>
          <cell r="T903">
            <v>4</v>
          </cell>
          <cell r="U903">
            <v>3</v>
          </cell>
        </row>
        <row r="904">
          <cell r="S904">
            <v>3</v>
          </cell>
          <cell r="T904">
            <v>8</v>
          </cell>
          <cell r="U904">
            <v>3</v>
          </cell>
        </row>
        <row r="905">
          <cell r="S905">
            <v>3</v>
          </cell>
          <cell r="T905">
            <v>6</v>
          </cell>
          <cell r="U905">
            <v>3</v>
          </cell>
        </row>
        <row r="906">
          <cell r="S906">
            <v>3</v>
          </cell>
          <cell r="T906">
            <v>2</v>
          </cell>
          <cell r="U906">
            <v>3</v>
          </cell>
        </row>
        <row r="907">
          <cell r="S907">
            <v>3</v>
          </cell>
          <cell r="T907">
            <v>2</v>
          </cell>
          <cell r="U907">
            <v>1</v>
          </cell>
        </row>
        <row r="908">
          <cell r="S908">
            <v>1</v>
          </cell>
          <cell r="T908">
            <v>3.3333333333333333E-2</v>
          </cell>
          <cell r="U908">
            <v>3</v>
          </cell>
        </row>
        <row r="909">
          <cell r="S909">
            <v>3</v>
          </cell>
          <cell r="T909">
            <v>6</v>
          </cell>
          <cell r="U909">
            <v>2</v>
          </cell>
        </row>
        <row r="910">
          <cell r="S910">
            <v>2</v>
          </cell>
          <cell r="T910">
            <v>8.3333333333333329E-2</v>
          </cell>
          <cell r="U910">
            <v>4</v>
          </cell>
        </row>
        <row r="911">
          <cell r="S911">
            <v>4</v>
          </cell>
          <cell r="T911">
            <v>8</v>
          </cell>
          <cell r="U911">
            <v>3</v>
          </cell>
        </row>
        <row r="912">
          <cell r="S912">
            <v>3</v>
          </cell>
          <cell r="T912">
            <v>3</v>
          </cell>
          <cell r="U912">
            <v>1</v>
          </cell>
        </row>
        <row r="913">
          <cell r="S913">
            <v>1</v>
          </cell>
          <cell r="T913">
            <v>1</v>
          </cell>
          <cell r="U913">
            <v>1</v>
          </cell>
        </row>
        <row r="914">
          <cell r="S914">
            <v>1</v>
          </cell>
          <cell r="T914">
            <v>0.5</v>
          </cell>
          <cell r="U914">
            <v>1</v>
          </cell>
        </row>
        <row r="915">
          <cell r="S915">
            <v>1</v>
          </cell>
          <cell r="T915">
            <v>1</v>
          </cell>
          <cell r="U915">
            <v>3</v>
          </cell>
        </row>
        <row r="916">
          <cell r="S916">
            <v>3</v>
          </cell>
          <cell r="T916">
            <v>5</v>
          </cell>
          <cell r="U916">
            <v>3</v>
          </cell>
        </row>
        <row r="917">
          <cell r="S917">
            <v>3</v>
          </cell>
          <cell r="T917">
            <v>5</v>
          </cell>
          <cell r="U917">
            <v>1</v>
          </cell>
        </row>
        <row r="918">
          <cell r="S918">
            <v>1</v>
          </cell>
          <cell r="T918">
            <v>5</v>
          </cell>
          <cell r="U918">
            <v>3</v>
          </cell>
        </row>
        <row r="919">
          <cell r="S919">
            <v>3</v>
          </cell>
          <cell r="T919">
            <v>0.5</v>
          </cell>
          <cell r="U919">
            <v>6</v>
          </cell>
        </row>
        <row r="920">
          <cell r="S920">
            <v>6</v>
          </cell>
          <cell r="T920">
            <v>3</v>
          </cell>
          <cell r="U920">
            <v>1</v>
          </cell>
        </row>
        <row r="921">
          <cell r="S921">
            <v>1</v>
          </cell>
          <cell r="T921">
            <v>2</v>
          </cell>
          <cell r="U921">
            <v>2</v>
          </cell>
        </row>
        <row r="922">
          <cell r="S922">
            <v>2</v>
          </cell>
          <cell r="T922">
            <v>4</v>
          </cell>
          <cell r="U922">
            <v>4</v>
          </cell>
        </row>
        <row r="923">
          <cell r="S923">
            <v>4</v>
          </cell>
          <cell r="T923">
            <v>2</v>
          </cell>
          <cell r="U923">
            <v>2</v>
          </cell>
        </row>
        <row r="924">
          <cell r="S924">
            <v>2</v>
          </cell>
          <cell r="T924">
            <v>6</v>
          </cell>
          <cell r="U924">
            <v>3</v>
          </cell>
        </row>
        <row r="925">
          <cell r="S925">
            <v>3</v>
          </cell>
          <cell r="T925">
            <v>1</v>
          </cell>
          <cell r="U925">
            <v>3</v>
          </cell>
        </row>
        <row r="926">
          <cell r="S926">
            <v>3</v>
          </cell>
          <cell r="T926">
            <v>0.66666666666666663</v>
          </cell>
          <cell r="U926">
            <v>1</v>
          </cell>
        </row>
        <row r="927">
          <cell r="S927">
            <v>1</v>
          </cell>
          <cell r="T927">
            <v>8</v>
          </cell>
          <cell r="U927">
            <v>2</v>
          </cell>
        </row>
        <row r="928">
          <cell r="S928">
            <v>2</v>
          </cell>
          <cell r="T928">
            <v>1.5</v>
          </cell>
          <cell r="U928">
            <v>1.5</v>
          </cell>
        </row>
        <row r="929">
          <cell r="S929">
            <v>1.5</v>
          </cell>
          <cell r="T929">
            <v>3</v>
          </cell>
          <cell r="U929">
            <v>1</v>
          </cell>
        </row>
        <row r="930">
          <cell r="S930">
            <v>1</v>
          </cell>
          <cell r="T930">
            <v>6</v>
          </cell>
          <cell r="U930">
            <v>3</v>
          </cell>
        </row>
        <row r="931">
          <cell r="S931">
            <v>3</v>
          </cell>
          <cell r="T931">
            <v>3</v>
          </cell>
          <cell r="U931">
            <v>3</v>
          </cell>
        </row>
        <row r="932">
          <cell r="S932">
            <v>3</v>
          </cell>
          <cell r="T932">
            <v>3</v>
          </cell>
          <cell r="U932">
            <v>5</v>
          </cell>
        </row>
        <row r="933">
          <cell r="S933">
            <v>5</v>
          </cell>
          <cell r="T933">
            <v>6</v>
          </cell>
          <cell r="U933">
            <v>3</v>
          </cell>
        </row>
        <row r="934">
          <cell r="S934">
            <v>3</v>
          </cell>
          <cell r="T934">
            <v>4</v>
          </cell>
          <cell r="U934">
            <v>3</v>
          </cell>
        </row>
        <row r="935">
          <cell r="S935">
            <v>3</v>
          </cell>
          <cell r="T935">
            <v>1.5</v>
          </cell>
          <cell r="U935">
            <v>3</v>
          </cell>
        </row>
        <row r="936">
          <cell r="S936">
            <v>3</v>
          </cell>
          <cell r="T936">
            <v>0.5</v>
          </cell>
          <cell r="U936">
            <v>2</v>
          </cell>
        </row>
        <row r="937">
          <cell r="S937">
            <v>2</v>
          </cell>
          <cell r="T937">
            <v>0.5</v>
          </cell>
          <cell r="U937">
            <v>2</v>
          </cell>
        </row>
        <row r="938">
          <cell r="S938">
            <v>2</v>
          </cell>
          <cell r="T938">
            <v>1.5</v>
          </cell>
          <cell r="U938">
            <v>1</v>
          </cell>
        </row>
        <row r="939">
          <cell r="S939">
            <v>1</v>
          </cell>
          <cell r="T939">
            <v>2.5</v>
          </cell>
          <cell r="U939">
            <v>4</v>
          </cell>
        </row>
        <row r="940">
          <cell r="S940">
            <v>4</v>
          </cell>
          <cell r="T940">
            <v>2</v>
          </cell>
          <cell r="U940">
            <v>3</v>
          </cell>
        </row>
        <row r="941">
          <cell r="S941">
            <v>3</v>
          </cell>
          <cell r="T941">
            <v>4</v>
          </cell>
          <cell r="U941">
            <v>1</v>
          </cell>
        </row>
        <row r="942">
          <cell r="S942">
            <v>1</v>
          </cell>
          <cell r="T942">
            <v>1</v>
          </cell>
          <cell r="U942">
            <v>1</v>
          </cell>
        </row>
        <row r="943">
          <cell r="S943">
            <v>1</v>
          </cell>
          <cell r="T943">
            <v>3</v>
          </cell>
          <cell r="U943">
            <v>3</v>
          </cell>
        </row>
        <row r="944">
          <cell r="S944">
            <v>3</v>
          </cell>
          <cell r="T944">
            <v>6</v>
          </cell>
          <cell r="U944">
            <v>4</v>
          </cell>
        </row>
        <row r="945">
          <cell r="S945">
            <v>4</v>
          </cell>
          <cell r="T945">
            <v>1</v>
          </cell>
          <cell r="U945">
            <v>1</v>
          </cell>
        </row>
        <row r="946">
          <cell r="S946">
            <v>1</v>
          </cell>
          <cell r="T946">
            <v>0.25</v>
          </cell>
          <cell r="U946">
            <v>1</v>
          </cell>
        </row>
        <row r="947">
          <cell r="S947">
            <v>1</v>
          </cell>
          <cell r="T947">
            <v>1</v>
          </cell>
          <cell r="U947">
            <v>2</v>
          </cell>
        </row>
        <row r="948">
          <cell r="S948">
            <v>2</v>
          </cell>
          <cell r="T948">
            <v>10</v>
          </cell>
          <cell r="U948">
            <v>3</v>
          </cell>
        </row>
        <row r="949">
          <cell r="S949">
            <v>3</v>
          </cell>
          <cell r="T949">
            <v>2</v>
          </cell>
          <cell r="U949">
            <v>2</v>
          </cell>
        </row>
        <row r="950">
          <cell r="S950">
            <v>2</v>
          </cell>
          <cell r="T950">
            <v>1</v>
          </cell>
          <cell r="U950">
            <v>4</v>
          </cell>
        </row>
        <row r="951">
          <cell r="S951">
            <v>4</v>
          </cell>
          <cell r="T951">
            <v>1</v>
          </cell>
          <cell r="U951">
            <v>1</v>
          </cell>
        </row>
        <row r="952">
          <cell r="S952">
            <v>1</v>
          </cell>
          <cell r="T952">
            <v>2</v>
          </cell>
          <cell r="U952">
            <v>2</v>
          </cell>
        </row>
        <row r="953">
          <cell r="S953">
            <v>2</v>
          </cell>
          <cell r="T953">
            <v>6</v>
          </cell>
          <cell r="U953">
            <v>4</v>
          </cell>
        </row>
        <row r="954">
          <cell r="S954">
            <v>4</v>
          </cell>
          <cell r="T954">
            <v>0.66666666666666663</v>
          </cell>
          <cell r="U954">
            <v>1</v>
          </cell>
        </row>
        <row r="955">
          <cell r="S955">
            <v>1</v>
          </cell>
          <cell r="T955">
            <v>1</v>
          </cell>
          <cell r="U955">
            <v>1</v>
          </cell>
        </row>
        <row r="956">
          <cell r="S956">
            <v>1</v>
          </cell>
          <cell r="T956">
            <v>1</v>
          </cell>
          <cell r="U956">
            <v>1</v>
          </cell>
        </row>
        <row r="957">
          <cell r="S957">
            <v>1</v>
          </cell>
          <cell r="T957">
            <v>3.5</v>
          </cell>
          <cell r="U957">
            <v>3</v>
          </cell>
        </row>
        <row r="958">
          <cell r="S958">
            <v>3</v>
          </cell>
          <cell r="T958">
            <v>1</v>
          </cell>
          <cell r="U958">
            <v>2</v>
          </cell>
        </row>
        <row r="959">
          <cell r="S959">
            <v>2</v>
          </cell>
          <cell r="T959">
            <v>2</v>
          </cell>
          <cell r="U959">
            <v>3</v>
          </cell>
        </row>
        <row r="960">
          <cell r="S960">
            <v>3</v>
          </cell>
          <cell r="T960">
            <v>1</v>
          </cell>
          <cell r="U960">
            <v>4</v>
          </cell>
        </row>
        <row r="961">
          <cell r="S961">
            <v>4</v>
          </cell>
          <cell r="T961">
            <v>0.66666666666666663</v>
          </cell>
          <cell r="U961">
            <v>1</v>
          </cell>
        </row>
        <row r="962">
          <cell r="S962">
            <v>1</v>
          </cell>
          <cell r="T962">
            <v>0</v>
          </cell>
          <cell r="U962">
            <v>6</v>
          </cell>
        </row>
        <row r="963">
          <cell r="S963">
            <v>6</v>
          </cell>
          <cell r="T963">
            <v>0.5</v>
          </cell>
          <cell r="U963">
            <v>1</v>
          </cell>
        </row>
        <row r="964">
          <cell r="S964">
            <v>1</v>
          </cell>
          <cell r="T964">
            <v>5</v>
          </cell>
          <cell r="U964">
            <v>3</v>
          </cell>
        </row>
        <row r="965">
          <cell r="S965">
            <v>3</v>
          </cell>
          <cell r="T965">
            <v>3</v>
          </cell>
          <cell r="U965">
            <v>3</v>
          </cell>
        </row>
        <row r="966">
          <cell r="S966">
            <v>3</v>
          </cell>
          <cell r="T966">
            <v>1.5</v>
          </cell>
          <cell r="U966">
            <v>1</v>
          </cell>
        </row>
        <row r="967">
          <cell r="S967">
            <v>1</v>
          </cell>
          <cell r="T967">
            <v>3</v>
          </cell>
          <cell r="U967">
            <v>3</v>
          </cell>
        </row>
        <row r="968">
          <cell r="S968">
            <v>3</v>
          </cell>
          <cell r="T968">
            <v>5</v>
          </cell>
          <cell r="U968">
            <v>3</v>
          </cell>
        </row>
        <row r="969">
          <cell r="S969">
            <v>3</v>
          </cell>
          <cell r="T969">
            <v>2</v>
          </cell>
          <cell r="U969">
            <v>1</v>
          </cell>
        </row>
        <row r="970">
          <cell r="S970">
            <v>1</v>
          </cell>
          <cell r="T970">
            <v>2</v>
          </cell>
          <cell r="U970">
            <v>1</v>
          </cell>
        </row>
        <row r="971">
          <cell r="S971">
            <v>1</v>
          </cell>
          <cell r="T971">
            <v>6</v>
          </cell>
          <cell r="U971">
            <v>2</v>
          </cell>
        </row>
        <row r="972">
          <cell r="S972">
            <v>2</v>
          </cell>
          <cell r="T972">
            <v>3</v>
          </cell>
          <cell r="U972">
            <v>3</v>
          </cell>
        </row>
        <row r="973">
          <cell r="S973">
            <v>3</v>
          </cell>
          <cell r="T973">
            <v>4</v>
          </cell>
          <cell r="U973">
            <v>2</v>
          </cell>
        </row>
        <row r="974">
          <cell r="S974">
            <v>2</v>
          </cell>
          <cell r="T974">
            <v>1</v>
          </cell>
          <cell r="U974">
            <v>4</v>
          </cell>
        </row>
        <row r="975">
          <cell r="S975">
            <v>4</v>
          </cell>
          <cell r="T975">
            <v>0</v>
          </cell>
          <cell r="U975">
            <v>2</v>
          </cell>
        </row>
        <row r="976">
          <cell r="S976">
            <v>2</v>
          </cell>
          <cell r="T976">
            <v>0</v>
          </cell>
          <cell r="U976">
            <v>2</v>
          </cell>
        </row>
        <row r="977">
          <cell r="S977">
            <v>2</v>
          </cell>
          <cell r="T977">
            <v>5</v>
          </cell>
          <cell r="U977">
            <v>3</v>
          </cell>
        </row>
        <row r="978">
          <cell r="S978">
            <v>3</v>
          </cell>
          <cell r="T978">
            <v>9</v>
          </cell>
          <cell r="U978">
            <v>1</v>
          </cell>
        </row>
        <row r="979">
          <cell r="S979">
            <v>1</v>
          </cell>
          <cell r="T979">
            <v>0.25</v>
          </cell>
          <cell r="U979">
            <v>2</v>
          </cell>
        </row>
        <row r="980">
          <cell r="S980">
            <v>2</v>
          </cell>
          <cell r="T980">
            <v>1</v>
          </cell>
          <cell r="U980">
            <v>2</v>
          </cell>
        </row>
        <row r="981">
          <cell r="S981">
            <v>2</v>
          </cell>
          <cell r="T981">
            <v>3</v>
          </cell>
          <cell r="U981">
            <v>2</v>
          </cell>
        </row>
        <row r="982">
          <cell r="S982">
            <v>2</v>
          </cell>
          <cell r="T982">
            <v>3</v>
          </cell>
          <cell r="U982">
            <v>2</v>
          </cell>
        </row>
        <row r="983">
          <cell r="S983">
            <v>2</v>
          </cell>
          <cell r="T983">
            <v>5</v>
          </cell>
          <cell r="U983">
            <v>3</v>
          </cell>
        </row>
        <row r="984">
          <cell r="S984">
            <v>3</v>
          </cell>
          <cell r="T984">
            <v>0.5</v>
          </cell>
          <cell r="U984">
            <v>1</v>
          </cell>
        </row>
        <row r="985">
          <cell r="S985">
            <v>1</v>
          </cell>
          <cell r="T985">
            <v>1.5</v>
          </cell>
          <cell r="U985">
            <v>3</v>
          </cell>
        </row>
        <row r="986">
          <cell r="S986">
            <v>3</v>
          </cell>
          <cell r="T986">
            <v>4</v>
          </cell>
          <cell r="U986">
            <v>3</v>
          </cell>
        </row>
        <row r="987">
          <cell r="S987">
            <v>3</v>
          </cell>
          <cell r="T987">
            <v>9</v>
          </cell>
          <cell r="U987">
            <v>3</v>
          </cell>
        </row>
        <row r="988">
          <cell r="S988">
            <v>3</v>
          </cell>
          <cell r="T988">
            <v>6</v>
          </cell>
          <cell r="U988">
            <v>4</v>
          </cell>
        </row>
        <row r="989">
          <cell r="S989">
            <v>4</v>
          </cell>
          <cell r="T989">
            <v>1.5</v>
          </cell>
          <cell r="U989">
            <v>1</v>
          </cell>
        </row>
        <row r="990">
          <cell r="S990">
            <v>1</v>
          </cell>
          <cell r="T990">
            <v>3</v>
          </cell>
          <cell r="U990">
            <v>3</v>
          </cell>
        </row>
        <row r="991">
          <cell r="S991">
            <v>3</v>
          </cell>
          <cell r="T991">
            <v>0.5</v>
          </cell>
          <cell r="U991">
            <v>2</v>
          </cell>
        </row>
        <row r="992">
          <cell r="S992">
            <v>2</v>
          </cell>
          <cell r="T992">
            <v>2.5</v>
          </cell>
          <cell r="U992">
            <v>4</v>
          </cell>
        </row>
        <row r="993">
          <cell r="S993">
            <v>4</v>
          </cell>
          <cell r="T993">
            <v>1.5</v>
          </cell>
          <cell r="U993">
            <v>4</v>
          </cell>
        </row>
        <row r="994">
          <cell r="S994">
            <v>4</v>
          </cell>
          <cell r="T994">
            <v>1.5</v>
          </cell>
          <cell r="U994">
            <v>3</v>
          </cell>
        </row>
        <row r="995">
          <cell r="S995">
            <v>3</v>
          </cell>
          <cell r="T995">
            <v>1.5</v>
          </cell>
          <cell r="U995">
            <v>3</v>
          </cell>
        </row>
        <row r="996">
          <cell r="S996">
            <v>3</v>
          </cell>
          <cell r="T996">
            <v>4</v>
          </cell>
          <cell r="U996">
            <v>1</v>
          </cell>
        </row>
        <row r="997">
          <cell r="S997">
            <v>1</v>
          </cell>
          <cell r="T997">
            <v>4</v>
          </cell>
          <cell r="U997">
            <v>3</v>
          </cell>
        </row>
        <row r="998">
          <cell r="S998">
            <v>3</v>
          </cell>
          <cell r="T998">
            <v>6</v>
          </cell>
          <cell r="U998">
            <v>3</v>
          </cell>
        </row>
        <row r="999">
          <cell r="S999">
            <v>3</v>
          </cell>
          <cell r="T999">
            <v>3</v>
          </cell>
          <cell r="U999">
            <v>4</v>
          </cell>
        </row>
        <row r="1000">
          <cell r="S1000">
            <v>4</v>
          </cell>
          <cell r="T1000">
            <v>8</v>
          </cell>
          <cell r="U1000">
            <v>3</v>
          </cell>
        </row>
        <row r="1001">
          <cell r="S1001">
            <v>3</v>
          </cell>
          <cell r="T1001">
            <v>1</v>
          </cell>
          <cell r="U1001">
            <v>1</v>
          </cell>
        </row>
        <row r="1002">
          <cell r="S1002">
            <v>1</v>
          </cell>
          <cell r="T1002">
            <v>2</v>
          </cell>
          <cell r="U1002">
            <v>2</v>
          </cell>
        </row>
        <row r="1003">
          <cell r="S1003">
            <v>2</v>
          </cell>
          <cell r="T1003">
            <v>2</v>
          </cell>
          <cell r="U1003">
            <v>1</v>
          </cell>
        </row>
        <row r="1004">
          <cell r="S1004">
            <v>1</v>
          </cell>
          <cell r="T1004">
            <v>2</v>
          </cell>
          <cell r="U1004">
            <v>2</v>
          </cell>
        </row>
        <row r="1005">
          <cell r="S1005">
            <v>2</v>
          </cell>
          <cell r="T1005">
            <v>1</v>
          </cell>
          <cell r="U1005">
            <v>2</v>
          </cell>
        </row>
        <row r="1006">
          <cell r="S1006">
            <v>2</v>
          </cell>
          <cell r="T1006">
            <v>2</v>
          </cell>
          <cell r="U1006">
            <v>1</v>
          </cell>
        </row>
        <row r="1007">
          <cell r="S1007">
            <v>1</v>
          </cell>
          <cell r="T1007">
            <v>2</v>
          </cell>
          <cell r="U1007">
            <v>3</v>
          </cell>
        </row>
        <row r="1008">
          <cell r="S1008">
            <v>3</v>
          </cell>
          <cell r="T1008">
            <v>4</v>
          </cell>
          <cell r="U1008">
            <v>3</v>
          </cell>
        </row>
        <row r="1009">
          <cell r="S1009">
            <v>3</v>
          </cell>
          <cell r="T1009">
            <v>1.5</v>
          </cell>
          <cell r="U1009">
            <v>2</v>
          </cell>
        </row>
        <row r="1010">
          <cell r="S1010">
            <v>2</v>
          </cell>
          <cell r="T1010">
            <v>1.5</v>
          </cell>
          <cell r="U1010">
            <v>2</v>
          </cell>
        </row>
        <row r="1011">
          <cell r="S1011">
            <v>2</v>
          </cell>
          <cell r="T1011">
            <v>4</v>
          </cell>
          <cell r="U1011">
            <v>2</v>
          </cell>
        </row>
        <row r="1012">
          <cell r="S1012">
            <v>2</v>
          </cell>
          <cell r="T1012">
            <v>5</v>
          </cell>
          <cell r="U1012">
            <v>2</v>
          </cell>
        </row>
        <row r="1013">
          <cell r="S1013">
            <v>2</v>
          </cell>
          <cell r="T1013">
            <v>1</v>
          </cell>
          <cell r="U1013">
            <v>2</v>
          </cell>
        </row>
        <row r="1014">
          <cell r="S1014">
            <v>2</v>
          </cell>
          <cell r="T1014">
            <v>3</v>
          </cell>
          <cell r="U1014">
            <v>1</v>
          </cell>
        </row>
        <row r="1015">
          <cell r="S1015">
            <v>1</v>
          </cell>
          <cell r="T1015">
            <v>12</v>
          </cell>
          <cell r="U1015">
            <v>4</v>
          </cell>
        </row>
        <row r="1016">
          <cell r="S1016">
            <v>4</v>
          </cell>
          <cell r="T1016">
            <v>1</v>
          </cell>
          <cell r="U1016">
            <v>2</v>
          </cell>
        </row>
        <row r="1017">
          <cell r="S1017">
            <v>2</v>
          </cell>
          <cell r="T1017">
            <v>5</v>
          </cell>
          <cell r="U1017">
            <v>4</v>
          </cell>
        </row>
        <row r="1018">
          <cell r="S1018">
            <v>4</v>
          </cell>
          <cell r="T1018">
            <v>6</v>
          </cell>
          <cell r="U1018">
            <v>3</v>
          </cell>
        </row>
        <row r="1019">
          <cell r="S1019">
            <v>3</v>
          </cell>
          <cell r="T1019">
            <v>2</v>
          </cell>
          <cell r="U1019">
            <v>3</v>
          </cell>
        </row>
        <row r="1020">
          <cell r="S1020">
            <v>3</v>
          </cell>
          <cell r="T1020">
            <v>5</v>
          </cell>
          <cell r="U1020">
            <v>4</v>
          </cell>
        </row>
        <row r="1021">
          <cell r="S1021">
            <v>4</v>
          </cell>
          <cell r="T1021">
            <v>5</v>
          </cell>
          <cell r="U1021">
            <v>3</v>
          </cell>
        </row>
        <row r="1022">
          <cell r="S1022">
            <v>3</v>
          </cell>
          <cell r="T1022">
            <v>2</v>
          </cell>
          <cell r="U1022">
            <v>1</v>
          </cell>
        </row>
        <row r="1023">
          <cell r="S1023">
            <v>1</v>
          </cell>
          <cell r="T1023">
            <v>1</v>
          </cell>
          <cell r="U1023">
            <v>1</v>
          </cell>
        </row>
        <row r="1024">
          <cell r="S1024">
            <v>1</v>
          </cell>
          <cell r="T1024">
            <v>1.5</v>
          </cell>
          <cell r="U1024">
            <v>2</v>
          </cell>
        </row>
        <row r="1025">
          <cell r="S1025">
            <v>2</v>
          </cell>
          <cell r="T1025">
            <v>8</v>
          </cell>
          <cell r="U1025">
            <v>2</v>
          </cell>
        </row>
        <row r="1026">
          <cell r="S1026">
            <v>2</v>
          </cell>
          <cell r="T1026">
            <v>5</v>
          </cell>
          <cell r="U1026">
            <v>2</v>
          </cell>
        </row>
        <row r="1027">
          <cell r="S1027">
            <v>2</v>
          </cell>
          <cell r="T1027">
            <v>1</v>
          </cell>
          <cell r="U1027">
            <v>1</v>
          </cell>
        </row>
        <row r="1028">
          <cell r="S1028">
            <v>1</v>
          </cell>
          <cell r="T1028">
            <v>8</v>
          </cell>
          <cell r="U1028">
            <v>1</v>
          </cell>
        </row>
        <row r="1029">
          <cell r="S1029">
            <v>1</v>
          </cell>
          <cell r="T1029">
            <v>4</v>
          </cell>
          <cell r="U1029">
            <v>4</v>
          </cell>
        </row>
        <row r="1030">
          <cell r="S1030">
            <v>4</v>
          </cell>
          <cell r="T1030">
            <v>8.3333333333333329E-2</v>
          </cell>
          <cell r="U1030">
            <v>1</v>
          </cell>
        </row>
        <row r="1031">
          <cell r="S1031">
            <v>1</v>
          </cell>
          <cell r="T1031">
            <v>5</v>
          </cell>
          <cell r="U1031">
            <v>4</v>
          </cell>
        </row>
        <row r="1032">
          <cell r="S1032">
            <v>4</v>
          </cell>
          <cell r="T1032">
            <v>3</v>
          </cell>
          <cell r="U1032">
            <v>3</v>
          </cell>
        </row>
        <row r="1033">
          <cell r="S1033">
            <v>3</v>
          </cell>
          <cell r="T1033">
            <v>2</v>
          </cell>
          <cell r="U1033">
            <v>3</v>
          </cell>
        </row>
        <row r="1034">
          <cell r="S1034">
            <v>3</v>
          </cell>
          <cell r="T1034">
            <v>0.5</v>
          </cell>
          <cell r="U1034">
            <v>1</v>
          </cell>
        </row>
        <row r="1035">
          <cell r="S1035">
            <v>1</v>
          </cell>
          <cell r="T1035">
            <v>1</v>
          </cell>
          <cell r="U1035">
            <v>4</v>
          </cell>
        </row>
        <row r="1036">
          <cell r="S1036">
            <v>4</v>
          </cell>
          <cell r="T1036">
            <v>1</v>
          </cell>
          <cell r="U1036">
            <v>1</v>
          </cell>
        </row>
        <row r="1037">
          <cell r="S1037">
            <v>1</v>
          </cell>
          <cell r="T1037">
            <v>3</v>
          </cell>
          <cell r="U1037">
            <v>3</v>
          </cell>
        </row>
        <row r="1038">
          <cell r="S1038">
            <v>3</v>
          </cell>
          <cell r="T1038">
            <v>4</v>
          </cell>
          <cell r="U1038">
            <v>3</v>
          </cell>
        </row>
        <row r="1039">
          <cell r="S1039">
            <v>3</v>
          </cell>
          <cell r="T1039">
            <v>1</v>
          </cell>
          <cell r="U1039">
            <v>3</v>
          </cell>
        </row>
        <row r="1040">
          <cell r="S1040">
            <v>3</v>
          </cell>
          <cell r="T1040">
            <v>0.5</v>
          </cell>
          <cell r="U1040">
            <v>3</v>
          </cell>
        </row>
        <row r="1041">
          <cell r="S1041">
            <v>3</v>
          </cell>
          <cell r="T1041">
            <v>6</v>
          </cell>
          <cell r="U1041">
            <v>3</v>
          </cell>
        </row>
        <row r="1042">
          <cell r="S1042">
            <v>3</v>
          </cell>
          <cell r="T1042">
            <v>3</v>
          </cell>
          <cell r="U1042">
            <v>3</v>
          </cell>
        </row>
        <row r="1043">
          <cell r="S1043">
            <v>3</v>
          </cell>
          <cell r="T1043">
            <v>6</v>
          </cell>
          <cell r="U1043">
            <v>1</v>
          </cell>
        </row>
        <row r="1044">
          <cell r="S1044">
            <v>1</v>
          </cell>
          <cell r="T1044">
            <v>2</v>
          </cell>
          <cell r="U1044">
            <v>1</v>
          </cell>
        </row>
        <row r="1045">
          <cell r="S1045">
            <v>1</v>
          </cell>
          <cell r="T1045">
            <v>4</v>
          </cell>
          <cell r="U1045">
            <v>3</v>
          </cell>
        </row>
        <row r="1046">
          <cell r="S1046">
            <v>3</v>
          </cell>
          <cell r="T1046">
            <v>4</v>
          </cell>
          <cell r="U1046">
            <v>3</v>
          </cell>
        </row>
        <row r="1047">
          <cell r="S1047">
            <v>3</v>
          </cell>
          <cell r="T1047">
            <v>2</v>
          </cell>
          <cell r="U1047">
            <v>3</v>
          </cell>
        </row>
        <row r="1048">
          <cell r="S1048">
            <v>3</v>
          </cell>
          <cell r="T1048">
            <v>2</v>
          </cell>
          <cell r="U1048">
            <v>1</v>
          </cell>
        </row>
        <row r="1049">
          <cell r="S1049">
            <v>1</v>
          </cell>
          <cell r="T1049">
            <v>3</v>
          </cell>
          <cell r="U1049">
            <v>3</v>
          </cell>
        </row>
        <row r="1050">
          <cell r="S1050">
            <v>3</v>
          </cell>
          <cell r="T1050">
            <v>1</v>
          </cell>
          <cell r="U1050">
            <v>2</v>
          </cell>
        </row>
        <row r="1051">
          <cell r="S1051">
            <v>2</v>
          </cell>
          <cell r="T1051">
            <v>4</v>
          </cell>
          <cell r="U1051">
            <v>1</v>
          </cell>
        </row>
        <row r="1052">
          <cell r="S1052">
            <v>1</v>
          </cell>
          <cell r="T1052">
            <v>3</v>
          </cell>
          <cell r="U1052">
            <v>1</v>
          </cell>
        </row>
        <row r="1053">
          <cell r="S1053">
            <v>1</v>
          </cell>
          <cell r="T1053">
            <v>1.5</v>
          </cell>
          <cell r="U1053">
            <v>3</v>
          </cell>
        </row>
        <row r="1054">
          <cell r="S1054">
            <v>3</v>
          </cell>
          <cell r="T1054">
            <v>1.5</v>
          </cell>
          <cell r="U1054">
            <v>3</v>
          </cell>
        </row>
        <row r="1055">
          <cell r="S1055">
            <v>3</v>
          </cell>
          <cell r="T1055">
            <v>3</v>
          </cell>
          <cell r="U1055">
            <v>2</v>
          </cell>
        </row>
        <row r="1056">
          <cell r="S1056">
            <v>2</v>
          </cell>
          <cell r="T1056">
            <v>3</v>
          </cell>
          <cell r="U1056">
            <v>3</v>
          </cell>
        </row>
        <row r="1057">
          <cell r="S1057">
            <v>3</v>
          </cell>
          <cell r="T1057">
            <v>1.5</v>
          </cell>
          <cell r="U1057">
            <v>1</v>
          </cell>
        </row>
        <row r="1058">
          <cell r="S1058">
            <v>1</v>
          </cell>
          <cell r="T1058">
            <v>4</v>
          </cell>
          <cell r="U1058">
            <v>1</v>
          </cell>
        </row>
        <row r="1059">
          <cell r="S1059">
            <v>1</v>
          </cell>
          <cell r="T1059">
            <v>1.5</v>
          </cell>
          <cell r="U1059">
            <v>3</v>
          </cell>
        </row>
        <row r="1060">
          <cell r="S1060">
            <v>3</v>
          </cell>
          <cell r="T1060">
            <v>1</v>
          </cell>
          <cell r="U1060">
            <v>1</v>
          </cell>
        </row>
        <row r="1061">
          <cell r="S1061">
            <v>1</v>
          </cell>
          <cell r="T1061">
            <v>6</v>
          </cell>
          <cell r="U1061">
            <v>4</v>
          </cell>
        </row>
        <row r="1062">
          <cell r="S1062">
            <v>4</v>
          </cell>
          <cell r="T1062">
            <v>2</v>
          </cell>
          <cell r="U1062">
            <v>3</v>
          </cell>
        </row>
        <row r="1063">
          <cell r="S1063">
            <v>3</v>
          </cell>
          <cell r="T1063">
            <v>4</v>
          </cell>
          <cell r="U1063">
            <v>3</v>
          </cell>
        </row>
        <row r="1064">
          <cell r="S1064">
            <v>3</v>
          </cell>
          <cell r="T1064">
            <v>0.16666666666666666</v>
          </cell>
          <cell r="U1064">
            <v>1</v>
          </cell>
        </row>
        <row r="1065">
          <cell r="S1065">
            <v>1</v>
          </cell>
          <cell r="T1065">
            <v>8.3333333333333329E-2</v>
          </cell>
          <cell r="U1065">
            <v>2</v>
          </cell>
        </row>
        <row r="1066">
          <cell r="S1066">
            <v>2</v>
          </cell>
          <cell r="T1066">
            <v>5</v>
          </cell>
          <cell r="U1066">
            <v>3</v>
          </cell>
        </row>
        <row r="1067">
          <cell r="S1067">
            <v>3</v>
          </cell>
          <cell r="T1067">
            <v>3</v>
          </cell>
          <cell r="U1067">
            <v>3</v>
          </cell>
        </row>
        <row r="1068">
          <cell r="S1068">
            <v>3</v>
          </cell>
          <cell r="T1068">
            <v>2</v>
          </cell>
          <cell r="U1068">
            <v>1</v>
          </cell>
        </row>
        <row r="1069">
          <cell r="S1069">
            <v>1</v>
          </cell>
          <cell r="T1069">
            <v>84</v>
          </cell>
          <cell r="U1069">
            <v>3</v>
          </cell>
        </row>
        <row r="1070">
          <cell r="S1070">
            <v>3</v>
          </cell>
          <cell r="T1070">
            <v>72</v>
          </cell>
          <cell r="U1070">
            <v>2</v>
          </cell>
        </row>
        <row r="1071">
          <cell r="S1071">
            <v>2</v>
          </cell>
          <cell r="T1071">
            <v>1</v>
          </cell>
          <cell r="U1071">
            <v>2</v>
          </cell>
        </row>
        <row r="1072">
          <cell r="S1072">
            <v>2</v>
          </cell>
          <cell r="T1072">
            <v>3</v>
          </cell>
          <cell r="U1072">
            <v>2</v>
          </cell>
        </row>
        <row r="1073">
          <cell r="S1073">
            <v>2</v>
          </cell>
          <cell r="T1073">
            <v>4</v>
          </cell>
          <cell r="U1073">
            <v>1</v>
          </cell>
        </row>
        <row r="1074">
          <cell r="S1074">
            <v>1</v>
          </cell>
          <cell r="T1074">
            <v>3</v>
          </cell>
          <cell r="U1074">
            <v>1</v>
          </cell>
        </row>
        <row r="1075">
          <cell r="S1075">
            <v>1</v>
          </cell>
          <cell r="T1075">
            <v>3</v>
          </cell>
          <cell r="U1075">
            <v>1</v>
          </cell>
        </row>
        <row r="1076">
          <cell r="S1076">
            <v>1</v>
          </cell>
          <cell r="T1076">
            <v>4</v>
          </cell>
          <cell r="U1076">
            <v>4</v>
          </cell>
        </row>
        <row r="1077">
          <cell r="S1077">
            <v>4</v>
          </cell>
          <cell r="T1077">
            <v>1</v>
          </cell>
          <cell r="U1077">
            <v>1</v>
          </cell>
        </row>
        <row r="1078">
          <cell r="S1078">
            <v>1</v>
          </cell>
          <cell r="T1078">
            <v>2</v>
          </cell>
          <cell r="U1078">
            <v>2</v>
          </cell>
        </row>
        <row r="1079">
          <cell r="S1079">
            <v>2</v>
          </cell>
          <cell r="T1079">
            <v>0</v>
          </cell>
          <cell r="U1079">
            <v>1</v>
          </cell>
        </row>
        <row r="1080">
          <cell r="S1080">
            <v>1</v>
          </cell>
          <cell r="T1080">
            <v>1</v>
          </cell>
          <cell r="U1080">
            <v>1</v>
          </cell>
        </row>
        <row r="1081">
          <cell r="S1081">
            <v>1</v>
          </cell>
          <cell r="T1081">
            <v>2</v>
          </cell>
          <cell r="U1081">
            <v>4</v>
          </cell>
        </row>
        <row r="1082">
          <cell r="S1082">
            <v>4</v>
          </cell>
          <cell r="T1082">
            <v>1</v>
          </cell>
          <cell r="U1082">
            <v>3</v>
          </cell>
        </row>
        <row r="1083">
          <cell r="S1083">
            <v>3</v>
          </cell>
          <cell r="T1083">
            <v>0</v>
          </cell>
          <cell r="U1083">
            <v>2</v>
          </cell>
        </row>
        <row r="1084">
          <cell r="S1084">
            <v>2</v>
          </cell>
          <cell r="T1084">
            <v>5</v>
          </cell>
          <cell r="U1084">
            <v>4</v>
          </cell>
        </row>
        <row r="1085">
          <cell r="S1085">
            <v>4</v>
          </cell>
          <cell r="T1085">
            <v>3.5</v>
          </cell>
          <cell r="U1085">
            <v>4</v>
          </cell>
        </row>
        <row r="1086">
          <cell r="S1086">
            <v>4</v>
          </cell>
          <cell r="T1086">
            <v>0.5</v>
          </cell>
          <cell r="U1086">
            <v>1</v>
          </cell>
        </row>
        <row r="1087">
          <cell r="S1087">
            <v>1</v>
          </cell>
          <cell r="T1087">
            <v>3</v>
          </cell>
          <cell r="U1087">
            <v>2</v>
          </cell>
        </row>
        <row r="1088">
          <cell r="S1088">
            <v>2</v>
          </cell>
          <cell r="T1088">
            <v>3</v>
          </cell>
          <cell r="U1088">
            <v>3</v>
          </cell>
        </row>
        <row r="1089">
          <cell r="S1089">
            <v>3</v>
          </cell>
          <cell r="T1089">
            <v>3</v>
          </cell>
          <cell r="U1089">
            <v>2</v>
          </cell>
        </row>
        <row r="1090">
          <cell r="S1090">
            <v>2</v>
          </cell>
          <cell r="T1090">
            <v>4</v>
          </cell>
          <cell r="U1090">
            <v>2</v>
          </cell>
        </row>
        <row r="1091">
          <cell r="S1091">
            <v>2</v>
          </cell>
          <cell r="T1091">
            <v>12</v>
          </cell>
          <cell r="U1091">
            <v>4</v>
          </cell>
        </row>
        <row r="1092">
          <cell r="S1092">
            <v>4</v>
          </cell>
          <cell r="T1092">
            <v>1</v>
          </cell>
          <cell r="U1092">
            <v>3</v>
          </cell>
        </row>
        <row r="1093">
          <cell r="S1093">
            <v>3</v>
          </cell>
          <cell r="T1093">
            <v>4</v>
          </cell>
          <cell r="U1093">
            <v>2</v>
          </cell>
        </row>
        <row r="1094">
          <cell r="S1094">
            <v>2</v>
          </cell>
          <cell r="T1094">
            <v>1.3333333333333333</v>
          </cell>
          <cell r="U1094">
            <v>2</v>
          </cell>
        </row>
        <row r="1095">
          <cell r="S1095">
            <v>2</v>
          </cell>
          <cell r="T1095">
            <v>4</v>
          </cell>
          <cell r="U1095">
            <v>3</v>
          </cell>
        </row>
        <row r="1096">
          <cell r="S1096">
            <v>3</v>
          </cell>
          <cell r="T1096">
            <v>5</v>
          </cell>
          <cell r="U1096">
            <v>3</v>
          </cell>
        </row>
        <row r="1097">
          <cell r="S1097">
            <v>3</v>
          </cell>
          <cell r="T1097">
            <v>6</v>
          </cell>
          <cell r="U1097">
            <v>3</v>
          </cell>
        </row>
        <row r="1098">
          <cell r="S1098">
            <v>3</v>
          </cell>
          <cell r="T1098">
            <v>4</v>
          </cell>
          <cell r="U1098">
            <v>3</v>
          </cell>
        </row>
        <row r="1099">
          <cell r="S1099">
            <v>3</v>
          </cell>
          <cell r="T1099">
            <v>4</v>
          </cell>
          <cell r="U1099">
            <v>3</v>
          </cell>
        </row>
        <row r="1100">
          <cell r="S1100">
            <v>3</v>
          </cell>
          <cell r="T1100">
            <v>2</v>
          </cell>
          <cell r="U1100">
            <v>2</v>
          </cell>
        </row>
        <row r="1101">
          <cell r="S1101">
            <v>2</v>
          </cell>
          <cell r="T1101">
            <v>2</v>
          </cell>
          <cell r="U1101">
            <v>2</v>
          </cell>
        </row>
        <row r="1102">
          <cell r="S1102">
            <v>2</v>
          </cell>
          <cell r="T1102">
            <v>3</v>
          </cell>
          <cell r="U1102">
            <v>3</v>
          </cell>
        </row>
        <row r="1103">
          <cell r="S1103">
            <v>3</v>
          </cell>
          <cell r="T1103">
            <v>3</v>
          </cell>
          <cell r="U1103">
            <v>3</v>
          </cell>
        </row>
        <row r="1104">
          <cell r="S1104">
            <v>3</v>
          </cell>
          <cell r="T1104">
            <v>0</v>
          </cell>
          <cell r="U1104">
            <v>1</v>
          </cell>
        </row>
        <row r="1105">
          <cell r="S1105">
            <v>1</v>
          </cell>
          <cell r="T1105">
            <v>5</v>
          </cell>
          <cell r="U1105">
            <v>3</v>
          </cell>
        </row>
        <row r="1106">
          <cell r="S1106">
            <v>3</v>
          </cell>
          <cell r="T1106">
            <v>2</v>
          </cell>
          <cell r="U1106">
            <v>1</v>
          </cell>
        </row>
        <row r="1107">
          <cell r="S1107">
            <v>1</v>
          </cell>
          <cell r="T1107">
            <v>5</v>
          </cell>
          <cell r="U1107">
            <v>3</v>
          </cell>
        </row>
        <row r="1108">
          <cell r="S1108">
            <v>3</v>
          </cell>
          <cell r="T1108">
            <v>6</v>
          </cell>
          <cell r="U1108">
            <v>3</v>
          </cell>
        </row>
        <row r="1109">
          <cell r="S1109">
            <v>3</v>
          </cell>
          <cell r="T1109">
            <v>4</v>
          </cell>
          <cell r="U1109">
            <v>3</v>
          </cell>
        </row>
        <row r="1110">
          <cell r="S1110">
            <v>3</v>
          </cell>
          <cell r="T1110">
            <v>9</v>
          </cell>
          <cell r="U1110">
            <v>2</v>
          </cell>
        </row>
        <row r="1111">
          <cell r="S1111">
            <v>2</v>
          </cell>
          <cell r="T1111">
            <v>8</v>
          </cell>
          <cell r="U1111">
            <v>3</v>
          </cell>
        </row>
        <row r="1112">
          <cell r="S1112">
            <v>3</v>
          </cell>
          <cell r="T1112">
            <v>2</v>
          </cell>
          <cell r="U1112">
            <v>2</v>
          </cell>
        </row>
        <row r="1113">
          <cell r="S1113">
            <v>2</v>
          </cell>
          <cell r="T1113">
            <v>24</v>
          </cell>
          <cell r="U1113">
            <v>3</v>
          </cell>
        </row>
        <row r="1114">
          <cell r="S1114">
            <v>3</v>
          </cell>
          <cell r="T1114">
            <v>3</v>
          </cell>
          <cell r="U1114">
            <v>3</v>
          </cell>
        </row>
        <row r="1115">
          <cell r="S1115">
            <v>3</v>
          </cell>
          <cell r="T1115">
            <v>10</v>
          </cell>
          <cell r="U1115">
            <v>3</v>
          </cell>
        </row>
        <row r="1116">
          <cell r="S1116">
            <v>3</v>
          </cell>
          <cell r="T1116">
            <v>1.5</v>
          </cell>
          <cell r="U1116">
            <v>1</v>
          </cell>
        </row>
        <row r="1117">
          <cell r="S1117">
            <v>1</v>
          </cell>
          <cell r="T1117">
            <v>3</v>
          </cell>
          <cell r="U1117">
            <v>2</v>
          </cell>
        </row>
        <row r="1118">
          <cell r="S1118">
            <v>2</v>
          </cell>
          <cell r="T1118">
            <v>5</v>
          </cell>
          <cell r="U1118">
            <v>3</v>
          </cell>
        </row>
        <row r="1119">
          <cell r="S1119">
            <v>3</v>
          </cell>
          <cell r="T1119">
            <v>6</v>
          </cell>
          <cell r="U1119">
            <v>3</v>
          </cell>
        </row>
        <row r="1120">
          <cell r="S1120">
            <v>3</v>
          </cell>
          <cell r="T1120">
            <v>4</v>
          </cell>
          <cell r="U1120">
            <v>2</v>
          </cell>
        </row>
        <row r="1121">
          <cell r="S1121">
            <v>2</v>
          </cell>
          <cell r="T1121">
            <v>3</v>
          </cell>
          <cell r="U1121">
            <v>2</v>
          </cell>
        </row>
        <row r="1122">
          <cell r="S1122">
            <v>2</v>
          </cell>
          <cell r="T1122">
            <v>7</v>
          </cell>
          <cell r="U1122">
            <v>4</v>
          </cell>
        </row>
        <row r="1123">
          <cell r="S1123">
            <v>4</v>
          </cell>
          <cell r="T1123">
            <v>0.83333333333333337</v>
          </cell>
          <cell r="U1123">
            <v>1</v>
          </cell>
        </row>
        <row r="1124">
          <cell r="S1124">
            <v>1</v>
          </cell>
          <cell r="T1124">
            <v>0.33333333333333331</v>
          </cell>
          <cell r="U1124">
            <v>2</v>
          </cell>
        </row>
        <row r="1125">
          <cell r="S1125">
            <v>2</v>
          </cell>
          <cell r="T1125">
            <v>8</v>
          </cell>
          <cell r="U1125">
            <v>3</v>
          </cell>
        </row>
        <row r="1126">
          <cell r="S1126">
            <v>3</v>
          </cell>
          <cell r="T1126">
            <v>1.5</v>
          </cell>
          <cell r="U1126">
            <v>3</v>
          </cell>
        </row>
        <row r="1127">
          <cell r="S1127">
            <v>3</v>
          </cell>
          <cell r="T1127">
            <v>4</v>
          </cell>
          <cell r="U1127">
            <v>3</v>
          </cell>
        </row>
        <row r="1128">
          <cell r="S1128">
            <v>3</v>
          </cell>
          <cell r="T1128">
            <v>3</v>
          </cell>
          <cell r="U1128">
            <v>3</v>
          </cell>
        </row>
        <row r="1129">
          <cell r="S1129">
            <v>3</v>
          </cell>
          <cell r="T1129">
            <v>4</v>
          </cell>
          <cell r="U1129">
            <v>5</v>
          </cell>
        </row>
        <row r="1130">
          <cell r="S1130">
            <v>5</v>
          </cell>
          <cell r="T1130">
            <v>6</v>
          </cell>
          <cell r="U1130">
            <v>2</v>
          </cell>
        </row>
        <row r="1131">
          <cell r="S1131">
            <v>2</v>
          </cell>
          <cell r="T1131">
            <v>6</v>
          </cell>
          <cell r="U1131">
            <v>2</v>
          </cell>
        </row>
        <row r="1132">
          <cell r="S1132">
            <v>2</v>
          </cell>
          <cell r="T1132">
            <v>65</v>
          </cell>
          <cell r="U1132">
            <v>4</v>
          </cell>
        </row>
        <row r="1133">
          <cell r="S1133">
            <v>4</v>
          </cell>
          <cell r="T1133">
            <v>2</v>
          </cell>
          <cell r="U1133">
            <v>3</v>
          </cell>
        </row>
        <row r="1134">
          <cell r="S1134">
            <v>3</v>
          </cell>
          <cell r="T1134">
            <v>7</v>
          </cell>
          <cell r="U1134">
            <v>3</v>
          </cell>
        </row>
        <row r="1135">
          <cell r="S1135">
            <v>3</v>
          </cell>
          <cell r="T1135">
            <v>6</v>
          </cell>
          <cell r="U1135">
            <v>4</v>
          </cell>
        </row>
        <row r="1136">
          <cell r="S1136">
            <v>4</v>
          </cell>
          <cell r="T1136">
            <v>10</v>
          </cell>
          <cell r="U1136">
            <v>4</v>
          </cell>
        </row>
        <row r="1137">
          <cell r="S1137">
            <v>4</v>
          </cell>
          <cell r="T1137">
            <v>1</v>
          </cell>
          <cell r="U1137">
            <v>2</v>
          </cell>
        </row>
        <row r="1138">
          <cell r="S1138">
            <v>2</v>
          </cell>
          <cell r="T1138">
            <v>2</v>
          </cell>
          <cell r="U1138">
            <v>2</v>
          </cell>
        </row>
        <row r="1139">
          <cell r="S1139">
            <v>2</v>
          </cell>
          <cell r="T1139">
            <v>4</v>
          </cell>
          <cell r="U1139">
            <v>3</v>
          </cell>
        </row>
        <row r="1140">
          <cell r="S1140">
            <v>3</v>
          </cell>
          <cell r="T1140">
            <v>7</v>
          </cell>
          <cell r="U1140">
            <v>3</v>
          </cell>
        </row>
        <row r="1141">
          <cell r="S1141">
            <v>3</v>
          </cell>
          <cell r="T1141">
            <v>5</v>
          </cell>
          <cell r="U1141">
            <v>3</v>
          </cell>
        </row>
        <row r="1142">
          <cell r="S1142">
            <v>3</v>
          </cell>
          <cell r="T1142">
            <v>5</v>
          </cell>
          <cell r="U1142">
            <v>3</v>
          </cell>
        </row>
        <row r="1143">
          <cell r="S1143">
            <v>3</v>
          </cell>
          <cell r="T1143">
            <v>7</v>
          </cell>
          <cell r="U1143">
            <v>3</v>
          </cell>
        </row>
        <row r="1144">
          <cell r="S1144">
            <v>3</v>
          </cell>
          <cell r="T1144">
            <v>0.25</v>
          </cell>
          <cell r="U1144">
            <v>2</v>
          </cell>
        </row>
        <row r="1145">
          <cell r="S1145">
            <v>2</v>
          </cell>
          <cell r="T1145">
            <v>1.5</v>
          </cell>
          <cell r="U1145">
            <v>6</v>
          </cell>
        </row>
        <row r="1146">
          <cell r="S1146">
            <v>6</v>
          </cell>
          <cell r="T1146">
            <v>6</v>
          </cell>
          <cell r="U1146">
            <v>2</v>
          </cell>
        </row>
        <row r="1147">
          <cell r="S1147">
            <v>2</v>
          </cell>
          <cell r="T1147">
            <v>0.16666666666666666</v>
          </cell>
          <cell r="U1147">
            <v>1</v>
          </cell>
        </row>
        <row r="1148">
          <cell r="S1148">
            <v>1</v>
          </cell>
          <cell r="T1148">
            <v>5</v>
          </cell>
          <cell r="U1148">
            <v>2</v>
          </cell>
        </row>
        <row r="1149">
          <cell r="S1149">
            <v>2</v>
          </cell>
          <cell r="T1149">
            <v>1.3333333333333333</v>
          </cell>
          <cell r="U1149">
            <v>1</v>
          </cell>
        </row>
        <row r="1150">
          <cell r="S1150">
            <v>1</v>
          </cell>
          <cell r="T1150">
            <v>7</v>
          </cell>
          <cell r="U1150">
            <v>1</v>
          </cell>
        </row>
        <row r="1151">
          <cell r="S1151">
            <v>1</v>
          </cell>
          <cell r="T1151">
            <v>1</v>
          </cell>
          <cell r="U1151">
            <v>6</v>
          </cell>
        </row>
        <row r="1152">
          <cell r="S1152">
            <v>6</v>
          </cell>
          <cell r="T1152">
            <v>2.5</v>
          </cell>
          <cell r="U1152">
            <v>3</v>
          </cell>
        </row>
        <row r="1153">
          <cell r="S1153">
            <v>3</v>
          </cell>
          <cell r="T1153">
            <v>5</v>
          </cell>
          <cell r="U1153">
            <v>3</v>
          </cell>
        </row>
        <row r="1154">
          <cell r="S1154">
            <v>3</v>
          </cell>
          <cell r="T1154">
            <v>3</v>
          </cell>
          <cell r="U1154">
            <v>1</v>
          </cell>
        </row>
        <row r="1155">
          <cell r="S1155">
            <v>1</v>
          </cell>
          <cell r="T1155">
            <v>4</v>
          </cell>
          <cell r="U1155">
            <v>4</v>
          </cell>
        </row>
        <row r="1156">
          <cell r="S1156">
            <v>4</v>
          </cell>
          <cell r="T1156">
            <v>52</v>
          </cell>
          <cell r="U1156">
            <v>4</v>
          </cell>
        </row>
        <row r="1157">
          <cell r="S1157">
            <v>4</v>
          </cell>
          <cell r="T1157">
            <v>8</v>
          </cell>
          <cell r="U1157">
            <v>2</v>
          </cell>
        </row>
        <row r="1158">
          <cell r="S1158">
            <v>2</v>
          </cell>
          <cell r="T1158">
            <v>3</v>
          </cell>
          <cell r="U1158">
            <v>2</v>
          </cell>
        </row>
        <row r="1159">
          <cell r="S1159">
            <v>2</v>
          </cell>
          <cell r="T1159">
            <v>8</v>
          </cell>
          <cell r="U1159">
            <v>3</v>
          </cell>
        </row>
        <row r="1160">
          <cell r="S1160">
            <v>3</v>
          </cell>
          <cell r="T1160">
            <v>1</v>
          </cell>
          <cell r="U1160">
            <v>1</v>
          </cell>
        </row>
        <row r="1161">
          <cell r="S1161">
            <v>1</v>
          </cell>
          <cell r="T1161">
            <v>10</v>
          </cell>
          <cell r="U1161">
            <v>3</v>
          </cell>
        </row>
        <row r="1162">
          <cell r="S1162">
            <v>3</v>
          </cell>
          <cell r="T1162">
            <v>4</v>
          </cell>
          <cell r="U1162">
            <v>2</v>
          </cell>
        </row>
        <row r="1163">
          <cell r="S1163">
            <v>2</v>
          </cell>
          <cell r="T1163">
            <v>4</v>
          </cell>
          <cell r="U1163">
            <v>2</v>
          </cell>
        </row>
        <row r="1164">
          <cell r="S1164">
            <v>2</v>
          </cell>
          <cell r="T1164">
            <v>3</v>
          </cell>
          <cell r="U1164">
            <v>2</v>
          </cell>
        </row>
        <row r="1165">
          <cell r="S1165">
            <v>2</v>
          </cell>
          <cell r="T1165">
            <v>3</v>
          </cell>
          <cell r="U1165">
            <v>2</v>
          </cell>
        </row>
        <row r="1166">
          <cell r="S1166">
            <v>2</v>
          </cell>
          <cell r="T1166">
            <v>8</v>
          </cell>
          <cell r="U1166">
            <v>3</v>
          </cell>
        </row>
        <row r="1167">
          <cell r="S1167">
            <v>3</v>
          </cell>
          <cell r="T1167">
            <v>3</v>
          </cell>
          <cell r="U1167">
            <v>3</v>
          </cell>
        </row>
        <row r="1168">
          <cell r="S1168">
            <v>3</v>
          </cell>
          <cell r="T1168">
            <v>1</v>
          </cell>
          <cell r="U1168">
            <v>3</v>
          </cell>
        </row>
        <row r="1169">
          <cell r="S1169">
            <v>3</v>
          </cell>
          <cell r="T1169">
            <v>1</v>
          </cell>
          <cell r="U1169">
            <v>1</v>
          </cell>
        </row>
        <row r="1170">
          <cell r="S1170">
            <v>1</v>
          </cell>
          <cell r="T1170">
            <v>2</v>
          </cell>
          <cell r="U1170">
            <v>2</v>
          </cell>
        </row>
        <row r="1171">
          <cell r="S1171">
            <v>2</v>
          </cell>
          <cell r="T1171">
            <v>3</v>
          </cell>
          <cell r="U1171">
            <v>1</v>
          </cell>
        </row>
        <row r="1172">
          <cell r="S1172">
            <v>1</v>
          </cell>
          <cell r="T1172">
            <v>8</v>
          </cell>
          <cell r="U1172">
            <v>4</v>
          </cell>
        </row>
        <row r="1173">
          <cell r="S1173">
            <v>4</v>
          </cell>
          <cell r="T1173">
            <v>5</v>
          </cell>
          <cell r="U1173">
            <v>3</v>
          </cell>
        </row>
        <row r="1174">
          <cell r="S1174">
            <v>3</v>
          </cell>
          <cell r="T1174">
            <v>1.5</v>
          </cell>
          <cell r="U1174">
            <v>6</v>
          </cell>
        </row>
        <row r="1175">
          <cell r="S1175">
            <v>6</v>
          </cell>
          <cell r="T1175">
            <v>3</v>
          </cell>
          <cell r="U1175">
            <v>1</v>
          </cell>
        </row>
        <row r="1176">
          <cell r="S1176">
            <v>1</v>
          </cell>
          <cell r="T1176">
            <v>1.5</v>
          </cell>
          <cell r="U1176">
            <v>2</v>
          </cell>
        </row>
        <row r="1177">
          <cell r="S1177">
            <v>2</v>
          </cell>
          <cell r="T1177">
            <v>1.5</v>
          </cell>
          <cell r="U1177">
            <v>3</v>
          </cell>
        </row>
        <row r="1178">
          <cell r="S1178">
            <v>3</v>
          </cell>
          <cell r="T1178">
            <v>2</v>
          </cell>
          <cell r="U1178">
            <v>2</v>
          </cell>
        </row>
        <row r="1179">
          <cell r="S1179">
            <v>2</v>
          </cell>
          <cell r="T1179">
            <v>4</v>
          </cell>
          <cell r="U1179">
            <v>3</v>
          </cell>
        </row>
        <row r="1180">
          <cell r="S1180">
            <v>3</v>
          </cell>
          <cell r="T1180">
            <v>3</v>
          </cell>
          <cell r="U1180">
            <v>2</v>
          </cell>
        </row>
        <row r="1181">
          <cell r="S1181">
            <v>2</v>
          </cell>
          <cell r="T1181">
            <v>5</v>
          </cell>
          <cell r="U1181">
            <v>3</v>
          </cell>
        </row>
        <row r="1182">
          <cell r="S1182">
            <v>3</v>
          </cell>
          <cell r="T1182">
            <v>4</v>
          </cell>
          <cell r="U1182">
            <v>3</v>
          </cell>
        </row>
        <row r="1183">
          <cell r="S1183">
            <v>3</v>
          </cell>
          <cell r="T1183">
            <v>4</v>
          </cell>
          <cell r="U1183">
            <v>3</v>
          </cell>
        </row>
        <row r="1184">
          <cell r="S1184">
            <v>3</v>
          </cell>
          <cell r="T1184">
            <v>0.75</v>
          </cell>
          <cell r="U1184">
            <v>1</v>
          </cell>
        </row>
        <row r="1185">
          <cell r="S1185">
            <v>1</v>
          </cell>
          <cell r="T1185">
            <v>0.41666666666666669</v>
          </cell>
          <cell r="U1185">
            <v>2</v>
          </cell>
        </row>
        <row r="1186">
          <cell r="S1186">
            <v>2</v>
          </cell>
          <cell r="T1186">
            <v>6</v>
          </cell>
          <cell r="U1186">
            <v>2</v>
          </cell>
        </row>
        <row r="1187">
          <cell r="S1187">
            <v>2</v>
          </cell>
          <cell r="T1187">
            <v>8</v>
          </cell>
          <cell r="U1187">
            <v>3</v>
          </cell>
        </row>
        <row r="1188">
          <cell r="S1188">
            <v>3</v>
          </cell>
          <cell r="T1188">
            <v>72</v>
          </cell>
          <cell r="U1188">
            <v>4</v>
          </cell>
        </row>
        <row r="1189">
          <cell r="S1189">
            <v>4</v>
          </cell>
          <cell r="T1189">
            <v>5</v>
          </cell>
          <cell r="U1189">
            <v>3</v>
          </cell>
        </row>
        <row r="1190">
          <cell r="S1190">
            <v>3</v>
          </cell>
          <cell r="T1190">
            <v>3</v>
          </cell>
          <cell r="U1190">
            <v>4</v>
          </cell>
        </row>
        <row r="1191">
          <cell r="S1191">
            <v>4</v>
          </cell>
          <cell r="T1191">
            <v>4.5</v>
          </cell>
          <cell r="U1191">
            <v>6</v>
          </cell>
        </row>
        <row r="1192">
          <cell r="S1192">
            <v>6</v>
          </cell>
          <cell r="T1192">
            <v>4</v>
          </cell>
          <cell r="U1192">
            <v>3</v>
          </cell>
        </row>
        <row r="1193">
          <cell r="S1193">
            <v>3</v>
          </cell>
          <cell r="T1193">
            <v>2</v>
          </cell>
          <cell r="U1193">
            <v>6</v>
          </cell>
        </row>
        <row r="1194">
          <cell r="S1194">
            <v>6</v>
          </cell>
          <cell r="T1194">
            <v>4</v>
          </cell>
          <cell r="U1194">
            <v>2</v>
          </cell>
        </row>
        <row r="1195">
          <cell r="S1195">
            <v>2</v>
          </cell>
          <cell r="T1195">
            <v>2</v>
          </cell>
          <cell r="U1195">
            <v>2</v>
          </cell>
        </row>
        <row r="1196">
          <cell r="S1196">
            <v>2</v>
          </cell>
          <cell r="T1196">
            <v>6</v>
          </cell>
          <cell r="U1196">
            <v>6</v>
          </cell>
        </row>
        <row r="1197">
          <cell r="S1197">
            <v>6</v>
          </cell>
          <cell r="T1197">
            <v>5</v>
          </cell>
          <cell r="U1197">
            <v>3</v>
          </cell>
        </row>
        <row r="1198">
          <cell r="S1198">
            <v>3</v>
          </cell>
          <cell r="T1198">
            <v>2</v>
          </cell>
          <cell r="U1198">
            <v>2</v>
          </cell>
        </row>
        <row r="1199">
          <cell r="S1199">
            <v>2</v>
          </cell>
          <cell r="T1199">
            <v>3</v>
          </cell>
          <cell r="U1199">
            <v>3</v>
          </cell>
        </row>
        <row r="1200">
          <cell r="S1200">
            <v>3</v>
          </cell>
          <cell r="T1200">
            <v>6</v>
          </cell>
          <cell r="U1200">
            <v>5</v>
          </cell>
        </row>
        <row r="1201">
          <cell r="S1201">
            <v>5</v>
          </cell>
          <cell r="T1201">
            <v>24</v>
          </cell>
          <cell r="U1201">
            <v>24</v>
          </cell>
        </row>
        <row r="1202">
          <cell r="S1202">
            <v>24</v>
          </cell>
          <cell r="T1202">
            <v>72</v>
          </cell>
          <cell r="U1202">
            <v>2</v>
          </cell>
        </row>
        <row r="1203">
          <cell r="S1203">
            <v>2</v>
          </cell>
          <cell r="T1203">
            <v>7</v>
          </cell>
          <cell r="U1203">
            <v>3</v>
          </cell>
        </row>
        <row r="1204">
          <cell r="S1204">
            <v>3</v>
          </cell>
          <cell r="T1204">
            <v>3</v>
          </cell>
          <cell r="U1204">
            <v>1</v>
          </cell>
        </row>
        <row r="1205">
          <cell r="S1205">
            <v>1</v>
          </cell>
          <cell r="T1205">
            <v>3</v>
          </cell>
          <cell r="U1205">
            <v>4</v>
          </cell>
        </row>
        <row r="1206">
          <cell r="S1206">
            <v>4</v>
          </cell>
          <cell r="T1206">
            <v>9</v>
          </cell>
          <cell r="U1206">
            <v>4</v>
          </cell>
        </row>
        <row r="1207">
          <cell r="S1207">
            <v>4</v>
          </cell>
          <cell r="T1207">
            <v>11</v>
          </cell>
          <cell r="U1207">
            <v>3</v>
          </cell>
        </row>
        <row r="1208">
          <cell r="S1208">
            <v>3</v>
          </cell>
          <cell r="T1208">
            <v>5</v>
          </cell>
          <cell r="U1208">
            <v>4</v>
          </cell>
        </row>
        <row r="1209">
          <cell r="S1209">
            <v>4</v>
          </cell>
          <cell r="T1209">
            <v>10</v>
          </cell>
          <cell r="U1209">
            <v>4</v>
          </cell>
        </row>
        <row r="1210">
          <cell r="S1210">
            <v>4</v>
          </cell>
          <cell r="T1210">
            <v>4</v>
          </cell>
          <cell r="U1210">
            <v>2</v>
          </cell>
        </row>
        <row r="1211">
          <cell r="S1211">
            <v>2</v>
          </cell>
          <cell r="T1211">
            <v>10</v>
          </cell>
          <cell r="U1211">
            <v>3</v>
          </cell>
        </row>
        <row r="1212">
          <cell r="S1212">
            <v>3</v>
          </cell>
          <cell r="T1212">
            <v>72</v>
          </cell>
          <cell r="U1212">
            <v>4</v>
          </cell>
        </row>
        <row r="1213">
          <cell r="S1213">
            <v>4</v>
          </cell>
          <cell r="T1213">
            <v>3</v>
          </cell>
          <cell r="U1213">
            <v>1</v>
          </cell>
        </row>
        <row r="1214">
          <cell r="S1214">
            <v>1</v>
          </cell>
          <cell r="T1214">
            <v>9</v>
          </cell>
          <cell r="U1214">
            <v>3</v>
          </cell>
        </row>
        <row r="1215">
          <cell r="S1215">
            <v>3</v>
          </cell>
          <cell r="T1215">
            <v>0.5</v>
          </cell>
          <cell r="U1215">
            <v>2</v>
          </cell>
        </row>
        <row r="1216">
          <cell r="S1216">
            <v>2</v>
          </cell>
          <cell r="T1216">
            <v>8</v>
          </cell>
          <cell r="U1216">
            <v>2</v>
          </cell>
        </row>
        <row r="1217">
          <cell r="S1217">
            <v>2</v>
          </cell>
          <cell r="T1217">
            <v>4</v>
          </cell>
          <cell r="U1217">
            <v>4</v>
          </cell>
        </row>
        <row r="1218">
          <cell r="S1218">
            <v>4</v>
          </cell>
          <cell r="T1218">
            <v>8</v>
          </cell>
          <cell r="U1218">
            <v>4</v>
          </cell>
        </row>
        <row r="1219">
          <cell r="S1219">
            <v>4</v>
          </cell>
          <cell r="T1219">
            <v>6</v>
          </cell>
          <cell r="U1219">
            <v>3</v>
          </cell>
        </row>
        <row r="1220">
          <cell r="S1220">
            <v>3</v>
          </cell>
          <cell r="T1220">
            <v>7</v>
          </cell>
          <cell r="U1220">
            <v>2</v>
          </cell>
        </row>
        <row r="1221">
          <cell r="S1221">
            <v>2</v>
          </cell>
          <cell r="T1221">
            <v>7</v>
          </cell>
          <cell r="U1221">
            <v>3</v>
          </cell>
        </row>
        <row r="1222">
          <cell r="S1222">
            <v>3</v>
          </cell>
          <cell r="T1222">
            <v>4</v>
          </cell>
          <cell r="U1222">
            <v>1</v>
          </cell>
        </row>
        <row r="1223">
          <cell r="S1223">
            <v>1</v>
          </cell>
          <cell r="T1223">
            <v>2</v>
          </cell>
          <cell r="U1223">
            <v>3</v>
          </cell>
        </row>
        <row r="1224">
          <cell r="S1224">
            <v>3</v>
          </cell>
          <cell r="T1224">
            <v>4</v>
          </cell>
          <cell r="U1224">
            <v>4</v>
          </cell>
        </row>
        <row r="1225">
          <cell r="S1225">
            <v>4</v>
          </cell>
          <cell r="T1225">
            <v>2</v>
          </cell>
          <cell r="U1225">
            <v>3</v>
          </cell>
        </row>
        <row r="1226">
          <cell r="S1226">
            <v>3</v>
          </cell>
          <cell r="T1226">
            <v>72</v>
          </cell>
          <cell r="U1226">
            <v>4</v>
          </cell>
        </row>
        <row r="1227">
          <cell r="S1227">
            <v>4</v>
          </cell>
          <cell r="T1227">
            <v>7</v>
          </cell>
          <cell r="U1227">
            <v>3</v>
          </cell>
        </row>
        <row r="1228">
          <cell r="S1228">
            <v>3</v>
          </cell>
          <cell r="T1228">
            <v>72</v>
          </cell>
          <cell r="U1228">
            <v>4</v>
          </cell>
        </row>
        <row r="1229">
          <cell r="S1229">
            <v>4</v>
          </cell>
          <cell r="T1229">
            <v>72</v>
          </cell>
          <cell r="U1229">
            <v>4</v>
          </cell>
        </row>
        <row r="1230">
          <cell r="S1230">
            <v>4</v>
          </cell>
          <cell r="T1230">
            <v>12</v>
          </cell>
          <cell r="U1230">
            <v>3</v>
          </cell>
        </row>
        <row r="1231">
          <cell r="S1231">
            <v>3</v>
          </cell>
          <cell r="T1231">
            <v>6</v>
          </cell>
          <cell r="U1231">
            <v>1</v>
          </cell>
        </row>
        <row r="1232">
          <cell r="S1232">
            <v>1</v>
          </cell>
          <cell r="T1232">
            <v>6</v>
          </cell>
          <cell r="U1232">
            <v>3</v>
          </cell>
        </row>
        <row r="1233">
          <cell r="S1233">
            <v>3</v>
          </cell>
          <cell r="T1233">
            <v>1</v>
          </cell>
          <cell r="U1233">
            <v>1</v>
          </cell>
        </row>
        <row r="1234">
          <cell r="S1234">
            <v>1</v>
          </cell>
          <cell r="T1234">
            <v>72</v>
          </cell>
          <cell r="U1234">
            <v>3</v>
          </cell>
        </row>
        <row r="1235">
          <cell r="S1235">
            <v>3</v>
          </cell>
          <cell r="T1235">
            <v>4</v>
          </cell>
          <cell r="U1235">
            <v>3</v>
          </cell>
        </row>
        <row r="1236">
          <cell r="S1236">
            <v>3</v>
          </cell>
          <cell r="T1236">
            <v>4</v>
          </cell>
          <cell r="U1236">
            <v>5</v>
          </cell>
        </row>
        <row r="1237">
          <cell r="S1237">
            <v>5</v>
          </cell>
          <cell r="T1237">
            <v>1</v>
          </cell>
          <cell r="U1237">
            <v>4</v>
          </cell>
        </row>
        <row r="1238">
          <cell r="S1238">
            <v>4</v>
          </cell>
          <cell r="T1238">
            <v>6</v>
          </cell>
          <cell r="U1238">
            <v>5</v>
          </cell>
        </row>
        <row r="1239">
          <cell r="S1239">
            <v>5</v>
          </cell>
          <cell r="T1239">
            <v>10</v>
          </cell>
          <cell r="U1239">
            <v>2</v>
          </cell>
        </row>
        <row r="1240">
          <cell r="S1240">
            <v>2</v>
          </cell>
          <cell r="T1240">
            <v>7</v>
          </cell>
          <cell r="U1240">
            <v>1</v>
          </cell>
        </row>
        <row r="1241">
          <cell r="S1241">
            <v>1</v>
          </cell>
          <cell r="T1241">
            <v>4</v>
          </cell>
          <cell r="U1241">
            <v>2</v>
          </cell>
        </row>
        <row r="1242">
          <cell r="S1242">
            <v>2</v>
          </cell>
          <cell r="T1242">
            <v>2</v>
          </cell>
          <cell r="U1242">
            <v>3</v>
          </cell>
        </row>
        <row r="1243">
          <cell r="S1243">
            <v>3</v>
          </cell>
          <cell r="T1243">
            <v>1</v>
          </cell>
          <cell r="U1243">
            <v>3</v>
          </cell>
        </row>
        <row r="1244">
          <cell r="S1244">
            <v>3</v>
          </cell>
          <cell r="T1244">
            <v>5</v>
          </cell>
          <cell r="U1244">
            <v>3</v>
          </cell>
        </row>
        <row r="1245">
          <cell r="S1245">
            <v>3</v>
          </cell>
          <cell r="T1245">
            <v>6</v>
          </cell>
          <cell r="U1245">
            <v>2</v>
          </cell>
        </row>
        <row r="1246">
          <cell r="S1246">
            <v>2</v>
          </cell>
          <cell r="T1246">
            <v>3</v>
          </cell>
          <cell r="U1246">
            <v>2</v>
          </cell>
        </row>
        <row r="1247">
          <cell r="S1247">
            <v>2</v>
          </cell>
          <cell r="T1247">
            <v>5</v>
          </cell>
          <cell r="U1247">
            <v>2</v>
          </cell>
        </row>
        <row r="1248">
          <cell r="S1248">
            <v>2</v>
          </cell>
          <cell r="T1248">
            <v>4</v>
          </cell>
          <cell r="U1248">
            <v>4</v>
          </cell>
        </row>
        <row r="1249">
          <cell r="S1249">
            <v>4</v>
          </cell>
          <cell r="T1249">
            <v>1</v>
          </cell>
          <cell r="U1249">
            <v>3</v>
          </cell>
        </row>
        <row r="1250">
          <cell r="S1250">
            <v>3</v>
          </cell>
          <cell r="T1250">
            <v>1.5</v>
          </cell>
          <cell r="U1250">
            <v>1</v>
          </cell>
        </row>
        <row r="1251">
          <cell r="S1251">
            <v>1</v>
          </cell>
          <cell r="T1251">
            <v>8</v>
          </cell>
          <cell r="U1251">
            <v>3</v>
          </cell>
        </row>
        <row r="1252">
          <cell r="S1252">
            <v>3</v>
          </cell>
          <cell r="T1252">
            <v>24</v>
          </cell>
          <cell r="U1252">
            <v>4</v>
          </cell>
        </row>
        <row r="1253">
          <cell r="S1253">
            <v>4</v>
          </cell>
          <cell r="T1253">
            <v>1.5</v>
          </cell>
          <cell r="U1253">
            <v>3</v>
          </cell>
        </row>
        <row r="1254">
          <cell r="S1254">
            <v>3</v>
          </cell>
          <cell r="T1254">
            <v>7</v>
          </cell>
          <cell r="U1254">
            <v>3</v>
          </cell>
        </row>
        <row r="1255">
          <cell r="S1255">
            <v>3</v>
          </cell>
          <cell r="T1255">
            <v>6</v>
          </cell>
          <cell r="U1255">
            <v>3</v>
          </cell>
        </row>
        <row r="1256">
          <cell r="S1256">
            <v>3</v>
          </cell>
          <cell r="T1256">
            <v>72</v>
          </cell>
          <cell r="U1256">
            <v>4</v>
          </cell>
        </row>
        <row r="1257">
          <cell r="S1257">
            <v>4</v>
          </cell>
          <cell r="T1257">
            <v>2</v>
          </cell>
          <cell r="U1257">
            <v>3</v>
          </cell>
        </row>
        <row r="1258">
          <cell r="S1258">
            <v>3</v>
          </cell>
          <cell r="T1258">
            <v>48</v>
          </cell>
          <cell r="U1258">
            <v>6</v>
          </cell>
        </row>
        <row r="1259">
          <cell r="S1259">
            <v>6</v>
          </cell>
          <cell r="T1259">
            <v>192</v>
          </cell>
          <cell r="U1259">
            <v>4</v>
          </cell>
        </row>
        <row r="1260">
          <cell r="S1260">
            <v>4</v>
          </cell>
          <cell r="T1260">
            <v>7</v>
          </cell>
          <cell r="U1260">
            <v>4</v>
          </cell>
        </row>
        <row r="1261">
          <cell r="S1261">
            <v>4</v>
          </cell>
          <cell r="T1261">
            <v>7</v>
          </cell>
          <cell r="U1261">
            <v>4</v>
          </cell>
        </row>
        <row r="1262">
          <cell r="S1262">
            <v>4</v>
          </cell>
          <cell r="T1262">
            <v>3</v>
          </cell>
          <cell r="U1262">
            <v>4</v>
          </cell>
        </row>
        <row r="1263">
          <cell r="S1263">
            <v>4</v>
          </cell>
          <cell r="T1263">
            <v>2</v>
          </cell>
          <cell r="U1263">
            <v>3</v>
          </cell>
        </row>
        <row r="1264">
          <cell r="S1264">
            <v>3</v>
          </cell>
          <cell r="T1264">
            <v>4</v>
          </cell>
          <cell r="U1264">
            <v>3</v>
          </cell>
        </row>
        <row r="1265">
          <cell r="S1265">
            <v>3</v>
          </cell>
          <cell r="T1265">
            <v>48</v>
          </cell>
          <cell r="U1265">
            <v>4</v>
          </cell>
        </row>
        <row r="1266">
          <cell r="S1266">
            <v>4</v>
          </cell>
          <cell r="T1266">
            <v>8</v>
          </cell>
          <cell r="U1266">
            <v>4</v>
          </cell>
        </row>
        <row r="1267">
          <cell r="S1267">
            <v>4</v>
          </cell>
          <cell r="T1267">
            <v>11</v>
          </cell>
          <cell r="U1267">
            <v>3</v>
          </cell>
        </row>
        <row r="1268">
          <cell r="S1268">
            <v>3</v>
          </cell>
          <cell r="T1268">
            <v>3</v>
          </cell>
          <cell r="U1268">
            <v>3</v>
          </cell>
        </row>
        <row r="1269">
          <cell r="S1269">
            <v>3</v>
          </cell>
          <cell r="T1269">
            <v>2</v>
          </cell>
          <cell r="U1269">
            <v>4</v>
          </cell>
        </row>
        <row r="1270">
          <cell r="S1270">
            <v>4</v>
          </cell>
          <cell r="T1270">
            <v>4</v>
          </cell>
          <cell r="U1270">
            <v>4</v>
          </cell>
        </row>
        <row r="1271">
          <cell r="S1271">
            <v>4</v>
          </cell>
          <cell r="T1271">
            <v>5</v>
          </cell>
          <cell r="U1271">
            <v>3</v>
          </cell>
        </row>
        <row r="1272">
          <cell r="S1272">
            <v>3</v>
          </cell>
          <cell r="T1272">
            <v>16</v>
          </cell>
          <cell r="U1272">
            <v>4</v>
          </cell>
        </row>
        <row r="1273">
          <cell r="S1273">
            <v>4</v>
          </cell>
          <cell r="T1273">
            <v>4</v>
          </cell>
          <cell r="U1273">
            <v>1</v>
          </cell>
        </row>
        <row r="1274">
          <cell r="S1274">
            <v>1</v>
          </cell>
          <cell r="T1274">
            <v>0</v>
          </cell>
          <cell r="U1274">
            <v>5</v>
          </cell>
        </row>
        <row r="1275">
          <cell r="S1275">
            <v>5</v>
          </cell>
          <cell r="T1275">
            <v>2</v>
          </cell>
          <cell r="U1275">
            <v>3</v>
          </cell>
        </row>
        <row r="1276">
          <cell r="S1276">
            <v>3</v>
          </cell>
          <cell r="T1276">
            <v>5</v>
          </cell>
          <cell r="U1276">
            <v>4</v>
          </cell>
        </row>
        <row r="1277">
          <cell r="S1277">
            <v>4</v>
          </cell>
          <cell r="T1277">
            <v>6</v>
          </cell>
          <cell r="U1277">
            <v>1</v>
          </cell>
        </row>
        <row r="1278">
          <cell r="S1278">
            <v>1</v>
          </cell>
          <cell r="T1278">
            <v>1</v>
          </cell>
          <cell r="U1278">
            <v>3</v>
          </cell>
        </row>
        <row r="1279">
          <cell r="S1279">
            <v>3</v>
          </cell>
          <cell r="T1279">
            <v>7</v>
          </cell>
          <cell r="U1279">
            <v>4</v>
          </cell>
        </row>
        <row r="1280">
          <cell r="S1280">
            <v>4</v>
          </cell>
          <cell r="T1280">
            <v>0.5</v>
          </cell>
          <cell r="U1280">
            <v>2</v>
          </cell>
        </row>
        <row r="1281">
          <cell r="S1281">
            <v>2</v>
          </cell>
          <cell r="T1281">
            <v>1</v>
          </cell>
          <cell r="U1281">
            <v>2</v>
          </cell>
        </row>
        <row r="1282">
          <cell r="S1282">
            <v>2</v>
          </cell>
          <cell r="T1282">
            <v>0.25</v>
          </cell>
          <cell r="U1282">
            <v>1</v>
          </cell>
        </row>
        <row r="1283">
          <cell r="S1283">
            <v>1</v>
          </cell>
          <cell r="T1283">
            <v>2</v>
          </cell>
          <cell r="U1283">
            <v>3</v>
          </cell>
        </row>
        <row r="1284">
          <cell r="S1284">
            <v>3</v>
          </cell>
          <cell r="T1284">
            <v>1</v>
          </cell>
          <cell r="U1284">
            <v>1</v>
          </cell>
        </row>
        <row r="1285">
          <cell r="S1285">
            <v>1</v>
          </cell>
          <cell r="T1285">
            <v>0.5</v>
          </cell>
          <cell r="U1285">
            <v>2</v>
          </cell>
        </row>
        <row r="1286">
          <cell r="S1286">
            <v>2</v>
          </cell>
          <cell r="T1286">
            <v>0.25</v>
          </cell>
          <cell r="U1286">
            <v>2</v>
          </cell>
        </row>
        <row r="1287">
          <cell r="S1287">
            <v>2</v>
          </cell>
          <cell r="T1287">
            <v>1</v>
          </cell>
          <cell r="U1287">
            <v>2</v>
          </cell>
        </row>
        <row r="1288">
          <cell r="S1288">
            <v>2</v>
          </cell>
          <cell r="T1288">
            <v>0.5</v>
          </cell>
          <cell r="U1288">
            <v>2</v>
          </cell>
        </row>
        <row r="1289">
          <cell r="S1289">
            <v>2</v>
          </cell>
          <cell r="T1289">
            <v>1.5</v>
          </cell>
          <cell r="U1289">
            <v>3</v>
          </cell>
        </row>
        <row r="1290">
          <cell r="S1290">
            <v>3</v>
          </cell>
          <cell r="T1290">
            <v>1</v>
          </cell>
          <cell r="U1290">
            <v>2</v>
          </cell>
        </row>
        <row r="1291">
          <cell r="S1291">
            <v>2</v>
          </cell>
          <cell r="T1291">
            <v>0.5</v>
          </cell>
          <cell r="U1291">
            <v>2</v>
          </cell>
        </row>
        <row r="1292">
          <cell r="S1292">
            <v>2</v>
          </cell>
          <cell r="T1292">
            <v>0.16666666666666666</v>
          </cell>
          <cell r="U1292">
            <v>2</v>
          </cell>
        </row>
        <row r="1293">
          <cell r="S1293">
            <v>2</v>
          </cell>
          <cell r="T1293">
            <v>0.5</v>
          </cell>
          <cell r="U1293">
            <v>2</v>
          </cell>
        </row>
        <row r="1294">
          <cell r="S1294">
            <v>2</v>
          </cell>
          <cell r="T1294">
            <v>0.25</v>
          </cell>
          <cell r="U1294">
            <v>2</v>
          </cell>
        </row>
        <row r="1295">
          <cell r="S1295">
            <v>2</v>
          </cell>
          <cell r="T1295">
            <v>0.5</v>
          </cell>
          <cell r="U1295">
            <v>2</v>
          </cell>
        </row>
        <row r="1296">
          <cell r="S1296">
            <v>2</v>
          </cell>
          <cell r="T1296">
            <v>2.5</v>
          </cell>
          <cell r="U1296">
            <v>4</v>
          </cell>
        </row>
        <row r="1297">
          <cell r="S1297">
            <v>4</v>
          </cell>
          <cell r="T1297">
            <v>0.5</v>
          </cell>
          <cell r="U1297">
            <v>2</v>
          </cell>
        </row>
        <row r="1298">
          <cell r="S1298">
            <v>2</v>
          </cell>
          <cell r="T1298">
            <v>5</v>
          </cell>
          <cell r="U1298">
            <v>1</v>
          </cell>
        </row>
        <row r="1299">
          <cell r="S1299">
            <v>1</v>
          </cell>
          <cell r="T1299">
            <v>0.5</v>
          </cell>
          <cell r="U1299">
            <v>2</v>
          </cell>
        </row>
        <row r="1300">
          <cell r="S1300">
            <v>2</v>
          </cell>
          <cell r="T1300">
            <v>0.25</v>
          </cell>
          <cell r="U1300">
            <v>1</v>
          </cell>
        </row>
        <row r="1301">
          <cell r="S1301">
            <v>1</v>
          </cell>
          <cell r="T1301">
            <v>0.5</v>
          </cell>
          <cell r="U1301">
            <v>2</v>
          </cell>
        </row>
        <row r="1302">
          <cell r="S1302">
            <v>2</v>
          </cell>
          <cell r="T1302">
            <v>0.5</v>
          </cell>
          <cell r="U1302">
            <v>1</v>
          </cell>
        </row>
        <row r="1303">
          <cell r="S1303">
            <v>1</v>
          </cell>
          <cell r="T1303">
            <v>0.5</v>
          </cell>
          <cell r="U1303">
            <v>2</v>
          </cell>
        </row>
        <row r="1304">
          <cell r="S1304">
            <v>2</v>
          </cell>
          <cell r="T1304">
            <v>0.5</v>
          </cell>
          <cell r="U1304">
            <v>1</v>
          </cell>
        </row>
        <row r="1305">
          <cell r="S1305">
            <v>1</v>
          </cell>
          <cell r="T1305">
            <v>0.05</v>
          </cell>
          <cell r="U1305">
            <v>2</v>
          </cell>
        </row>
        <row r="1306">
          <cell r="S1306">
            <v>2</v>
          </cell>
          <cell r="T1306">
            <v>0.5</v>
          </cell>
          <cell r="U1306">
            <v>1</v>
          </cell>
        </row>
        <row r="1307">
          <cell r="S1307">
            <v>1</v>
          </cell>
          <cell r="T1307">
            <v>0.5</v>
          </cell>
          <cell r="U1307">
            <v>2</v>
          </cell>
        </row>
        <row r="1308">
          <cell r="S1308">
            <v>2</v>
          </cell>
          <cell r="T1308">
            <v>8.3333333333333329E-2</v>
          </cell>
          <cell r="U1308">
            <v>1</v>
          </cell>
        </row>
        <row r="1309">
          <cell r="S1309">
            <v>1</v>
          </cell>
          <cell r="T1309">
            <v>0.5</v>
          </cell>
          <cell r="U1309">
            <v>1</v>
          </cell>
        </row>
        <row r="1310">
          <cell r="S1310">
            <v>1</v>
          </cell>
          <cell r="T1310">
            <v>1</v>
          </cell>
          <cell r="U1310">
            <v>2</v>
          </cell>
        </row>
        <row r="1311">
          <cell r="S1311">
            <v>2</v>
          </cell>
          <cell r="T1311">
            <v>0.33333333333333331</v>
          </cell>
          <cell r="U1311">
            <v>2</v>
          </cell>
        </row>
        <row r="1312">
          <cell r="S1312">
            <v>2</v>
          </cell>
          <cell r="T1312">
            <v>0.25</v>
          </cell>
          <cell r="U1312">
            <v>2</v>
          </cell>
        </row>
        <row r="1313">
          <cell r="S1313">
            <v>2</v>
          </cell>
          <cell r="T1313">
            <v>0.5</v>
          </cell>
          <cell r="U1313">
            <v>2</v>
          </cell>
        </row>
        <row r="1314">
          <cell r="S1314">
            <v>2</v>
          </cell>
          <cell r="T1314">
            <v>0.75</v>
          </cell>
          <cell r="U1314">
            <v>2</v>
          </cell>
        </row>
        <row r="1315">
          <cell r="S1315">
            <v>2</v>
          </cell>
          <cell r="T1315">
            <v>1</v>
          </cell>
          <cell r="U1315">
            <v>3</v>
          </cell>
        </row>
        <row r="1316">
          <cell r="S1316">
            <v>3</v>
          </cell>
          <cell r="T1316">
            <v>0.75</v>
          </cell>
          <cell r="U1316">
            <v>2</v>
          </cell>
        </row>
        <row r="1317">
          <cell r="S1317">
            <v>2</v>
          </cell>
          <cell r="T1317">
            <v>5</v>
          </cell>
          <cell r="U1317">
            <v>2</v>
          </cell>
        </row>
        <row r="1318">
          <cell r="S1318">
            <v>2</v>
          </cell>
          <cell r="T1318">
            <v>3</v>
          </cell>
          <cell r="U1318">
            <v>1</v>
          </cell>
        </row>
        <row r="1319">
          <cell r="S1319">
            <v>1</v>
          </cell>
          <cell r="T1319">
            <v>2</v>
          </cell>
          <cell r="U1319">
            <v>2</v>
          </cell>
        </row>
        <row r="1320">
          <cell r="S1320">
            <v>2</v>
          </cell>
          <cell r="T1320">
            <v>0.25</v>
          </cell>
          <cell r="U1320">
            <v>4</v>
          </cell>
        </row>
        <row r="1321">
          <cell r="S1321">
            <v>4</v>
          </cell>
          <cell r="T1321">
            <v>5</v>
          </cell>
          <cell r="U1321">
            <v>3</v>
          </cell>
        </row>
        <row r="1322">
          <cell r="S1322">
            <v>3</v>
          </cell>
          <cell r="T1322">
            <v>2</v>
          </cell>
          <cell r="U1322">
            <v>4</v>
          </cell>
        </row>
        <row r="1323">
          <cell r="S1323">
            <v>4</v>
          </cell>
          <cell r="T1323">
            <v>4</v>
          </cell>
          <cell r="U1323">
            <v>6</v>
          </cell>
        </row>
        <row r="1324">
          <cell r="S1324">
            <v>6</v>
          </cell>
          <cell r="T1324">
            <v>0.5</v>
          </cell>
          <cell r="U1324">
            <v>2</v>
          </cell>
        </row>
        <row r="1325">
          <cell r="S1325">
            <v>2</v>
          </cell>
          <cell r="T1325">
            <v>1</v>
          </cell>
          <cell r="U1325">
            <v>1</v>
          </cell>
        </row>
        <row r="1326">
          <cell r="S1326">
            <v>1</v>
          </cell>
          <cell r="T1326">
            <v>5</v>
          </cell>
          <cell r="U1326">
            <v>2</v>
          </cell>
        </row>
        <row r="1327">
          <cell r="S1327">
            <v>2</v>
          </cell>
          <cell r="T1327">
            <v>1</v>
          </cell>
          <cell r="U1327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 (2)"/>
      <sheetName val="21.08 Kapeeka-Matuga"/>
      <sheetName val="24.08-Matuga-Kapeeka"/>
      <sheetName val="24.08-Kapeeka-Matugga "/>
      <sheetName val="26.08-Matuga-Kapeeka"/>
      <sheetName val="27.08-Kapeeka-Matugga "/>
      <sheetName val="28.08 Matugga-Kapeeka"/>
      <sheetName val="Key"/>
      <sheetName val="Zones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1.5</v>
          </cell>
          <cell r="U9">
            <v>2</v>
          </cell>
        </row>
        <row r="10">
          <cell r="S10">
            <v>2</v>
          </cell>
          <cell r="T10">
            <v>2</v>
          </cell>
          <cell r="U10">
            <v>2</v>
          </cell>
        </row>
        <row r="11">
          <cell r="S11">
            <v>2</v>
          </cell>
          <cell r="T11">
            <v>0.5</v>
          </cell>
          <cell r="U11">
            <v>2</v>
          </cell>
        </row>
        <row r="12">
          <cell r="S12">
            <v>2</v>
          </cell>
          <cell r="T12">
            <v>0.5</v>
          </cell>
          <cell r="U12">
            <v>2</v>
          </cell>
        </row>
        <row r="13">
          <cell r="S13">
            <v>2</v>
          </cell>
          <cell r="T13">
            <v>0.3</v>
          </cell>
          <cell r="U13">
            <v>2</v>
          </cell>
        </row>
        <row r="14">
          <cell r="S14">
            <v>2</v>
          </cell>
          <cell r="T14">
            <v>1.5</v>
          </cell>
          <cell r="U14">
            <v>3</v>
          </cell>
        </row>
        <row r="15">
          <cell r="S15">
            <v>3</v>
          </cell>
          <cell r="T15">
            <v>1</v>
          </cell>
          <cell r="U15">
            <v>2</v>
          </cell>
        </row>
        <row r="16">
          <cell r="S16">
            <v>2</v>
          </cell>
          <cell r="T16">
            <v>1</v>
          </cell>
          <cell r="U16">
            <v>3</v>
          </cell>
        </row>
        <row r="17">
          <cell r="S17">
            <v>3</v>
          </cell>
          <cell r="T17">
            <v>1</v>
          </cell>
          <cell r="U17">
            <v>3</v>
          </cell>
        </row>
        <row r="18">
          <cell r="S18">
            <v>3</v>
          </cell>
          <cell r="T18">
            <v>0.5</v>
          </cell>
          <cell r="U18">
            <v>2</v>
          </cell>
        </row>
        <row r="19">
          <cell r="S19">
            <v>2</v>
          </cell>
          <cell r="T19">
            <v>1</v>
          </cell>
          <cell r="U19">
            <v>2</v>
          </cell>
        </row>
        <row r="20">
          <cell r="S20">
            <v>2</v>
          </cell>
          <cell r="T20">
            <v>0.8</v>
          </cell>
          <cell r="U20">
            <v>2</v>
          </cell>
        </row>
        <row r="21">
          <cell r="S21">
            <v>2</v>
          </cell>
          <cell r="T21">
            <v>1</v>
          </cell>
          <cell r="U21">
            <v>2</v>
          </cell>
        </row>
        <row r="22">
          <cell r="S22">
            <v>2</v>
          </cell>
          <cell r="T22">
            <v>2</v>
          </cell>
          <cell r="U22">
            <v>3</v>
          </cell>
        </row>
        <row r="23">
          <cell r="S23">
            <v>3</v>
          </cell>
          <cell r="T23">
            <v>1.5</v>
          </cell>
          <cell r="U23">
            <v>3</v>
          </cell>
        </row>
        <row r="24">
          <cell r="S24">
            <v>3</v>
          </cell>
          <cell r="T24">
            <v>1</v>
          </cell>
          <cell r="U24">
            <v>3</v>
          </cell>
        </row>
        <row r="25">
          <cell r="S25">
            <v>3</v>
          </cell>
          <cell r="T25">
            <v>1.5</v>
          </cell>
          <cell r="U25">
            <v>2</v>
          </cell>
        </row>
        <row r="26">
          <cell r="S26">
            <v>2</v>
          </cell>
          <cell r="T26">
            <v>1.5</v>
          </cell>
          <cell r="U26">
            <v>1</v>
          </cell>
        </row>
        <row r="27">
          <cell r="S27">
            <v>1</v>
          </cell>
          <cell r="T27">
            <v>1</v>
          </cell>
          <cell r="U27">
            <v>1</v>
          </cell>
        </row>
        <row r="28">
          <cell r="S28">
            <v>1</v>
          </cell>
          <cell r="T28">
            <v>1</v>
          </cell>
          <cell r="U28">
            <v>1</v>
          </cell>
        </row>
        <row r="29">
          <cell r="S29">
            <v>1</v>
          </cell>
          <cell r="T29">
            <v>2</v>
          </cell>
          <cell r="U29">
            <v>1</v>
          </cell>
        </row>
        <row r="30">
          <cell r="S30">
            <v>1</v>
          </cell>
          <cell r="T30">
            <v>2</v>
          </cell>
          <cell r="U30">
            <v>4</v>
          </cell>
        </row>
        <row r="31">
          <cell r="S31">
            <v>4</v>
          </cell>
          <cell r="T31">
            <v>0.7</v>
          </cell>
          <cell r="U31">
            <v>4</v>
          </cell>
        </row>
        <row r="32">
          <cell r="S32">
            <v>4</v>
          </cell>
          <cell r="T32">
            <v>2</v>
          </cell>
          <cell r="U32">
            <v>4</v>
          </cell>
        </row>
        <row r="33">
          <cell r="S33">
            <v>4</v>
          </cell>
          <cell r="T33">
            <v>1.5</v>
          </cell>
          <cell r="U33">
            <v>1</v>
          </cell>
        </row>
        <row r="34">
          <cell r="S34">
            <v>1</v>
          </cell>
          <cell r="T34">
            <v>0.2</v>
          </cell>
          <cell r="U34">
            <v>3</v>
          </cell>
        </row>
        <row r="35">
          <cell r="S35">
            <v>3</v>
          </cell>
          <cell r="T35">
            <v>1</v>
          </cell>
          <cell r="U35">
            <v>1</v>
          </cell>
        </row>
        <row r="36">
          <cell r="S36">
            <v>1</v>
          </cell>
          <cell r="T36">
            <v>3</v>
          </cell>
          <cell r="U36">
            <v>5</v>
          </cell>
        </row>
        <row r="37">
          <cell r="S37">
            <v>5</v>
          </cell>
          <cell r="T37">
            <v>1</v>
          </cell>
          <cell r="U37">
            <v>2</v>
          </cell>
        </row>
        <row r="38">
          <cell r="S38">
            <v>2</v>
          </cell>
          <cell r="T38">
            <v>0.5</v>
          </cell>
          <cell r="U38">
            <v>1</v>
          </cell>
        </row>
        <row r="39">
          <cell r="S39">
            <v>1</v>
          </cell>
          <cell r="T39">
            <v>0.2</v>
          </cell>
          <cell r="U39">
            <v>1</v>
          </cell>
        </row>
        <row r="40">
          <cell r="S40">
            <v>1</v>
          </cell>
          <cell r="T40">
            <v>1</v>
          </cell>
          <cell r="U40">
            <v>1</v>
          </cell>
        </row>
        <row r="41">
          <cell r="S41">
            <v>1</v>
          </cell>
          <cell r="T41">
            <v>3</v>
          </cell>
          <cell r="U41">
            <v>3</v>
          </cell>
        </row>
        <row r="42">
          <cell r="S42">
            <v>3</v>
          </cell>
          <cell r="T42">
            <v>1</v>
          </cell>
          <cell r="U42">
            <v>2</v>
          </cell>
        </row>
        <row r="43">
          <cell r="S43">
            <v>2</v>
          </cell>
          <cell r="T43">
            <v>1</v>
          </cell>
          <cell r="U43">
            <v>5</v>
          </cell>
        </row>
        <row r="44">
          <cell r="S44">
            <v>5</v>
          </cell>
          <cell r="T44">
            <v>1</v>
          </cell>
          <cell r="U44">
            <v>1</v>
          </cell>
        </row>
        <row r="45">
          <cell r="S45">
            <v>1</v>
          </cell>
          <cell r="T45">
            <v>1</v>
          </cell>
          <cell r="U45">
            <v>2</v>
          </cell>
        </row>
        <row r="46">
          <cell r="S46">
            <v>2</v>
          </cell>
          <cell r="T46">
            <v>1.5</v>
          </cell>
          <cell r="U46">
            <v>2</v>
          </cell>
        </row>
        <row r="47">
          <cell r="S47">
            <v>2</v>
          </cell>
          <cell r="T47">
            <v>1</v>
          </cell>
          <cell r="U47">
            <v>2</v>
          </cell>
        </row>
        <row r="48">
          <cell r="S48">
            <v>2</v>
          </cell>
          <cell r="T48">
            <v>0.5</v>
          </cell>
          <cell r="U48">
            <v>2</v>
          </cell>
        </row>
        <row r="49">
          <cell r="S49">
            <v>2</v>
          </cell>
          <cell r="T49">
            <v>1.5</v>
          </cell>
          <cell r="U49">
            <v>3</v>
          </cell>
        </row>
        <row r="50">
          <cell r="S50">
            <v>3</v>
          </cell>
          <cell r="T50">
            <v>1</v>
          </cell>
          <cell r="U50">
            <v>4</v>
          </cell>
        </row>
        <row r="51">
          <cell r="S51">
            <v>4</v>
          </cell>
          <cell r="T51">
            <v>1</v>
          </cell>
          <cell r="U51">
            <v>3</v>
          </cell>
        </row>
        <row r="52">
          <cell r="S52">
            <v>3</v>
          </cell>
          <cell r="T52">
            <v>1</v>
          </cell>
          <cell r="U52">
            <v>4</v>
          </cell>
        </row>
        <row r="53">
          <cell r="S53">
            <v>4</v>
          </cell>
          <cell r="T53">
            <v>2</v>
          </cell>
          <cell r="U53">
            <v>3</v>
          </cell>
        </row>
        <row r="54">
          <cell r="S54">
            <v>3</v>
          </cell>
          <cell r="T54">
            <v>2</v>
          </cell>
          <cell r="U54">
            <v>4</v>
          </cell>
        </row>
        <row r="55">
          <cell r="S55">
            <v>4</v>
          </cell>
          <cell r="T55">
            <v>1.5</v>
          </cell>
          <cell r="U55">
            <v>3</v>
          </cell>
        </row>
        <row r="56">
          <cell r="S56">
            <v>3</v>
          </cell>
          <cell r="T56">
            <v>2.5</v>
          </cell>
          <cell r="U56">
            <v>2</v>
          </cell>
        </row>
        <row r="57">
          <cell r="S57">
            <v>2</v>
          </cell>
          <cell r="T57">
            <v>0.5</v>
          </cell>
          <cell r="U57">
            <v>1</v>
          </cell>
        </row>
        <row r="58">
          <cell r="S58">
            <v>1</v>
          </cell>
          <cell r="T58">
            <v>2</v>
          </cell>
          <cell r="U58">
            <v>1</v>
          </cell>
        </row>
        <row r="59">
          <cell r="S59">
            <v>1</v>
          </cell>
          <cell r="T59">
            <v>1</v>
          </cell>
          <cell r="U59">
            <v>3</v>
          </cell>
        </row>
        <row r="60">
          <cell r="S60">
            <v>3</v>
          </cell>
          <cell r="T60">
            <v>3.5</v>
          </cell>
          <cell r="U60">
            <v>3</v>
          </cell>
        </row>
        <row r="61">
          <cell r="S61">
            <v>3</v>
          </cell>
          <cell r="T61">
            <v>1.5</v>
          </cell>
          <cell r="U61">
            <v>1</v>
          </cell>
        </row>
        <row r="62">
          <cell r="S62">
            <v>1</v>
          </cell>
          <cell r="T62">
            <v>2.5</v>
          </cell>
          <cell r="U62">
            <v>2</v>
          </cell>
        </row>
        <row r="63">
          <cell r="S63">
            <v>2</v>
          </cell>
          <cell r="T63">
            <v>3</v>
          </cell>
          <cell r="U63">
            <v>3</v>
          </cell>
        </row>
        <row r="64">
          <cell r="S64">
            <v>3</v>
          </cell>
          <cell r="T64">
            <v>1</v>
          </cell>
          <cell r="U64">
            <v>4</v>
          </cell>
        </row>
        <row r="65">
          <cell r="S65">
            <v>4</v>
          </cell>
          <cell r="T65">
            <v>1</v>
          </cell>
          <cell r="U65">
            <v>3</v>
          </cell>
        </row>
        <row r="66">
          <cell r="S66">
            <v>3</v>
          </cell>
          <cell r="T66">
            <v>0.66666666666666663</v>
          </cell>
          <cell r="U66">
            <v>2</v>
          </cell>
        </row>
        <row r="67">
          <cell r="S67">
            <v>2</v>
          </cell>
          <cell r="T67">
            <v>3</v>
          </cell>
          <cell r="U67">
            <v>1</v>
          </cell>
        </row>
        <row r="68">
          <cell r="S68">
            <v>1</v>
          </cell>
          <cell r="T68">
            <v>0.75</v>
          </cell>
          <cell r="U68">
            <v>2</v>
          </cell>
        </row>
        <row r="69">
          <cell r="S69">
            <v>2</v>
          </cell>
          <cell r="T69">
            <v>1.5</v>
          </cell>
          <cell r="U69">
            <v>2</v>
          </cell>
        </row>
        <row r="70">
          <cell r="S70">
            <v>2</v>
          </cell>
          <cell r="T70">
            <v>0.25</v>
          </cell>
          <cell r="U70">
            <v>1</v>
          </cell>
        </row>
        <row r="71">
          <cell r="S71">
            <v>1</v>
          </cell>
          <cell r="T71">
            <v>1</v>
          </cell>
          <cell r="U71">
            <v>2</v>
          </cell>
        </row>
        <row r="72">
          <cell r="S72">
            <v>2</v>
          </cell>
          <cell r="T72">
            <v>1</v>
          </cell>
          <cell r="U72">
            <v>2</v>
          </cell>
        </row>
        <row r="73">
          <cell r="S73">
            <v>2</v>
          </cell>
          <cell r="T73">
            <v>1</v>
          </cell>
          <cell r="U73">
            <v>2</v>
          </cell>
        </row>
        <row r="74">
          <cell r="S74">
            <v>2</v>
          </cell>
          <cell r="T74">
            <v>2</v>
          </cell>
          <cell r="U74">
            <v>1</v>
          </cell>
        </row>
        <row r="75">
          <cell r="S75">
            <v>1</v>
          </cell>
          <cell r="T75">
            <v>1.5</v>
          </cell>
          <cell r="U75">
            <v>1</v>
          </cell>
        </row>
        <row r="76">
          <cell r="S76">
            <v>1</v>
          </cell>
          <cell r="T76">
            <v>0.75</v>
          </cell>
          <cell r="U76">
            <v>3</v>
          </cell>
        </row>
        <row r="77">
          <cell r="S77">
            <v>3</v>
          </cell>
          <cell r="T77">
            <v>0.16666666666666666</v>
          </cell>
          <cell r="U77">
            <v>1</v>
          </cell>
        </row>
        <row r="78">
          <cell r="S78">
            <v>1</v>
          </cell>
          <cell r="T78">
            <v>1.5</v>
          </cell>
          <cell r="U78">
            <v>2</v>
          </cell>
        </row>
        <row r="79">
          <cell r="S79">
            <v>2</v>
          </cell>
          <cell r="T79">
            <v>2</v>
          </cell>
          <cell r="U79">
            <v>1</v>
          </cell>
        </row>
        <row r="80">
          <cell r="S80">
            <v>1</v>
          </cell>
          <cell r="T80">
            <v>4</v>
          </cell>
          <cell r="U80">
            <v>1</v>
          </cell>
        </row>
        <row r="81">
          <cell r="S81">
            <v>1</v>
          </cell>
          <cell r="T81">
            <v>3</v>
          </cell>
          <cell r="U81">
            <v>2</v>
          </cell>
        </row>
        <row r="82">
          <cell r="S82">
            <v>2</v>
          </cell>
          <cell r="T82">
            <v>3</v>
          </cell>
          <cell r="U82">
            <v>1</v>
          </cell>
        </row>
        <row r="83">
          <cell r="S83">
            <v>1</v>
          </cell>
          <cell r="T83">
            <v>3</v>
          </cell>
          <cell r="U83">
            <v>3</v>
          </cell>
        </row>
        <row r="84">
          <cell r="S84">
            <v>3</v>
          </cell>
          <cell r="T84">
            <v>1</v>
          </cell>
          <cell r="U84">
            <v>2</v>
          </cell>
        </row>
        <row r="85">
          <cell r="S85">
            <v>2</v>
          </cell>
          <cell r="T85">
            <v>48</v>
          </cell>
          <cell r="U85">
            <v>3</v>
          </cell>
        </row>
        <row r="86">
          <cell r="S86">
            <v>3</v>
          </cell>
          <cell r="T86">
            <v>2</v>
          </cell>
          <cell r="U86">
            <v>2</v>
          </cell>
        </row>
        <row r="87">
          <cell r="S87">
            <v>2</v>
          </cell>
          <cell r="T87">
            <v>1</v>
          </cell>
          <cell r="U87">
            <v>2</v>
          </cell>
        </row>
        <row r="88">
          <cell r="S88">
            <v>2</v>
          </cell>
          <cell r="T88">
            <v>0.58333333333333337</v>
          </cell>
          <cell r="U88">
            <v>2</v>
          </cell>
        </row>
        <row r="89">
          <cell r="S89">
            <v>2</v>
          </cell>
          <cell r="T89">
            <v>2</v>
          </cell>
          <cell r="U89">
            <v>2</v>
          </cell>
        </row>
        <row r="90">
          <cell r="S90">
            <v>2</v>
          </cell>
          <cell r="T90">
            <v>2</v>
          </cell>
          <cell r="U90">
            <v>1</v>
          </cell>
        </row>
        <row r="91">
          <cell r="S91">
            <v>1</v>
          </cell>
          <cell r="T91">
            <v>3</v>
          </cell>
          <cell r="U91">
            <v>3</v>
          </cell>
        </row>
        <row r="92">
          <cell r="S92">
            <v>3</v>
          </cell>
          <cell r="T92">
            <v>0.83333333333333337</v>
          </cell>
          <cell r="U92">
            <v>3</v>
          </cell>
        </row>
        <row r="93">
          <cell r="S93">
            <v>3</v>
          </cell>
          <cell r="T93">
            <v>2</v>
          </cell>
          <cell r="U93">
            <v>1</v>
          </cell>
        </row>
        <row r="94">
          <cell r="S94">
            <v>1</v>
          </cell>
          <cell r="T94">
            <v>2</v>
          </cell>
          <cell r="U94">
            <v>5</v>
          </cell>
        </row>
        <row r="95">
          <cell r="S95">
            <v>5</v>
          </cell>
          <cell r="T95">
            <v>1</v>
          </cell>
          <cell r="U95">
            <v>2</v>
          </cell>
        </row>
        <row r="96">
          <cell r="S96">
            <v>2</v>
          </cell>
          <cell r="T96">
            <v>2</v>
          </cell>
          <cell r="U96">
            <v>2</v>
          </cell>
        </row>
        <row r="97">
          <cell r="S97">
            <v>2</v>
          </cell>
          <cell r="T97">
            <v>1.5</v>
          </cell>
          <cell r="U97">
            <v>2</v>
          </cell>
        </row>
        <row r="98">
          <cell r="S98">
            <v>2</v>
          </cell>
          <cell r="T98">
            <v>1.5</v>
          </cell>
          <cell r="U98">
            <v>4</v>
          </cell>
        </row>
        <row r="99">
          <cell r="S99">
            <v>4</v>
          </cell>
          <cell r="T99">
            <v>1.5</v>
          </cell>
          <cell r="U99">
            <v>2</v>
          </cell>
        </row>
        <row r="100">
          <cell r="S100">
            <v>2</v>
          </cell>
          <cell r="T100">
            <v>1</v>
          </cell>
          <cell r="U100">
            <v>5</v>
          </cell>
        </row>
        <row r="101">
          <cell r="S101">
            <v>5</v>
          </cell>
          <cell r="T101">
            <v>2</v>
          </cell>
          <cell r="U101">
            <v>4</v>
          </cell>
        </row>
        <row r="102">
          <cell r="S102">
            <v>4</v>
          </cell>
          <cell r="T102">
            <v>0.8</v>
          </cell>
          <cell r="U102">
            <v>2</v>
          </cell>
        </row>
        <row r="103">
          <cell r="S103">
            <v>2</v>
          </cell>
          <cell r="T103">
            <v>1</v>
          </cell>
          <cell r="U103">
            <v>2</v>
          </cell>
        </row>
        <row r="104">
          <cell r="S104">
            <v>2</v>
          </cell>
          <cell r="T104">
            <v>1</v>
          </cell>
          <cell r="U104">
            <v>4</v>
          </cell>
        </row>
        <row r="105">
          <cell r="S105">
            <v>4</v>
          </cell>
          <cell r="T105">
            <v>1</v>
          </cell>
          <cell r="U105">
            <v>3</v>
          </cell>
        </row>
        <row r="106">
          <cell r="S106">
            <v>3</v>
          </cell>
          <cell r="T106">
            <v>0.5</v>
          </cell>
          <cell r="U106">
            <v>3</v>
          </cell>
        </row>
        <row r="107">
          <cell r="S107">
            <v>3</v>
          </cell>
          <cell r="T107">
            <v>1</v>
          </cell>
          <cell r="U107">
            <v>3</v>
          </cell>
        </row>
        <row r="108">
          <cell r="S108">
            <v>3</v>
          </cell>
          <cell r="T108">
            <v>1</v>
          </cell>
          <cell r="U108">
            <v>4</v>
          </cell>
        </row>
        <row r="109">
          <cell r="S109">
            <v>4</v>
          </cell>
          <cell r="T109">
            <v>1.5</v>
          </cell>
          <cell r="U109">
            <v>2</v>
          </cell>
        </row>
        <row r="110">
          <cell r="S110">
            <v>2</v>
          </cell>
          <cell r="T110">
            <v>2</v>
          </cell>
          <cell r="U110">
            <v>3</v>
          </cell>
        </row>
        <row r="111">
          <cell r="S111">
            <v>3</v>
          </cell>
          <cell r="T111">
            <v>1.5</v>
          </cell>
          <cell r="U111">
            <v>1</v>
          </cell>
        </row>
        <row r="112">
          <cell r="S112">
            <v>1</v>
          </cell>
          <cell r="T112">
            <v>1.5</v>
          </cell>
          <cell r="U112">
            <v>1</v>
          </cell>
        </row>
        <row r="113">
          <cell r="S113">
            <v>1</v>
          </cell>
          <cell r="T113">
            <v>2</v>
          </cell>
          <cell r="U113">
            <v>1</v>
          </cell>
        </row>
        <row r="114">
          <cell r="S114">
            <v>1</v>
          </cell>
          <cell r="T114">
            <v>1</v>
          </cell>
          <cell r="U114">
            <v>1</v>
          </cell>
        </row>
        <row r="115">
          <cell r="S115">
            <v>1</v>
          </cell>
          <cell r="T115">
            <v>2</v>
          </cell>
          <cell r="U115">
            <v>1</v>
          </cell>
        </row>
        <row r="116">
          <cell r="S116">
            <v>1</v>
          </cell>
          <cell r="T116">
            <v>3.5</v>
          </cell>
          <cell r="U116">
            <v>3</v>
          </cell>
        </row>
        <row r="117">
          <cell r="S117">
            <v>3</v>
          </cell>
          <cell r="T117">
            <v>1</v>
          </cell>
          <cell r="U117">
            <v>2</v>
          </cell>
        </row>
        <row r="118">
          <cell r="S118">
            <v>2</v>
          </cell>
          <cell r="T118">
            <v>3</v>
          </cell>
          <cell r="U118">
            <v>3</v>
          </cell>
        </row>
        <row r="119">
          <cell r="S119">
            <v>3</v>
          </cell>
          <cell r="T119">
            <v>1</v>
          </cell>
          <cell r="U119">
            <v>4</v>
          </cell>
        </row>
        <row r="120">
          <cell r="S120">
            <v>4</v>
          </cell>
          <cell r="T120">
            <v>1.5</v>
          </cell>
          <cell r="U120">
            <v>2</v>
          </cell>
        </row>
        <row r="121">
          <cell r="S121">
            <v>2</v>
          </cell>
          <cell r="T121">
            <v>0.5</v>
          </cell>
          <cell r="U121">
            <v>3</v>
          </cell>
        </row>
        <row r="122">
          <cell r="S122">
            <v>3</v>
          </cell>
          <cell r="T122">
            <v>2.5</v>
          </cell>
          <cell r="U122">
            <v>3</v>
          </cell>
        </row>
        <row r="123">
          <cell r="S123">
            <v>3</v>
          </cell>
          <cell r="T123">
            <v>2</v>
          </cell>
          <cell r="U123">
            <v>3</v>
          </cell>
        </row>
        <row r="124">
          <cell r="S124">
            <v>3</v>
          </cell>
          <cell r="T124">
            <v>2</v>
          </cell>
          <cell r="U124">
            <v>3</v>
          </cell>
        </row>
        <row r="125">
          <cell r="S125">
            <v>3</v>
          </cell>
          <cell r="T125">
            <v>1</v>
          </cell>
          <cell r="U125">
            <v>3</v>
          </cell>
        </row>
        <row r="126">
          <cell r="S126">
            <v>3</v>
          </cell>
          <cell r="T126">
            <v>1</v>
          </cell>
          <cell r="U126">
            <v>2</v>
          </cell>
        </row>
        <row r="127">
          <cell r="S127">
            <v>2</v>
          </cell>
          <cell r="T127">
            <v>1</v>
          </cell>
          <cell r="U127">
            <v>1</v>
          </cell>
        </row>
        <row r="128">
          <cell r="S128">
            <v>1</v>
          </cell>
          <cell r="T128">
            <v>0.5</v>
          </cell>
          <cell r="U128">
            <v>3</v>
          </cell>
        </row>
        <row r="129">
          <cell r="S129">
            <v>3</v>
          </cell>
          <cell r="T129">
            <v>1</v>
          </cell>
          <cell r="U129">
            <v>3</v>
          </cell>
        </row>
        <row r="130">
          <cell r="S130">
            <v>3</v>
          </cell>
          <cell r="T130">
            <v>3</v>
          </cell>
          <cell r="U130">
            <v>3</v>
          </cell>
        </row>
        <row r="131">
          <cell r="S131">
            <v>3</v>
          </cell>
          <cell r="T131">
            <v>1</v>
          </cell>
          <cell r="U131">
            <v>3</v>
          </cell>
        </row>
        <row r="132">
          <cell r="S132">
            <v>3</v>
          </cell>
          <cell r="T132">
            <v>2</v>
          </cell>
          <cell r="U132">
            <v>4</v>
          </cell>
        </row>
        <row r="133">
          <cell r="S133">
            <v>4</v>
          </cell>
          <cell r="T133">
            <v>0.6</v>
          </cell>
          <cell r="U133">
            <v>2</v>
          </cell>
        </row>
        <row r="134">
          <cell r="S134">
            <v>2</v>
          </cell>
          <cell r="T134">
            <v>1</v>
          </cell>
          <cell r="U134">
            <v>2</v>
          </cell>
        </row>
        <row r="135">
          <cell r="S135">
            <v>2</v>
          </cell>
          <cell r="T135">
            <v>2</v>
          </cell>
          <cell r="U135">
            <v>3</v>
          </cell>
        </row>
        <row r="136">
          <cell r="S136">
            <v>3</v>
          </cell>
          <cell r="T136">
            <v>7</v>
          </cell>
          <cell r="U136">
            <v>3</v>
          </cell>
        </row>
        <row r="137">
          <cell r="S137">
            <v>3</v>
          </cell>
          <cell r="T137">
            <v>1</v>
          </cell>
          <cell r="U137">
            <v>3</v>
          </cell>
        </row>
        <row r="138">
          <cell r="S138">
            <v>3</v>
          </cell>
          <cell r="T138">
            <v>1.5</v>
          </cell>
          <cell r="U138">
            <v>3</v>
          </cell>
        </row>
        <row r="139">
          <cell r="S139">
            <v>3</v>
          </cell>
          <cell r="T139">
            <v>0.33333333333333331</v>
          </cell>
          <cell r="U139">
            <v>2</v>
          </cell>
        </row>
        <row r="140">
          <cell r="S140">
            <v>2</v>
          </cell>
          <cell r="T140">
            <v>2</v>
          </cell>
          <cell r="U140">
            <v>5</v>
          </cell>
        </row>
        <row r="141">
          <cell r="S141">
            <v>5</v>
          </cell>
          <cell r="T141">
            <v>2.5</v>
          </cell>
          <cell r="U141">
            <v>3</v>
          </cell>
        </row>
        <row r="142">
          <cell r="S142">
            <v>3</v>
          </cell>
          <cell r="T142">
            <v>2.5</v>
          </cell>
          <cell r="U142">
            <v>3</v>
          </cell>
        </row>
        <row r="143">
          <cell r="S143">
            <v>3</v>
          </cell>
          <cell r="T143">
            <v>2</v>
          </cell>
          <cell r="U143">
            <v>2</v>
          </cell>
        </row>
        <row r="144">
          <cell r="S144">
            <v>2</v>
          </cell>
          <cell r="T144">
            <v>1</v>
          </cell>
          <cell r="U144">
            <v>2</v>
          </cell>
        </row>
        <row r="145">
          <cell r="S145">
            <v>2</v>
          </cell>
          <cell r="T145">
            <v>2</v>
          </cell>
          <cell r="U145">
            <v>3</v>
          </cell>
        </row>
        <row r="146">
          <cell r="S146">
            <v>3</v>
          </cell>
          <cell r="T146">
            <v>1.5</v>
          </cell>
          <cell r="U146">
            <v>3</v>
          </cell>
        </row>
        <row r="147">
          <cell r="S147">
            <v>3</v>
          </cell>
          <cell r="T147">
            <v>2</v>
          </cell>
          <cell r="U147">
            <v>3</v>
          </cell>
        </row>
        <row r="148">
          <cell r="S148">
            <v>3</v>
          </cell>
          <cell r="T148">
            <v>0.5</v>
          </cell>
          <cell r="U148">
            <v>1</v>
          </cell>
        </row>
        <row r="149">
          <cell r="S149">
            <v>1</v>
          </cell>
          <cell r="T149">
            <v>1</v>
          </cell>
          <cell r="U149">
            <v>2</v>
          </cell>
        </row>
        <row r="150">
          <cell r="S150">
            <v>2</v>
          </cell>
          <cell r="T150">
            <v>1.5</v>
          </cell>
          <cell r="U150">
            <v>2</v>
          </cell>
        </row>
        <row r="151">
          <cell r="S151">
            <v>2</v>
          </cell>
          <cell r="T151">
            <v>2</v>
          </cell>
          <cell r="U151">
            <v>3</v>
          </cell>
        </row>
        <row r="152">
          <cell r="S152">
            <v>3</v>
          </cell>
          <cell r="T152">
            <v>1</v>
          </cell>
          <cell r="U152">
            <v>3</v>
          </cell>
        </row>
        <row r="153">
          <cell r="S153">
            <v>3</v>
          </cell>
          <cell r="T153">
            <v>2</v>
          </cell>
          <cell r="U153">
            <v>5</v>
          </cell>
        </row>
        <row r="154">
          <cell r="S154">
            <v>5</v>
          </cell>
          <cell r="T154">
            <v>1</v>
          </cell>
          <cell r="U154">
            <v>1</v>
          </cell>
        </row>
        <row r="155">
          <cell r="S155">
            <v>1</v>
          </cell>
          <cell r="T155">
            <v>0.5</v>
          </cell>
          <cell r="U155">
            <v>3</v>
          </cell>
        </row>
        <row r="156">
          <cell r="S156">
            <v>3</v>
          </cell>
          <cell r="T156">
            <v>0.5</v>
          </cell>
          <cell r="U156">
            <v>1</v>
          </cell>
        </row>
        <row r="157">
          <cell r="S157">
            <v>1</v>
          </cell>
          <cell r="T157">
            <v>0.66666666666666663</v>
          </cell>
          <cell r="U157">
            <v>2</v>
          </cell>
        </row>
        <row r="158">
          <cell r="S158">
            <v>2</v>
          </cell>
          <cell r="T158">
            <v>1</v>
          </cell>
          <cell r="U158">
            <v>2</v>
          </cell>
        </row>
        <row r="159">
          <cell r="S159">
            <v>2</v>
          </cell>
          <cell r="T159">
            <v>2</v>
          </cell>
          <cell r="U159">
            <v>2</v>
          </cell>
        </row>
        <row r="160">
          <cell r="S160">
            <v>2</v>
          </cell>
          <cell r="T160">
            <v>0.75</v>
          </cell>
          <cell r="U160">
            <v>2</v>
          </cell>
        </row>
        <row r="161">
          <cell r="S161">
            <v>2</v>
          </cell>
          <cell r="T161">
            <v>2</v>
          </cell>
          <cell r="U161">
            <v>2</v>
          </cell>
        </row>
        <row r="162">
          <cell r="S162">
            <v>2</v>
          </cell>
          <cell r="T162">
            <v>1</v>
          </cell>
          <cell r="U162">
            <v>5</v>
          </cell>
        </row>
        <row r="163">
          <cell r="S163">
            <v>5</v>
          </cell>
          <cell r="T163">
            <v>6</v>
          </cell>
          <cell r="U163">
            <v>3</v>
          </cell>
        </row>
        <row r="164">
          <cell r="S164">
            <v>3</v>
          </cell>
          <cell r="T164">
            <v>1.6666666666666665</v>
          </cell>
          <cell r="U164">
            <v>4</v>
          </cell>
        </row>
        <row r="165">
          <cell r="S165">
            <v>4</v>
          </cell>
          <cell r="T165">
            <v>2</v>
          </cell>
          <cell r="U165">
            <v>4</v>
          </cell>
        </row>
        <row r="166">
          <cell r="S166">
            <v>4</v>
          </cell>
          <cell r="T166">
            <v>2</v>
          </cell>
          <cell r="U166">
            <v>3</v>
          </cell>
        </row>
        <row r="167">
          <cell r="S167">
            <v>3</v>
          </cell>
          <cell r="T167">
            <v>2</v>
          </cell>
          <cell r="U167">
            <v>2</v>
          </cell>
        </row>
        <row r="168">
          <cell r="S168">
            <v>2</v>
          </cell>
          <cell r="T168">
            <v>0.33333333333333331</v>
          </cell>
          <cell r="U168">
            <v>2</v>
          </cell>
        </row>
        <row r="169">
          <cell r="S169">
            <v>2</v>
          </cell>
          <cell r="T169">
            <v>0.5</v>
          </cell>
          <cell r="U169">
            <v>4</v>
          </cell>
        </row>
        <row r="170">
          <cell r="S170">
            <v>4</v>
          </cell>
          <cell r="T170">
            <v>2</v>
          </cell>
          <cell r="U170">
            <v>1</v>
          </cell>
        </row>
        <row r="171">
          <cell r="S171">
            <v>1</v>
          </cell>
          <cell r="T171">
            <v>2</v>
          </cell>
          <cell r="U171">
            <v>1</v>
          </cell>
        </row>
        <row r="172">
          <cell r="S172">
            <v>1</v>
          </cell>
          <cell r="T172">
            <v>0.76666666666666683</v>
          </cell>
          <cell r="U172">
            <v>1</v>
          </cell>
        </row>
        <row r="173">
          <cell r="S173">
            <v>1</v>
          </cell>
          <cell r="T173">
            <v>1</v>
          </cell>
          <cell r="U173">
            <v>2</v>
          </cell>
        </row>
        <row r="174">
          <cell r="S174">
            <v>2</v>
          </cell>
          <cell r="T174">
            <v>1</v>
          </cell>
          <cell r="U174">
            <v>2</v>
          </cell>
        </row>
        <row r="175">
          <cell r="S175">
            <v>2</v>
          </cell>
          <cell r="T175">
            <v>2</v>
          </cell>
          <cell r="U175">
            <v>4</v>
          </cell>
        </row>
        <row r="176">
          <cell r="S176">
            <v>4</v>
          </cell>
          <cell r="T176">
            <v>1</v>
          </cell>
          <cell r="U176">
            <v>4</v>
          </cell>
        </row>
        <row r="177">
          <cell r="S177">
            <v>4</v>
          </cell>
          <cell r="T177">
            <v>0.2</v>
          </cell>
          <cell r="U177">
            <v>2</v>
          </cell>
        </row>
        <row r="178">
          <cell r="S178">
            <v>2</v>
          </cell>
          <cell r="T178">
            <v>1</v>
          </cell>
          <cell r="U178">
            <v>3</v>
          </cell>
        </row>
        <row r="179">
          <cell r="S179">
            <v>3</v>
          </cell>
          <cell r="T179">
            <v>2</v>
          </cell>
          <cell r="U179">
            <v>3</v>
          </cell>
        </row>
        <row r="180">
          <cell r="S180">
            <v>3</v>
          </cell>
          <cell r="T180">
            <v>1</v>
          </cell>
          <cell r="U180">
            <v>4</v>
          </cell>
        </row>
        <row r="181">
          <cell r="S181">
            <v>4</v>
          </cell>
          <cell r="T181">
            <v>1.5</v>
          </cell>
          <cell r="U181">
            <v>2</v>
          </cell>
        </row>
        <row r="182">
          <cell r="S182">
            <v>2</v>
          </cell>
          <cell r="T182">
            <v>2</v>
          </cell>
          <cell r="U182">
            <v>4</v>
          </cell>
        </row>
        <row r="183">
          <cell r="S183">
            <v>4</v>
          </cell>
          <cell r="T183">
            <v>1</v>
          </cell>
          <cell r="U183">
            <v>2</v>
          </cell>
        </row>
        <row r="184">
          <cell r="S184">
            <v>2</v>
          </cell>
          <cell r="T184">
            <v>1</v>
          </cell>
          <cell r="U184">
            <v>3</v>
          </cell>
        </row>
        <row r="185">
          <cell r="S185">
            <v>3</v>
          </cell>
          <cell r="T185">
            <v>4</v>
          </cell>
          <cell r="U185">
            <v>2</v>
          </cell>
        </row>
        <row r="186">
          <cell r="S186">
            <v>2</v>
          </cell>
          <cell r="T186">
            <v>1.5</v>
          </cell>
          <cell r="U186">
            <v>3</v>
          </cell>
        </row>
        <row r="187">
          <cell r="S187">
            <v>3</v>
          </cell>
          <cell r="T187">
            <v>2</v>
          </cell>
          <cell r="U187">
            <v>2</v>
          </cell>
        </row>
        <row r="188">
          <cell r="S188">
            <v>2</v>
          </cell>
          <cell r="T188">
            <v>5</v>
          </cell>
          <cell r="U188">
            <v>3</v>
          </cell>
        </row>
        <row r="189">
          <cell r="S189">
            <v>3</v>
          </cell>
          <cell r="T189">
            <v>1</v>
          </cell>
          <cell r="U189">
            <v>1</v>
          </cell>
        </row>
        <row r="190">
          <cell r="S190">
            <v>1</v>
          </cell>
          <cell r="T190">
            <v>2</v>
          </cell>
          <cell r="U190">
            <v>5</v>
          </cell>
        </row>
        <row r="191">
          <cell r="S191">
            <v>5</v>
          </cell>
          <cell r="T191">
            <v>5</v>
          </cell>
          <cell r="U191">
            <v>5</v>
          </cell>
        </row>
        <row r="192">
          <cell r="S192">
            <v>5</v>
          </cell>
          <cell r="T192">
            <v>1</v>
          </cell>
          <cell r="U192">
            <v>3</v>
          </cell>
        </row>
        <row r="193">
          <cell r="S193">
            <v>3</v>
          </cell>
          <cell r="T193">
            <v>2</v>
          </cell>
          <cell r="U193">
            <v>3</v>
          </cell>
        </row>
        <row r="194">
          <cell r="S194">
            <v>3</v>
          </cell>
          <cell r="T194">
            <v>2</v>
          </cell>
          <cell r="U194">
            <v>5</v>
          </cell>
        </row>
        <row r="195">
          <cell r="S195">
            <v>5</v>
          </cell>
          <cell r="T195">
            <v>1.5</v>
          </cell>
          <cell r="U195">
            <v>4</v>
          </cell>
        </row>
        <row r="196">
          <cell r="S196">
            <v>4</v>
          </cell>
          <cell r="T196">
            <v>2</v>
          </cell>
          <cell r="U196">
            <v>2</v>
          </cell>
        </row>
        <row r="197">
          <cell r="S197">
            <v>2</v>
          </cell>
          <cell r="T197">
            <v>0.33333333333333331</v>
          </cell>
          <cell r="U197">
            <v>3</v>
          </cell>
        </row>
        <row r="198">
          <cell r="S198">
            <v>3</v>
          </cell>
          <cell r="T198">
            <v>1.5</v>
          </cell>
          <cell r="U198">
            <v>3</v>
          </cell>
        </row>
        <row r="199">
          <cell r="S199">
            <v>3</v>
          </cell>
          <cell r="T199">
            <v>1</v>
          </cell>
          <cell r="U199">
            <v>1</v>
          </cell>
        </row>
        <row r="200">
          <cell r="S200">
            <v>1</v>
          </cell>
          <cell r="T200">
            <v>0.25</v>
          </cell>
          <cell r="U200">
            <v>1</v>
          </cell>
        </row>
        <row r="201">
          <cell r="S201">
            <v>1</v>
          </cell>
          <cell r="T201">
            <v>1</v>
          </cell>
          <cell r="U201">
            <v>2</v>
          </cell>
        </row>
        <row r="202">
          <cell r="S202">
            <v>2</v>
          </cell>
          <cell r="T202">
            <v>2</v>
          </cell>
          <cell r="U202">
            <v>5</v>
          </cell>
        </row>
        <row r="203">
          <cell r="S203">
            <v>5</v>
          </cell>
          <cell r="T203">
            <v>1</v>
          </cell>
          <cell r="U203">
            <v>1</v>
          </cell>
        </row>
        <row r="204">
          <cell r="S204">
            <v>1</v>
          </cell>
          <cell r="T204">
            <v>1</v>
          </cell>
          <cell r="U204">
            <v>4</v>
          </cell>
        </row>
        <row r="205">
          <cell r="S205">
            <v>4</v>
          </cell>
          <cell r="T205">
            <v>3</v>
          </cell>
          <cell r="U205">
            <v>6</v>
          </cell>
        </row>
        <row r="206">
          <cell r="S206">
            <v>6</v>
          </cell>
          <cell r="T206">
            <v>2.5</v>
          </cell>
          <cell r="U206">
            <v>2</v>
          </cell>
        </row>
        <row r="207">
          <cell r="S207">
            <v>2</v>
          </cell>
          <cell r="T207">
            <v>2</v>
          </cell>
          <cell r="U207">
            <v>3</v>
          </cell>
        </row>
        <row r="208">
          <cell r="S208">
            <v>3</v>
          </cell>
          <cell r="T208">
            <v>2</v>
          </cell>
          <cell r="U208">
            <v>2</v>
          </cell>
        </row>
        <row r="209">
          <cell r="S209">
            <v>2</v>
          </cell>
          <cell r="T209">
            <v>1</v>
          </cell>
          <cell r="U209">
            <v>2</v>
          </cell>
        </row>
        <row r="210">
          <cell r="S210">
            <v>2</v>
          </cell>
          <cell r="T210">
            <v>3</v>
          </cell>
          <cell r="U210">
            <v>4</v>
          </cell>
        </row>
        <row r="211">
          <cell r="S211">
            <v>4</v>
          </cell>
          <cell r="T211">
            <v>1</v>
          </cell>
          <cell r="U211">
            <v>3</v>
          </cell>
        </row>
        <row r="212">
          <cell r="S212">
            <v>3</v>
          </cell>
          <cell r="T212">
            <v>1</v>
          </cell>
          <cell r="U212">
            <v>5</v>
          </cell>
        </row>
        <row r="213">
          <cell r="S213">
            <v>5</v>
          </cell>
          <cell r="T213">
            <v>1.5</v>
          </cell>
          <cell r="U213">
            <v>2</v>
          </cell>
        </row>
        <row r="214">
          <cell r="S214">
            <v>2</v>
          </cell>
          <cell r="T214">
            <v>1.5</v>
          </cell>
          <cell r="U214">
            <v>2</v>
          </cell>
        </row>
        <row r="215">
          <cell r="S215">
            <v>2</v>
          </cell>
          <cell r="T215">
            <v>1</v>
          </cell>
          <cell r="U215">
            <v>2</v>
          </cell>
        </row>
        <row r="216">
          <cell r="S216">
            <v>2</v>
          </cell>
          <cell r="T216">
            <v>0.8</v>
          </cell>
          <cell r="U216">
            <v>2</v>
          </cell>
        </row>
        <row r="217">
          <cell r="S217">
            <v>2</v>
          </cell>
          <cell r="T217">
            <v>1</v>
          </cell>
          <cell r="U217">
            <v>4</v>
          </cell>
        </row>
        <row r="218">
          <cell r="S218">
            <v>4</v>
          </cell>
          <cell r="T218">
            <v>3</v>
          </cell>
          <cell r="U218">
            <v>4</v>
          </cell>
        </row>
        <row r="219">
          <cell r="S219">
            <v>4</v>
          </cell>
          <cell r="T219">
            <v>2</v>
          </cell>
          <cell r="U219">
            <v>3</v>
          </cell>
        </row>
        <row r="220">
          <cell r="S220">
            <v>3</v>
          </cell>
          <cell r="T220">
            <v>1</v>
          </cell>
          <cell r="U220">
            <v>2</v>
          </cell>
        </row>
        <row r="221">
          <cell r="S221">
            <v>2</v>
          </cell>
          <cell r="T221">
            <v>1.5</v>
          </cell>
          <cell r="U221">
            <v>4</v>
          </cell>
        </row>
        <row r="222">
          <cell r="S222">
            <v>4</v>
          </cell>
          <cell r="T222">
            <v>0.7</v>
          </cell>
          <cell r="U222">
            <v>3</v>
          </cell>
        </row>
        <row r="223">
          <cell r="S223">
            <v>3</v>
          </cell>
          <cell r="T223">
            <v>1</v>
          </cell>
          <cell r="U223">
            <v>5</v>
          </cell>
        </row>
        <row r="224">
          <cell r="S224">
            <v>5</v>
          </cell>
          <cell r="T224">
            <v>2</v>
          </cell>
          <cell r="U224">
            <v>3</v>
          </cell>
        </row>
        <row r="225">
          <cell r="S225">
            <v>3</v>
          </cell>
          <cell r="T225">
            <v>1</v>
          </cell>
          <cell r="U225">
            <v>3</v>
          </cell>
        </row>
        <row r="226">
          <cell r="S226">
            <v>3</v>
          </cell>
          <cell r="T226">
            <v>2</v>
          </cell>
          <cell r="U226">
            <v>3</v>
          </cell>
        </row>
        <row r="227">
          <cell r="S227">
            <v>3</v>
          </cell>
          <cell r="T227">
            <v>2</v>
          </cell>
          <cell r="U227">
            <v>3</v>
          </cell>
        </row>
        <row r="228">
          <cell r="S228">
            <v>3</v>
          </cell>
          <cell r="T228">
            <v>1</v>
          </cell>
          <cell r="U228">
            <v>4</v>
          </cell>
        </row>
        <row r="229">
          <cell r="S229">
            <v>4</v>
          </cell>
          <cell r="T229">
            <v>1</v>
          </cell>
          <cell r="U229">
            <v>3</v>
          </cell>
        </row>
        <row r="230">
          <cell r="S230">
            <v>3</v>
          </cell>
          <cell r="T230">
            <v>1</v>
          </cell>
          <cell r="U230">
            <v>5</v>
          </cell>
        </row>
        <row r="231">
          <cell r="S231">
            <v>5</v>
          </cell>
          <cell r="T231">
            <v>1</v>
          </cell>
          <cell r="U231">
            <v>2</v>
          </cell>
        </row>
        <row r="232">
          <cell r="S232">
            <v>2</v>
          </cell>
          <cell r="T232">
            <v>2</v>
          </cell>
          <cell r="U232">
            <v>3</v>
          </cell>
        </row>
        <row r="233">
          <cell r="S233">
            <v>3</v>
          </cell>
          <cell r="T233">
            <v>1.5</v>
          </cell>
          <cell r="U233">
            <v>3</v>
          </cell>
        </row>
        <row r="234">
          <cell r="S234">
            <v>3</v>
          </cell>
          <cell r="T234">
            <v>2</v>
          </cell>
          <cell r="U234">
            <v>2</v>
          </cell>
        </row>
        <row r="235">
          <cell r="S235">
            <v>2</v>
          </cell>
          <cell r="T235">
            <v>1.5</v>
          </cell>
          <cell r="U235">
            <v>4</v>
          </cell>
        </row>
        <row r="236">
          <cell r="S236">
            <v>4</v>
          </cell>
          <cell r="T236">
            <v>1</v>
          </cell>
          <cell r="U236">
            <v>4</v>
          </cell>
        </row>
        <row r="237">
          <cell r="S237">
            <v>4</v>
          </cell>
          <cell r="T237">
            <v>1</v>
          </cell>
          <cell r="U237">
            <v>3</v>
          </cell>
        </row>
        <row r="238">
          <cell r="S238">
            <v>3</v>
          </cell>
          <cell r="T238">
            <v>0.25</v>
          </cell>
          <cell r="U238">
            <v>2</v>
          </cell>
        </row>
        <row r="239">
          <cell r="S239">
            <v>2</v>
          </cell>
          <cell r="T239">
            <v>3</v>
          </cell>
          <cell r="U239">
            <v>5</v>
          </cell>
        </row>
        <row r="240">
          <cell r="S240">
            <v>5</v>
          </cell>
          <cell r="T240">
            <v>0.5</v>
          </cell>
          <cell r="U240">
            <v>4</v>
          </cell>
        </row>
        <row r="241">
          <cell r="S241">
            <v>4</v>
          </cell>
          <cell r="T241">
            <v>1</v>
          </cell>
          <cell r="U241">
            <v>4</v>
          </cell>
        </row>
        <row r="242">
          <cell r="S242">
            <v>4</v>
          </cell>
          <cell r="T242">
            <v>1</v>
          </cell>
          <cell r="U242">
            <v>2</v>
          </cell>
        </row>
        <row r="243">
          <cell r="S243">
            <v>2</v>
          </cell>
          <cell r="T243">
            <v>1</v>
          </cell>
          <cell r="U243">
            <v>2</v>
          </cell>
        </row>
        <row r="244">
          <cell r="S244">
            <v>2</v>
          </cell>
          <cell r="T244">
            <v>0.66666666666666663</v>
          </cell>
          <cell r="U244">
            <v>1</v>
          </cell>
        </row>
        <row r="245">
          <cell r="S245">
            <v>1</v>
          </cell>
          <cell r="T245">
            <v>1.5</v>
          </cell>
          <cell r="U245">
            <v>3</v>
          </cell>
        </row>
        <row r="246">
          <cell r="S246">
            <v>3</v>
          </cell>
          <cell r="T246">
            <v>1</v>
          </cell>
          <cell r="U246">
            <v>2</v>
          </cell>
        </row>
        <row r="247">
          <cell r="S247">
            <v>2</v>
          </cell>
          <cell r="T247">
            <v>0.5</v>
          </cell>
          <cell r="U247">
            <v>2</v>
          </cell>
        </row>
        <row r="248">
          <cell r="S248">
            <v>2</v>
          </cell>
          <cell r="T248">
            <v>7</v>
          </cell>
          <cell r="U248">
            <v>3</v>
          </cell>
        </row>
        <row r="249">
          <cell r="S249">
            <v>3</v>
          </cell>
          <cell r="T249">
            <v>2</v>
          </cell>
          <cell r="U249">
            <v>2</v>
          </cell>
        </row>
        <row r="250">
          <cell r="S250">
            <v>2</v>
          </cell>
          <cell r="T250">
            <v>2</v>
          </cell>
          <cell r="U250">
            <v>4</v>
          </cell>
        </row>
        <row r="251">
          <cell r="S251">
            <v>4</v>
          </cell>
          <cell r="T251">
            <v>2</v>
          </cell>
          <cell r="U251">
            <v>1</v>
          </cell>
        </row>
        <row r="252">
          <cell r="S252">
            <v>1</v>
          </cell>
          <cell r="T252">
            <v>4</v>
          </cell>
          <cell r="U252">
            <v>4</v>
          </cell>
        </row>
        <row r="253">
          <cell r="S253">
            <v>4</v>
          </cell>
          <cell r="T253">
            <v>1.5</v>
          </cell>
          <cell r="U253">
            <v>2</v>
          </cell>
        </row>
        <row r="254">
          <cell r="S254">
            <v>2</v>
          </cell>
          <cell r="T254">
            <v>2</v>
          </cell>
          <cell r="U254">
            <v>3</v>
          </cell>
        </row>
        <row r="255">
          <cell r="S255">
            <v>3</v>
          </cell>
          <cell r="T255">
            <v>0.75</v>
          </cell>
          <cell r="U255">
            <v>2</v>
          </cell>
        </row>
        <row r="256">
          <cell r="S256">
            <v>2</v>
          </cell>
          <cell r="T256">
            <v>0.66666666666666663</v>
          </cell>
          <cell r="U256">
            <v>1</v>
          </cell>
        </row>
        <row r="257">
          <cell r="S257">
            <v>1</v>
          </cell>
          <cell r="T257">
            <v>1</v>
          </cell>
          <cell r="U257">
            <v>2</v>
          </cell>
        </row>
        <row r="258">
          <cell r="S258">
            <v>2</v>
          </cell>
          <cell r="T258">
            <v>1.5</v>
          </cell>
          <cell r="U258">
            <v>3</v>
          </cell>
        </row>
        <row r="259">
          <cell r="S259">
            <v>3</v>
          </cell>
          <cell r="T259">
            <v>3</v>
          </cell>
          <cell r="U259">
            <v>2</v>
          </cell>
        </row>
        <row r="260">
          <cell r="S260">
            <v>2</v>
          </cell>
          <cell r="T260">
            <v>2</v>
          </cell>
          <cell r="U260">
            <v>5</v>
          </cell>
        </row>
        <row r="261">
          <cell r="S261">
            <v>5</v>
          </cell>
          <cell r="T261">
            <v>1.5</v>
          </cell>
          <cell r="U261">
            <v>1</v>
          </cell>
        </row>
        <row r="262">
          <cell r="S262">
            <v>1</v>
          </cell>
          <cell r="T262">
            <v>2</v>
          </cell>
          <cell r="U262">
            <v>3</v>
          </cell>
        </row>
        <row r="263">
          <cell r="S263">
            <v>3</v>
          </cell>
          <cell r="T263">
            <v>1.5</v>
          </cell>
          <cell r="U263">
            <v>3</v>
          </cell>
        </row>
        <row r="264">
          <cell r="S264">
            <v>3</v>
          </cell>
          <cell r="T264">
            <v>2</v>
          </cell>
          <cell r="U264">
            <v>4</v>
          </cell>
        </row>
        <row r="265">
          <cell r="S265">
            <v>4</v>
          </cell>
          <cell r="T265">
            <v>0.5</v>
          </cell>
          <cell r="U265">
            <v>1</v>
          </cell>
        </row>
        <row r="266">
          <cell r="S266">
            <v>1</v>
          </cell>
          <cell r="T266">
            <v>3</v>
          </cell>
          <cell r="U266">
            <v>3</v>
          </cell>
        </row>
        <row r="267">
          <cell r="S267">
            <v>3</v>
          </cell>
          <cell r="T267">
            <v>0.5</v>
          </cell>
          <cell r="U267">
            <v>3</v>
          </cell>
        </row>
        <row r="268">
          <cell r="S268">
            <v>3</v>
          </cell>
          <cell r="T268">
            <v>3</v>
          </cell>
          <cell r="U268">
            <v>3</v>
          </cell>
        </row>
        <row r="269">
          <cell r="S269">
            <v>3</v>
          </cell>
          <cell r="T269">
            <v>1.25</v>
          </cell>
          <cell r="U269">
            <v>2</v>
          </cell>
        </row>
        <row r="270">
          <cell r="S270">
            <v>2</v>
          </cell>
          <cell r="T270">
            <v>2</v>
          </cell>
          <cell r="U270">
            <v>2</v>
          </cell>
        </row>
        <row r="271">
          <cell r="S271">
            <v>2</v>
          </cell>
          <cell r="T271">
            <v>0</v>
          </cell>
          <cell r="U271">
            <v>2</v>
          </cell>
        </row>
        <row r="272">
          <cell r="S272">
            <v>2</v>
          </cell>
          <cell r="T272">
            <v>2</v>
          </cell>
          <cell r="U272">
            <v>3</v>
          </cell>
        </row>
        <row r="273">
          <cell r="S273">
            <v>3</v>
          </cell>
          <cell r="T273">
            <v>2</v>
          </cell>
          <cell r="U273">
            <v>2</v>
          </cell>
        </row>
        <row r="274">
          <cell r="S274">
            <v>2</v>
          </cell>
          <cell r="T274">
            <v>0.66666666666666663</v>
          </cell>
          <cell r="U274">
            <v>1</v>
          </cell>
        </row>
        <row r="275">
          <cell r="S275">
            <v>1</v>
          </cell>
          <cell r="T275">
            <v>1</v>
          </cell>
          <cell r="U275">
            <v>4</v>
          </cell>
        </row>
        <row r="276">
          <cell r="S276">
            <v>4</v>
          </cell>
          <cell r="T276">
            <v>2.5</v>
          </cell>
          <cell r="U276">
            <v>1</v>
          </cell>
        </row>
        <row r="277">
          <cell r="S277">
            <v>1</v>
          </cell>
          <cell r="T277">
            <v>0.83333333333333337</v>
          </cell>
          <cell r="U277">
            <v>2</v>
          </cell>
        </row>
        <row r="278">
          <cell r="S278">
            <v>2</v>
          </cell>
          <cell r="T278">
            <v>1.5</v>
          </cell>
          <cell r="U278">
            <v>3</v>
          </cell>
        </row>
        <row r="279">
          <cell r="S279">
            <v>3</v>
          </cell>
          <cell r="T279">
            <v>2</v>
          </cell>
          <cell r="U279">
            <v>2</v>
          </cell>
        </row>
        <row r="280">
          <cell r="S280">
            <v>2</v>
          </cell>
          <cell r="T280">
            <v>2</v>
          </cell>
          <cell r="U280">
            <v>3</v>
          </cell>
        </row>
        <row r="281">
          <cell r="S281">
            <v>3</v>
          </cell>
          <cell r="T281">
            <v>1</v>
          </cell>
          <cell r="U281">
            <v>2</v>
          </cell>
        </row>
        <row r="282">
          <cell r="S282">
            <v>2</v>
          </cell>
          <cell r="T282">
            <v>2</v>
          </cell>
          <cell r="U282">
            <v>3</v>
          </cell>
        </row>
        <row r="283">
          <cell r="S283">
            <v>3</v>
          </cell>
          <cell r="T283">
            <v>0.3</v>
          </cell>
          <cell r="U283">
            <v>2</v>
          </cell>
        </row>
        <row r="284">
          <cell r="S284">
            <v>2</v>
          </cell>
          <cell r="T284">
            <v>1</v>
          </cell>
          <cell r="U284">
            <v>2</v>
          </cell>
        </row>
        <row r="285">
          <cell r="S285">
            <v>2</v>
          </cell>
          <cell r="T285">
            <v>1</v>
          </cell>
          <cell r="U285">
            <v>2</v>
          </cell>
        </row>
        <row r="286">
          <cell r="S286">
            <v>2</v>
          </cell>
          <cell r="T286">
            <v>1.5</v>
          </cell>
          <cell r="U286">
            <v>3</v>
          </cell>
        </row>
        <row r="287">
          <cell r="S287">
            <v>3</v>
          </cell>
          <cell r="T287">
            <v>1.5</v>
          </cell>
          <cell r="U287">
            <v>2</v>
          </cell>
        </row>
        <row r="288">
          <cell r="S288">
            <v>2</v>
          </cell>
          <cell r="T288">
            <v>1</v>
          </cell>
          <cell r="U288">
            <v>1</v>
          </cell>
        </row>
        <row r="289">
          <cell r="S289">
            <v>1</v>
          </cell>
          <cell r="T289">
            <v>3</v>
          </cell>
          <cell r="U289">
            <v>3</v>
          </cell>
        </row>
        <row r="290">
          <cell r="S290">
            <v>3</v>
          </cell>
          <cell r="T290">
            <v>3</v>
          </cell>
          <cell r="U290">
            <v>2</v>
          </cell>
        </row>
        <row r="291">
          <cell r="S291">
            <v>2</v>
          </cell>
          <cell r="T291">
            <v>2</v>
          </cell>
          <cell r="U291">
            <v>2</v>
          </cell>
        </row>
        <row r="292">
          <cell r="S292">
            <v>2</v>
          </cell>
          <cell r="T292">
            <v>0.1</v>
          </cell>
          <cell r="U292">
            <v>2</v>
          </cell>
        </row>
        <row r="293">
          <cell r="S293">
            <v>2</v>
          </cell>
          <cell r="T293">
            <v>1</v>
          </cell>
          <cell r="U293">
            <v>2</v>
          </cell>
        </row>
        <row r="294">
          <cell r="S294">
            <v>2</v>
          </cell>
          <cell r="T294">
            <v>2</v>
          </cell>
          <cell r="U294">
            <v>2</v>
          </cell>
        </row>
        <row r="295">
          <cell r="S295">
            <v>2</v>
          </cell>
          <cell r="T295">
            <v>1</v>
          </cell>
          <cell r="U295">
            <v>2</v>
          </cell>
        </row>
        <row r="296">
          <cell r="S296">
            <v>2</v>
          </cell>
          <cell r="T296">
            <v>1</v>
          </cell>
          <cell r="U296">
            <v>2</v>
          </cell>
        </row>
        <row r="297">
          <cell r="S297">
            <v>2</v>
          </cell>
          <cell r="T297">
            <v>2</v>
          </cell>
          <cell r="U297">
            <v>2</v>
          </cell>
        </row>
        <row r="298">
          <cell r="S298">
            <v>2</v>
          </cell>
          <cell r="T298">
            <v>0.4</v>
          </cell>
          <cell r="U298">
            <v>2</v>
          </cell>
        </row>
        <row r="299">
          <cell r="S299">
            <v>2</v>
          </cell>
          <cell r="T299">
            <v>0.5</v>
          </cell>
          <cell r="U299">
            <v>2</v>
          </cell>
        </row>
        <row r="300">
          <cell r="S300">
            <v>2</v>
          </cell>
          <cell r="T300">
            <v>2</v>
          </cell>
          <cell r="U300">
            <v>3</v>
          </cell>
        </row>
        <row r="301">
          <cell r="S301">
            <v>3</v>
          </cell>
          <cell r="T301">
            <v>1.5</v>
          </cell>
          <cell r="U301">
            <v>2</v>
          </cell>
        </row>
        <row r="302">
          <cell r="S302">
            <v>2</v>
          </cell>
          <cell r="T302">
            <v>1.5</v>
          </cell>
          <cell r="U302">
            <v>3</v>
          </cell>
        </row>
        <row r="303">
          <cell r="S303">
            <v>3</v>
          </cell>
          <cell r="T303">
            <v>2</v>
          </cell>
          <cell r="U303">
            <v>3</v>
          </cell>
        </row>
        <row r="304">
          <cell r="S304">
            <v>3</v>
          </cell>
          <cell r="T304">
            <v>0.5</v>
          </cell>
          <cell r="U304">
            <v>1</v>
          </cell>
        </row>
        <row r="305">
          <cell r="S305">
            <v>1</v>
          </cell>
          <cell r="T305">
            <v>1</v>
          </cell>
          <cell r="U305">
            <v>2</v>
          </cell>
        </row>
        <row r="306">
          <cell r="S306">
            <v>2</v>
          </cell>
          <cell r="T306">
            <v>0.66666666666666663</v>
          </cell>
          <cell r="U306">
            <v>1</v>
          </cell>
        </row>
        <row r="307">
          <cell r="S307">
            <v>1</v>
          </cell>
          <cell r="T307">
            <v>1</v>
          </cell>
          <cell r="U307">
            <v>1</v>
          </cell>
        </row>
        <row r="308">
          <cell r="S308">
            <v>1</v>
          </cell>
          <cell r="T308">
            <v>1.5</v>
          </cell>
          <cell r="U308">
            <v>1</v>
          </cell>
        </row>
        <row r="309">
          <cell r="S309">
            <v>1</v>
          </cell>
          <cell r="T309">
            <v>2.5</v>
          </cell>
          <cell r="U309">
            <v>2</v>
          </cell>
        </row>
        <row r="310">
          <cell r="S310">
            <v>2</v>
          </cell>
          <cell r="T310">
            <v>2</v>
          </cell>
          <cell r="U310">
            <v>2</v>
          </cell>
        </row>
        <row r="311">
          <cell r="S311">
            <v>2</v>
          </cell>
          <cell r="T311">
            <v>0.16666666666666666</v>
          </cell>
          <cell r="U311">
            <v>2</v>
          </cell>
        </row>
        <row r="312">
          <cell r="S312">
            <v>2</v>
          </cell>
          <cell r="T312">
            <v>0.5</v>
          </cell>
          <cell r="U312">
            <v>3</v>
          </cell>
        </row>
        <row r="313">
          <cell r="S313">
            <v>3</v>
          </cell>
          <cell r="T313">
            <v>0</v>
          </cell>
          <cell r="U313">
            <v>1</v>
          </cell>
        </row>
        <row r="314">
          <cell r="S314">
            <v>1</v>
          </cell>
          <cell r="T314">
            <v>0.5</v>
          </cell>
          <cell r="U314">
            <v>2</v>
          </cell>
        </row>
        <row r="315">
          <cell r="S315">
            <v>2</v>
          </cell>
          <cell r="T315">
            <v>0.75</v>
          </cell>
          <cell r="U315">
            <v>2</v>
          </cell>
        </row>
        <row r="316">
          <cell r="S316">
            <v>2</v>
          </cell>
          <cell r="T316">
            <v>1</v>
          </cell>
          <cell r="U316">
            <v>2</v>
          </cell>
        </row>
        <row r="317">
          <cell r="S317">
            <v>2</v>
          </cell>
          <cell r="T317">
            <v>1</v>
          </cell>
          <cell r="U317">
            <v>2</v>
          </cell>
        </row>
        <row r="318">
          <cell r="S318">
            <v>2</v>
          </cell>
          <cell r="T318">
            <v>0.75</v>
          </cell>
          <cell r="U318">
            <v>3</v>
          </cell>
        </row>
        <row r="319">
          <cell r="S319">
            <v>3</v>
          </cell>
          <cell r="T319">
            <v>3</v>
          </cell>
          <cell r="U319">
            <v>4</v>
          </cell>
        </row>
        <row r="320">
          <cell r="S320">
            <v>4</v>
          </cell>
          <cell r="T320">
            <v>1.5</v>
          </cell>
          <cell r="U320">
            <v>4</v>
          </cell>
        </row>
        <row r="321">
          <cell r="S321">
            <v>4</v>
          </cell>
          <cell r="T321">
            <v>1.5</v>
          </cell>
          <cell r="U321">
            <v>1</v>
          </cell>
        </row>
        <row r="322">
          <cell r="S322">
            <v>1</v>
          </cell>
          <cell r="T322">
            <v>48</v>
          </cell>
          <cell r="U322">
            <v>3</v>
          </cell>
        </row>
        <row r="323">
          <cell r="S323">
            <v>3</v>
          </cell>
          <cell r="T323">
            <v>2</v>
          </cell>
          <cell r="U323">
            <v>2</v>
          </cell>
        </row>
        <row r="324">
          <cell r="S324">
            <v>2</v>
          </cell>
          <cell r="T324">
            <v>1</v>
          </cell>
          <cell r="U324">
            <v>2</v>
          </cell>
        </row>
        <row r="325">
          <cell r="S325">
            <v>2</v>
          </cell>
          <cell r="T325">
            <v>1.5</v>
          </cell>
          <cell r="U325">
            <v>2</v>
          </cell>
        </row>
        <row r="326">
          <cell r="S326">
            <v>2</v>
          </cell>
          <cell r="T326">
            <v>1.5</v>
          </cell>
          <cell r="U326">
            <v>3</v>
          </cell>
        </row>
        <row r="327">
          <cell r="S327">
            <v>3</v>
          </cell>
          <cell r="T327">
            <v>0.7</v>
          </cell>
          <cell r="U327">
            <v>2</v>
          </cell>
        </row>
        <row r="328">
          <cell r="S328">
            <v>2</v>
          </cell>
          <cell r="T328">
            <v>2</v>
          </cell>
          <cell r="U328">
            <v>5</v>
          </cell>
        </row>
        <row r="329">
          <cell r="S329">
            <v>5</v>
          </cell>
          <cell r="T329">
            <v>2</v>
          </cell>
          <cell r="U329">
            <v>3</v>
          </cell>
        </row>
        <row r="330">
          <cell r="S330">
            <v>3</v>
          </cell>
          <cell r="T330">
            <v>2</v>
          </cell>
          <cell r="U330">
            <v>2</v>
          </cell>
        </row>
        <row r="331">
          <cell r="S331">
            <v>2</v>
          </cell>
          <cell r="T331">
            <v>2</v>
          </cell>
          <cell r="U331">
            <v>2</v>
          </cell>
        </row>
        <row r="332">
          <cell r="S332">
            <v>2</v>
          </cell>
          <cell r="T332">
            <v>1</v>
          </cell>
          <cell r="U332">
            <v>2</v>
          </cell>
        </row>
        <row r="333">
          <cell r="S333">
            <v>2</v>
          </cell>
          <cell r="T333">
            <v>2</v>
          </cell>
          <cell r="U333">
            <v>2</v>
          </cell>
        </row>
        <row r="334">
          <cell r="S334">
            <v>2</v>
          </cell>
          <cell r="T334">
            <v>1</v>
          </cell>
          <cell r="U334">
            <v>2</v>
          </cell>
        </row>
        <row r="335">
          <cell r="S335">
            <v>2</v>
          </cell>
          <cell r="T335">
            <v>2</v>
          </cell>
          <cell r="U335">
            <v>2</v>
          </cell>
        </row>
        <row r="336">
          <cell r="S336">
            <v>2</v>
          </cell>
          <cell r="T336">
            <v>1</v>
          </cell>
          <cell r="U336">
            <v>5</v>
          </cell>
        </row>
        <row r="337">
          <cell r="S337">
            <v>5</v>
          </cell>
          <cell r="T337">
            <v>1.5</v>
          </cell>
          <cell r="U337">
            <v>2</v>
          </cell>
        </row>
        <row r="338">
          <cell r="S338">
            <v>2</v>
          </cell>
          <cell r="T338">
            <v>1</v>
          </cell>
          <cell r="U338">
            <v>2</v>
          </cell>
        </row>
        <row r="339">
          <cell r="S339">
            <v>2</v>
          </cell>
          <cell r="T339">
            <v>1</v>
          </cell>
          <cell r="U339">
            <v>3</v>
          </cell>
        </row>
        <row r="340">
          <cell r="S340">
            <v>3</v>
          </cell>
          <cell r="T340">
            <v>0.8</v>
          </cell>
          <cell r="U340">
            <v>2</v>
          </cell>
        </row>
        <row r="341">
          <cell r="S341">
            <v>2</v>
          </cell>
          <cell r="T341">
            <v>1</v>
          </cell>
          <cell r="U341">
            <v>3</v>
          </cell>
        </row>
        <row r="342">
          <cell r="S342">
            <v>3</v>
          </cell>
          <cell r="T342">
            <v>1</v>
          </cell>
          <cell r="U342">
            <v>2</v>
          </cell>
        </row>
        <row r="343">
          <cell r="S343">
            <v>2</v>
          </cell>
          <cell r="T343">
            <v>1</v>
          </cell>
          <cell r="U343">
            <v>2</v>
          </cell>
        </row>
        <row r="344">
          <cell r="S344">
            <v>2</v>
          </cell>
          <cell r="T344">
            <v>48</v>
          </cell>
          <cell r="U344">
            <v>3</v>
          </cell>
        </row>
        <row r="345">
          <cell r="S345">
            <v>3</v>
          </cell>
          <cell r="T345">
            <v>1</v>
          </cell>
          <cell r="U345">
            <v>2</v>
          </cell>
        </row>
        <row r="346">
          <cell r="S346">
            <v>2</v>
          </cell>
          <cell r="T346">
            <v>2</v>
          </cell>
          <cell r="U346">
            <v>3</v>
          </cell>
        </row>
        <row r="347">
          <cell r="S347">
            <v>3</v>
          </cell>
          <cell r="T347">
            <v>2</v>
          </cell>
          <cell r="U347">
            <v>3</v>
          </cell>
        </row>
        <row r="348">
          <cell r="S348">
            <v>3</v>
          </cell>
          <cell r="T348">
            <v>2.5</v>
          </cell>
          <cell r="U348">
            <v>4</v>
          </cell>
        </row>
        <row r="349">
          <cell r="S349">
            <v>4</v>
          </cell>
          <cell r="T349">
            <v>10</v>
          </cell>
          <cell r="U349">
            <v>3</v>
          </cell>
        </row>
        <row r="350">
          <cell r="S350">
            <v>3</v>
          </cell>
          <cell r="T350">
            <v>0.33333333333333331</v>
          </cell>
          <cell r="U350">
            <v>1</v>
          </cell>
        </row>
        <row r="351">
          <cell r="S351">
            <v>1</v>
          </cell>
          <cell r="T351">
            <v>2</v>
          </cell>
          <cell r="U351">
            <v>3</v>
          </cell>
        </row>
        <row r="352">
          <cell r="S352">
            <v>3</v>
          </cell>
          <cell r="T352">
            <v>1.5</v>
          </cell>
          <cell r="U352">
            <v>3</v>
          </cell>
        </row>
        <row r="353">
          <cell r="S353">
            <v>3</v>
          </cell>
          <cell r="T353">
            <v>1</v>
          </cell>
          <cell r="U353">
            <v>1</v>
          </cell>
        </row>
        <row r="354">
          <cell r="S354">
            <v>1</v>
          </cell>
          <cell r="T354">
            <v>8.3333333333333329E-2</v>
          </cell>
          <cell r="U354">
            <v>1</v>
          </cell>
        </row>
        <row r="355">
          <cell r="S355">
            <v>1</v>
          </cell>
          <cell r="T355">
            <v>4</v>
          </cell>
          <cell r="U355">
            <v>1</v>
          </cell>
        </row>
        <row r="356">
          <cell r="S356">
            <v>1</v>
          </cell>
          <cell r="T356">
            <v>2</v>
          </cell>
          <cell r="U356">
            <v>3</v>
          </cell>
        </row>
        <row r="357">
          <cell r="S357">
            <v>3</v>
          </cell>
          <cell r="T357">
            <v>0.5</v>
          </cell>
          <cell r="U357">
            <v>1</v>
          </cell>
        </row>
        <row r="358">
          <cell r="S358">
            <v>1</v>
          </cell>
          <cell r="T358">
            <v>1</v>
          </cell>
          <cell r="U358">
            <v>1</v>
          </cell>
        </row>
        <row r="359">
          <cell r="S359">
            <v>1</v>
          </cell>
          <cell r="T359">
            <v>8.3333333333333329E-2</v>
          </cell>
          <cell r="U359">
            <v>1</v>
          </cell>
        </row>
        <row r="360">
          <cell r="S360">
            <v>1</v>
          </cell>
          <cell r="T360">
            <v>1</v>
          </cell>
          <cell r="U360">
            <v>3</v>
          </cell>
        </row>
        <row r="361">
          <cell r="S361">
            <v>3</v>
          </cell>
          <cell r="T361">
            <v>2</v>
          </cell>
          <cell r="U361">
            <v>2</v>
          </cell>
        </row>
        <row r="362">
          <cell r="S362">
            <v>2</v>
          </cell>
          <cell r="T362">
            <v>2</v>
          </cell>
          <cell r="U362">
            <v>2</v>
          </cell>
        </row>
        <row r="363">
          <cell r="S363">
            <v>2</v>
          </cell>
          <cell r="T363">
            <v>1</v>
          </cell>
          <cell r="U363">
            <v>2</v>
          </cell>
        </row>
        <row r="364">
          <cell r="S364">
            <v>2</v>
          </cell>
          <cell r="T364">
            <v>1</v>
          </cell>
          <cell r="U364">
            <v>3</v>
          </cell>
        </row>
        <row r="365">
          <cell r="S365">
            <v>3</v>
          </cell>
          <cell r="T365">
            <v>1.5</v>
          </cell>
          <cell r="U365">
            <v>2</v>
          </cell>
        </row>
        <row r="366">
          <cell r="S366">
            <v>2</v>
          </cell>
          <cell r="T366">
            <v>4</v>
          </cell>
          <cell r="U366">
            <v>3</v>
          </cell>
        </row>
        <row r="367">
          <cell r="S367">
            <v>3</v>
          </cell>
          <cell r="T367">
            <v>2</v>
          </cell>
          <cell r="U367">
            <v>3</v>
          </cell>
        </row>
        <row r="368">
          <cell r="S368">
            <v>3</v>
          </cell>
          <cell r="T368">
            <v>1</v>
          </cell>
          <cell r="U368">
            <v>2</v>
          </cell>
        </row>
        <row r="369">
          <cell r="S369">
            <v>2</v>
          </cell>
          <cell r="T369">
            <v>2.5</v>
          </cell>
          <cell r="U369">
            <v>2</v>
          </cell>
        </row>
        <row r="370">
          <cell r="S370">
            <v>2</v>
          </cell>
          <cell r="T370">
            <v>0.66666666666666663</v>
          </cell>
          <cell r="U370">
            <v>1</v>
          </cell>
        </row>
        <row r="371">
          <cell r="S371">
            <v>1</v>
          </cell>
          <cell r="T371">
            <v>4</v>
          </cell>
          <cell r="U371">
            <v>2</v>
          </cell>
        </row>
        <row r="372">
          <cell r="S372">
            <v>2</v>
          </cell>
          <cell r="T372">
            <v>0.75</v>
          </cell>
          <cell r="U372">
            <v>2</v>
          </cell>
        </row>
        <row r="373">
          <cell r="S373">
            <v>2</v>
          </cell>
          <cell r="T373">
            <v>2</v>
          </cell>
          <cell r="U373">
            <v>3</v>
          </cell>
        </row>
        <row r="374">
          <cell r="S374">
            <v>3</v>
          </cell>
          <cell r="T374">
            <v>1</v>
          </cell>
          <cell r="U374">
            <v>1</v>
          </cell>
        </row>
        <row r="375">
          <cell r="S375">
            <v>1</v>
          </cell>
          <cell r="T375">
            <v>1</v>
          </cell>
          <cell r="U375">
            <v>3</v>
          </cell>
        </row>
        <row r="376">
          <cell r="S376">
            <v>3</v>
          </cell>
          <cell r="T376">
            <v>2</v>
          </cell>
          <cell r="U376">
            <v>3</v>
          </cell>
        </row>
        <row r="377">
          <cell r="S377">
            <v>3</v>
          </cell>
          <cell r="T377">
            <v>1.5</v>
          </cell>
          <cell r="U377">
            <v>4</v>
          </cell>
        </row>
        <row r="378">
          <cell r="S378">
            <v>4</v>
          </cell>
          <cell r="T378">
            <v>2</v>
          </cell>
          <cell r="U378">
            <v>3</v>
          </cell>
        </row>
        <row r="379">
          <cell r="S379">
            <v>3</v>
          </cell>
          <cell r="T379">
            <v>2</v>
          </cell>
          <cell r="U379">
            <v>1</v>
          </cell>
        </row>
        <row r="380">
          <cell r="S380">
            <v>1</v>
          </cell>
          <cell r="T380">
            <v>3</v>
          </cell>
          <cell r="U380">
            <v>1</v>
          </cell>
        </row>
        <row r="381">
          <cell r="S381">
            <v>1</v>
          </cell>
          <cell r="T381">
            <v>1</v>
          </cell>
          <cell r="U381">
            <v>3</v>
          </cell>
        </row>
        <row r="382">
          <cell r="S382">
            <v>3</v>
          </cell>
          <cell r="T382">
            <v>4</v>
          </cell>
          <cell r="U382">
            <v>4</v>
          </cell>
        </row>
        <row r="383">
          <cell r="S383">
            <v>4</v>
          </cell>
          <cell r="T383">
            <v>2</v>
          </cell>
          <cell r="U383">
            <v>4</v>
          </cell>
        </row>
        <row r="384">
          <cell r="S384">
            <v>4</v>
          </cell>
          <cell r="T384">
            <v>3</v>
          </cell>
          <cell r="U384">
            <v>1</v>
          </cell>
        </row>
        <row r="385">
          <cell r="S385">
            <v>1</v>
          </cell>
          <cell r="T385">
            <v>96</v>
          </cell>
          <cell r="U385">
            <v>2</v>
          </cell>
        </row>
        <row r="386">
          <cell r="S386">
            <v>2</v>
          </cell>
          <cell r="T386">
            <v>0.41666666666666669</v>
          </cell>
          <cell r="U386">
            <v>2</v>
          </cell>
        </row>
        <row r="387">
          <cell r="S387">
            <v>2</v>
          </cell>
          <cell r="T387">
            <v>2</v>
          </cell>
          <cell r="U387">
            <v>3</v>
          </cell>
        </row>
        <row r="388">
          <cell r="S388">
            <v>3</v>
          </cell>
          <cell r="T388">
            <v>1.5</v>
          </cell>
          <cell r="U388">
            <v>2</v>
          </cell>
        </row>
        <row r="389">
          <cell r="S389">
            <v>2</v>
          </cell>
          <cell r="T389">
            <v>1.5</v>
          </cell>
          <cell r="U389">
            <v>2</v>
          </cell>
        </row>
        <row r="390">
          <cell r="S390">
            <v>2</v>
          </cell>
          <cell r="T390">
            <v>0.5</v>
          </cell>
          <cell r="U390">
            <v>2</v>
          </cell>
        </row>
        <row r="391">
          <cell r="S391">
            <v>2</v>
          </cell>
          <cell r="T391">
            <v>1</v>
          </cell>
          <cell r="U391">
            <v>2</v>
          </cell>
        </row>
        <row r="392">
          <cell r="S392">
            <v>2</v>
          </cell>
          <cell r="T392">
            <v>1</v>
          </cell>
          <cell r="U392">
            <v>2</v>
          </cell>
        </row>
        <row r="393">
          <cell r="S393">
            <v>2</v>
          </cell>
          <cell r="T393">
            <v>0.75</v>
          </cell>
          <cell r="U393">
            <v>2</v>
          </cell>
        </row>
        <row r="394">
          <cell r="S394">
            <v>2</v>
          </cell>
          <cell r="T394">
            <v>1</v>
          </cell>
          <cell r="U394">
            <v>4</v>
          </cell>
        </row>
        <row r="395">
          <cell r="S395">
            <v>4</v>
          </cell>
          <cell r="T395">
            <v>1</v>
          </cell>
          <cell r="U395">
            <v>2</v>
          </cell>
        </row>
        <row r="396">
          <cell r="S396">
            <v>2</v>
          </cell>
          <cell r="T396">
            <v>3</v>
          </cell>
          <cell r="U396">
            <v>1</v>
          </cell>
        </row>
        <row r="397">
          <cell r="S397">
            <v>1</v>
          </cell>
          <cell r="T397">
            <v>2</v>
          </cell>
          <cell r="U397">
            <v>3</v>
          </cell>
        </row>
        <row r="398">
          <cell r="S398">
            <v>3</v>
          </cell>
          <cell r="T398">
            <v>3</v>
          </cell>
          <cell r="U398">
            <v>2</v>
          </cell>
        </row>
        <row r="399">
          <cell r="S399">
            <v>2</v>
          </cell>
          <cell r="T399">
            <v>2</v>
          </cell>
          <cell r="U399">
            <v>3</v>
          </cell>
        </row>
        <row r="400">
          <cell r="S400">
            <v>3</v>
          </cell>
          <cell r="T400">
            <v>2</v>
          </cell>
          <cell r="U400">
            <v>3</v>
          </cell>
        </row>
        <row r="401">
          <cell r="S401">
            <v>3</v>
          </cell>
          <cell r="T401">
            <v>2.5</v>
          </cell>
          <cell r="U401">
            <v>3</v>
          </cell>
        </row>
        <row r="402">
          <cell r="S402">
            <v>3</v>
          </cell>
          <cell r="T402">
            <v>0.75</v>
          </cell>
          <cell r="U402">
            <v>1</v>
          </cell>
        </row>
        <row r="403">
          <cell r="S403">
            <v>1</v>
          </cell>
          <cell r="T403">
            <v>0.66666666666666663</v>
          </cell>
          <cell r="U403">
            <v>1</v>
          </cell>
        </row>
        <row r="404">
          <cell r="S404">
            <v>1</v>
          </cell>
          <cell r="T404">
            <v>2</v>
          </cell>
          <cell r="U404">
            <v>2</v>
          </cell>
        </row>
        <row r="405">
          <cell r="S405">
            <v>2</v>
          </cell>
          <cell r="T405">
            <v>2</v>
          </cell>
          <cell r="U405">
            <v>1</v>
          </cell>
        </row>
        <row r="406">
          <cell r="S406">
            <v>1</v>
          </cell>
          <cell r="T406">
            <v>3</v>
          </cell>
          <cell r="U406">
            <v>2</v>
          </cell>
        </row>
        <row r="407">
          <cell r="S407">
            <v>2</v>
          </cell>
          <cell r="T407">
            <v>2</v>
          </cell>
          <cell r="U407">
            <v>3</v>
          </cell>
        </row>
        <row r="408">
          <cell r="S408">
            <v>3</v>
          </cell>
          <cell r="T408">
            <v>0.25</v>
          </cell>
          <cell r="U408">
            <v>2</v>
          </cell>
        </row>
        <row r="409">
          <cell r="S409">
            <v>2</v>
          </cell>
          <cell r="T409">
            <v>1</v>
          </cell>
          <cell r="U409">
            <v>2</v>
          </cell>
        </row>
        <row r="410">
          <cell r="S410">
            <v>2</v>
          </cell>
          <cell r="T410">
            <v>3</v>
          </cell>
          <cell r="U410">
            <v>3</v>
          </cell>
        </row>
        <row r="411">
          <cell r="S411">
            <v>3</v>
          </cell>
          <cell r="T411">
            <v>1</v>
          </cell>
          <cell r="U411">
            <v>4</v>
          </cell>
        </row>
        <row r="412">
          <cell r="S412">
            <v>4</v>
          </cell>
          <cell r="T412">
            <v>0.83333333333333337</v>
          </cell>
          <cell r="U412">
            <v>2</v>
          </cell>
        </row>
        <row r="413">
          <cell r="S413">
            <v>2</v>
          </cell>
          <cell r="T413">
            <v>2</v>
          </cell>
          <cell r="U413">
            <v>2</v>
          </cell>
        </row>
        <row r="414">
          <cell r="S414">
            <v>2</v>
          </cell>
          <cell r="T414">
            <v>2</v>
          </cell>
          <cell r="U414">
            <v>4</v>
          </cell>
        </row>
        <row r="415">
          <cell r="S415">
            <v>4</v>
          </cell>
          <cell r="T415">
            <v>0.41666666666666669</v>
          </cell>
          <cell r="U415">
            <v>2</v>
          </cell>
        </row>
        <row r="416">
          <cell r="S416">
            <v>2</v>
          </cell>
          <cell r="T416">
            <v>0.66666666666666663</v>
          </cell>
          <cell r="U416">
            <v>2</v>
          </cell>
        </row>
        <row r="417">
          <cell r="S417">
            <v>2</v>
          </cell>
          <cell r="T417">
            <v>1</v>
          </cell>
          <cell r="U417">
            <v>2</v>
          </cell>
        </row>
        <row r="418">
          <cell r="S418">
            <v>2</v>
          </cell>
          <cell r="T418">
            <v>1</v>
          </cell>
          <cell r="U418">
            <v>1</v>
          </cell>
        </row>
        <row r="419">
          <cell r="S419">
            <v>1</v>
          </cell>
          <cell r="T419">
            <v>2</v>
          </cell>
          <cell r="U419">
            <v>3</v>
          </cell>
        </row>
        <row r="420">
          <cell r="S420">
            <v>3</v>
          </cell>
          <cell r="T420">
            <v>1</v>
          </cell>
          <cell r="U420">
            <v>2</v>
          </cell>
        </row>
        <row r="421">
          <cell r="S421">
            <v>2</v>
          </cell>
          <cell r="T421">
            <v>24</v>
          </cell>
          <cell r="U421">
            <v>2</v>
          </cell>
        </row>
        <row r="422">
          <cell r="S422">
            <v>2</v>
          </cell>
          <cell r="T422">
            <v>1</v>
          </cell>
          <cell r="U422">
            <v>2</v>
          </cell>
        </row>
        <row r="423">
          <cell r="S423">
            <v>2</v>
          </cell>
          <cell r="T423">
            <v>0.83333333333333337</v>
          </cell>
          <cell r="U423">
            <v>2</v>
          </cell>
        </row>
        <row r="424">
          <cell r="S424">
            <v>2</v>
          </cell>
          <cell r="T424">
            <v>1</v>
          </cell>
          <cell r="U424">
            <v>2</v>
          </cell>
        </row>
        <row r="425">
          <cell r="S425">
            <v>2</v>
          </cell>
          <cell r="T425">
            <v>1</v>
          </cell>
          <cell r="U425">
            <v>2</v>
          </cell>
        </row>
        <row r="426">
          <cell r="S426">
            <v>2</v>
          </cell>
          <cell r="T426">
            <v>0.3</v>
          </cell>
          <cell r="U426">
            <v>3</v>
          </cell>
        </row>
        <row r="427">
          <cell r="S427">
            <v>3</v>
          </cell>
          <cell r="T427">
            <v>2</v>
          </cell>
          <cell r="U427">
            <v>5</v>
          </cell>
        </row>
        <row r="428">
          <cell r="S428">
            <v>5</v>
          </cell>
          <cell r="T428">
            <v>1</v>
          </cell>
          <cell r="U428">
            <v>1</v>
          </cell>
        </row>
        <row r="429">
          <cell r="S429">
            <v>1</v>
          </cell>
          <cell r="T429">
            <v>0.2</v>
          </cell>
          <cell r="U429">
            <v>1</v>
          </cell>
        </row>
        <row r="430">
          <cell r="S430">
            <v>1</v>
          </cell>
          <cell r="T430">
            <v>1</v>
          </cell>
          <cell r="U430">
            <v>3</v>
          </cell>
        </row>
        <row r="431">
          <cell r="S431">
            <v>3</v>
          </cell>
          <cell r="T431">
            <v>3</v>
          </cell>
          <cell r="U431">
            <v>2</v>
          </cell>
        </row>
        <row r="432">
          <cell r="S432">
            <v>2</v>
          </cell>
          <cell r="T432">
            <v>3</v>
          </cell>
          <cell r="U432">
            <v>3</v>
          </cell>
        </row>
        <row r="433">
          <cell r="S433">
            <v>3</v>
          </cell>
          <cell r="T433">
            <v>24</v>
          </cell>
          <cell r="U433">
            <v>1</v>
          </cell>
        </row>
        <row r="434">
          <cell r="S434">
            <v>1</v>
          </cell>
          <cell r="T434">
            <v>1</v>
          </cell>
          <cell r="U434">
            <v>2</v>
          </cell>
        </row>
        <row r="435">
          <cell r="S435">
            <v>2</v>
          </cell>
          <cell r="T435">
            <v>2</v>
          </cell>
          <cell r="U435">
            <v>3</v>
          </cell>
        </row>
        <row r="436">
          <cell r="S436">
            <v>3</v>
          </cell>
          <cell r="T436">
            <v>2</v>
          </cell>
          <cell r="U436">
            <v>2</v>
          </cell>
        </row>
        <row r="437">
          <cell r="S437">
            <v>2</v>
          </cell>
          <cell r="T437">
            <v>3</v>
          </cell>
          <cell r="U437">
            <v>3</v>
          </cell>
        </row>
        <row r="438">
          <cell r="S438">
            <v>3</v>
          </cell>
          <cell r="T438">
            <v>3</v>
          </cell>
          <cell r="U438">
            <v>3</v>
          </cell>
        </row>
        <row r="439">
          <cell r="S439">
            <v>3</v>
          </cell>
          <cell r="T439">
            <v>1.5</v>
          </cell>
          <cell r="U439">
            <v>3</v>
          </cell>
        </row>
        <row r="440">
          <cell r="S440">
            <v>3</v>
          </cell>
          <cell r="T440">
            <v>1</v>
          </cell>
          <cell r="U440">
            <v>2</v>
          </cell>
        </row>
        <row r="441">
          <cell r="S441">
            <v>2</v>
          </cell>
          <cell r="T441">
            <v>3.5</v>
          </cell>
          <cell r="U441">
            <v>3</v>
          </cell>
        </row>
        <row r="442">
          <cell r="S442">
            <v>3</v>
          </cell>
          <cell r="T442">
            <v>1</v>
          </cell>
          <cell r="U442">
            <v>2</v>
          </cell>
        </row>
        <row r="443">
          <cell r="S443">
            <v>2</v>
          </cell>
          <cell r="T443">
            <v>0</v>
          </cell>
          <cell r="U443">
            <v>2</v>
          </cell>
        </row>
        <row r="444">
          <cell r="S444">
            <v>2</v>
          </cell>
          <cell r="T444">
            <v>1</v>
          </cell>
          <cell r="U444">
            <v>4</v>
          </cell>
        </row>
        <row r="445">
          <cell r="S445">
            <v>4</v>
          </cell>
          <cell r="T445">
            <v>2</v>
          </cell>
          <cell r="U445">
            <v>2</v>
          </cell>
        </row>
        <row r="446">
          <cell r="S446">
            <v>2</v>
          </cell>
          <cell r="T446">
            <v>1.5</v>
          </cell>
          <cell r="U446">
            <v>2</v>
          </cell>
        </row>
        <row r="447">
          <cell r="S447">
            <v>2</v>
          </cell>
          <cell r="T447">
            <v>2</v>
          </cell>
          <cell r="U447">
            <v>2</v>
          </cell>
        </row>
        <row r="448">
          <cell r="S448">
            <v>2</v>
          </cell>
          <cell r="T448">
            <v>3</v>
          </cell>
          <cell r="U448">
            <v>2</v>
          </cell>
        </row>
        <row r="449">
          <cell r="S449">
            <v>2</v>
          </cell>
          <cell r="T449">
            <v>0.66666666666666663</v>
          </cell>
          <cell r="U449">
            <v>2</v>
          </cell>
        </row>
        <row r="450">
          <cell r="S450">
            <v>2</v>
          </cell>
          <cell r="T450">
            <v>2</v>
          </cell>
          <cell r="U450">
            <v>3</v>
          </cell>
        </row>
        <row r="451">
          <cell r="S451">
            <v>3</v>
          </cell>
          <cell r="T451">
            <v>1</v>
          </cell>
          <cell r="U451">
            <v>6</v>
          </cell>
        </row>
        <row r="452">
          <cell r="S452">
            <v>6</v>
          </cell>
          <cell r="T452">
            <v>1</v>
          </cell>
          <cell r="U452">
            <v>1</v>
          </cell>
        </row>
        <row r="453">
          <cell r="S453">
            <v>1</v>
          </cell>
          <cell r="T453">
            <v>1.5</v>
          </cell>
          <cell r="U453">
            <v>2</v>
          </cell>
        </row>
        <row r="454">
          <cell r="S454">
            <v>2</v>
          </cell>
          <cell r="T454">
            <v>1</v>
          </cell>
          <cell r="U454">
            <v>4</v>
          </cell>
        </row>
        <row r="455">
          <cell r="S455">
            <v>4</v>
          </cell>
          <cell r="T455">
            <v>3</v>
          </cell>
          <cell r="U455">
            <v>2</v>
          </cell>
        </row>
        <row r="456">
          <cell r="S456">
            <v>2</v>
          </cell>
          <cell r="T456">
            <v>2</v>
          </cell>
          <cell r="U456">
            <v>3</v>
          </cell>
        </row>
        <row r="457">
          <cell r="S457">
            <v>3</v>
          </cell>
          <cell r="T457">
            <v>0.5</v>
          </cell>
          <cell r="U457">
            <v>2</v>
          </cell>
        </row>
        <row r="458">
          <cell r="S458">
            <v>2</v>
          </cell>
          <cell r="T458">
            <v>1.5</v>
          </cell>
          <cell r="U458">
            <v>3</v>
          </cell>
        </row>
        <row r="459">
          <cell r="S459">
            <v>3</v>
          </cell>
          <cell r="T459">
            <v>0.1</v>
          </cell>
          <cell r="U459">
            <v>2</v>
          </cell>
        </row>
        <row r="460">
          <cell r="S460">
            <v>2</v>
          </cell>
          <cell r="T460">
            <v>2</v>
          </cell>
          <cell r="U460">
            <v>2</v>
          </cell>
        </row>
        <row r="461">
          <cell r="S461">
            <v>2</v>
          </cell>
          <cell r="T461">
            <v>1</v>
          </cell>
          <cell r="U461">
            <v>2</v>
          </cell>
        </row>
        <row r="462">
          <cell r="S462">
            <v>2</v>
          </cell>
          <cell r="T462">
            <v>1</v>
          </cell>
          <cell r="U462">
            <v>2</v>
          </cell>
        </row>
        <row r="463">
          <cell r="S463">
            <v>2</v>
          </cell>
          <cell r="T463">
            <v>1</v>
          </cell>
          <cell r="U463">
            <v>3</v>
          </cell>
        </row>
        <row r="464">
          <cell r="S464">
            <v>3</v>
          </cell>
          <cell r="T464">
            <v>0.5</v>
          </cell>
          <cell r="U464">
            <v>2</v>
          </cell>
        </row>
        <row r="465">
          <cell r="S465">
            <v>2</v>
          </cell>
          <cell r="T465">
            <v>1</v>
          </cell>
          <cell r="U465">
            <v>3</v>
          </cell>
        </row>
        <row r="466">
          <cell r="S466">
            <v>3</v>
          </cell>
          <cell r="T466">
            <v>1.5</v>
          </cell>
          <cell r="U466">
            <v>4</v>
          </cell>
        </row>
        <row r="467">
          <cell r="S467">
            <v>4</v>
          </cell>
          <cell r="T467">
            <v>2</v>
          </cell>
          <cell r="U467">
            <v>2</v>
          </cell>
        </row>
        <row r="468">
          <cell r="S468">
            <v>2</v>
          </cell>
          <cell r="T468">
            <v>1.5</v>
          </cell>
          <cell r="U468">
            <v>2</v>
          </cell>
        </row>
        <row r="469">
          <cell r="S469">
            <v>2</v>
          </cell>
          <cell r="T469">
            <v>1.5</v>
          </cell>
          <cell r="U469">
            <v>3</v>
          </cell>
        </row>
        <row r="470">
          <cell r="S470">
            <v>3</v>
          </cell>
          <cell r="T470">
            <v>1.5</v>
          </cell>
          <cell r="U470">
            <v>2</v>
          </cell>
        </row>
        <row r="471">
          <cell r="S471">
            <v>2</v>
          </cell>
          <cell r="T471">
            <v>0.5</v>
          </cell>
          <cell r="U471">
            <v>3</v>
          </cell>
        </row>
        <row r="472">
          <cell r="S472">
            <v>3</v>
          </cell>
          <cell r="T472">
            <v>1</v>
          </cell>
          <cell r="U472">
            <v>3</v>
          </cell>
        </row>
        <row r="473">
          <cell r="S473">
            <v>3</v>
          </cell>
          <cell r="T473">
            <v>5</v>
          </cell>
          <cell r="U473">
            <v>2</v>
          </cell>
        </row>
        <row r="474">
          <cell r="S474">
            <v>2</v>
          </cell>
          <cell r="T474">
            <v>1</v>
          </cell>
          <cell r="U474">
            <v>2</v>
          </cell>
        </row>
        <row r="475">
          <cell r="S475">
            <v>2</v>
          </cell>
          <cell r="T475">
            <v>1</v>
          </cell>
          <cell r="U475">
            <v>2</v>
          </cell>
        </row>
        <row r="476">
          <cell r="S476">
            <v>2</v>
          </cell>
          <cell r="T476">
            <v>0.75</v>
          </cell>
          <cell r="U476">
            <v>2</v>
          </cell>
        </row>
        <row r="477">
          <cell r="S477">
            <v>2</v>
          </cell>
          <cell r="T477">
            <v>1</v>
          </cell>
          <cell r="U477">
            <v>2</v>
          </cell>
        </row>
        <row r="478">
          <cell r="S478">
            <v>2</v>
          </cell>
          <cell r="T478">
            <v>2</v>
          </cell>
          <cell r="U478">
            <v>3</v>
          </cell>
        </row>
        <row r="479">
          <cell r="S479">
            <v>3</v>
          </cell>
          <cell r="T479">
            <v>2</v>
          </cell>
          <cell r="U479">
            <v>5</v>
          </cell>
        </row>
        <row r="480">
          <cell r="S480">
            <v>5</v>
          </cell>
          <cell r="T480">
            <v>2</v>
          </cell>
          <cell r="U480">
            <v>1</v>
          </cell>
        </row>
        <row r="481">
          <cell r="S481">
            <v>1</v>
          </cell>
          <cell r="T481">
            <v>1</v>
          </cell>
          <cell r="U481">
            <v>3</v>
          </cell>
        </row>
        <row r="482">
          <cell r="S482">
            <v>3</v>
          </cell>
          <cell r="T482">
            <v>1</v>
          </cell>
          <cell r="U482">
            <v>2</v>
          </cell>
        </row>
        <row r="483">
          <cell r="S483">
            <v>2</v>
          </cell>
          <cell r="T483">
            <v>2</v>
          </cell>
          <cell r="U483">
            <v>2</v>
          </cell>
        </row>
        <row r="484">
          <cell r="S484">
            <v>2</v>
          </cell>
          <cell r="T484">
            <v>1.5</v>
          </cell>
          <cell r="U484">
            <v>2</v>
          </cell>
        </row>
        <row r="485">
          <cell r="S485">
            <v>2</v>
          </cell>
          <cell r="T485">
            <v>0.66666666666666663</v>
          </cell>
          <cell r="U485">
            <v>4</v>
          </cell>
        </row>
        <row r="486">
          <cell r="S486">
            <v>4</v>
          </cell>
          <cell r="T486">
            <v>1</v>
          </cell>
          <cell r="U486">
            <v>3</v>
          </cell>
        </row>
        <row r="487">
          <cell r="S487">
            <v>3</v>
          </cell>
          <cell r="T487">
            <v>2.5</v>
          </cell>
          <cell r="U487">
            <v>1</v>
          </cell>
        </row>
        <row r="488">
          <cell r="S488">
            <v>1</v>
          </cell>
          <cell r="T488">
            <v>48</v>
          </cell>
          <cell r="U488">
            <v>2</v>
          </cell>
        </row>
        <row r="489">
          <cell r="S489">
            <v>2</v>
          </cell>
          <cell r="T489">
            <v>2</v>
          </cell>
          <cell r="U489">
            <v>2</v>
          </cell>
        </row>
        <row r="490">
          <cell r="S490">
            <v>2</v>
          </cell>
          <cell r="T490">
            <v>1.5</v>
          </cell>
          <cell r="U490">
            <v>2</v>
          </cell>
        </row>
        <row r="491">
          <cell r="S491">
            <v>2</v>
          </cell>
          <cell r="T491">
            <v>1</v>
          </cell>
          <cell r="U491">
            <v>2</v>
          </cell>
        </row>
        <row r="492">
          <cell r="S492">
            <v>2</v>
          </cell>
          <cell r="T492">
            <v>1.5</v>
          </cell>
          <cell r="U492">
            <v>3</v>
          </cell>
        </row>
        <row r="493">
          <cell r="S493">
            <v>3</v>
          </cell>
          <cell r="T493">
            <v>1.5</v>
          </cell>
          <cell r="U493">
            <v>3</v>
          </cell>
        </row>
        <row r="494">
          <cell r="S494">
            <v>3</v>
          </cell>
          <cell r="T494">
            <v>2</v>
          </cell>
          <cell r="U494">
            <v>3</v>
          </cell>
        </row>
        <row r="495">
          <cell r="S495">
            <v>3</v>
          </cell>
          <cell r="T495">
            <v>3</v>
          </cell>
          <cell r="U495">
            <v>1</v>
          </cell>
        </row>
        <row r="496">
          <cell r="S496">
            <v>1</v>
          </cell>
          <cell r="T496">
            <v>2</v>
          </cell>
          <cell r="U496">
            <v>1</v>
          </cell>
        </row>
        <row r="497">
          <cell r="S497">
            <v>1</v>
          </cell>
          <cell r="T497">
            <v>2</v>
          </cell>
          <cell r="U497">
            <v>2</v>
          </cell>
        </row>
        <row r="498">
          <cell r="S498">
            <v>2</v>
          </cell>
          <cell r="T498">
            <v>0.66666666666666663</v>
          </cell>
          <cell r="U498">
            <v>1</v>
          </cell>
        </row>
        <row r="499">
          <cell r="S499">
            <v>1</v>
          </cell>
          <cell r="T499">
            <v>0</v>
          </cell>
          <cell r="U499">
            <v>0</v>
          </cell>
        </row>
        <row r="500">
          <cell r="S500">
            <v>0</v>
          </cell>
          <cell r="T500">
            <v>2</v>
          </cell>
          <cell r="U500">
            <v>4</v>
          </cell>
        </row>
        <row r="501">
          <cell r="S501">
            <v>4</v>
          </cell>
          <cell r="T501">
            <v>1</v>
          </cell>
          <cell r="U501">
            <v>4</v>
          </cell>
        </row>
        <row r="502">
          <cell r="S502">
            <v>4</v>
          </cell>
          <cell r="T502">
            <v>2</v>
          </cell>
          <cell r="U502">
            <v>1</v>
          </cell>
        </row>
        <row r="503">
          <cell r="S503">
            <v>1</v>
          </cell>
          <cell r="T503">
            <v>1.5</v>
          </cell>
          <cell r="U503">
            <v>1</v>
          </cell>
        </row>
        <row r="504">
          <cell r="S504">
            <v>1</v>
          </cell>
          <cell r="T504">
            <v>1.5</v>
          </cell>
          <cell r="U504">
            <v>4</v>
          </cell>
        </row>
        <row r="505">
          <cell r="S505">
            <v>4</v>
          </cell>
          <cell r="T505">
            <v>0.5</v>
          </cell>
          <cell r="U505">
            <v>2</v>
          </cell>
        </row>
        <row r="506">
          <cell r="S506">
            <v>2</v>
          </cell>
          <cell r="T506">
            <v>1</v>
          </cell>
          <cell r="U506">
            <v>2</v>
          </cell>
        </row>
        <row r="507">
          <cell r="S507">
            <v>2</v>
          </cell>
          <cell r="T507">
            <v>2</v>
          </cell>
          <cell r="U507">
            <v>2</v>
          </cell>
        </row>
        <row r="508">
          <cell r="S508">
            <v>2</v>
          </cell>
          <cell r="T508">
            <v>1</v>
          </cell>
          <cell r="U508">
            <v>1</v>
          </cell>
        </row>
        <row r="509">
          <cell r="S509">
            <v>1</v>
          </cell>
          <cell r="T509">
            <v>2</v>
          </cell>
          <cell r="U509">
            <v>1</v>
          </cell>
        </row>
        <row r="510">
          <cell r="S510">
            <v>1</v>
          </cell>
          <cell r="T510">
            <v>0.5</v>
          </cell>
          <cell r="U510">
            <v>1</v>
          </cell>
        </row>
        <row r="511">
          <cell r="S511">
            <v>1</v>
          </cell>
          <cell r="T511">
            <v>1</v>
          </cell>
          <cell r="U511">
            <v>1</v>
          </cell>
        </row>
        <row r="512">
          <cell r="S512">
            <v>1</v>
          </cell>
          <cell r="T512">
            <v>3</v>
          </cell>
          <cell r="U512">
            <v>1</v>
          </cell>
        </row>
        <row r="513">
          <cell r="S513">
            <v>1</v>
          </cell>
          <cell r="T513">
            <v>0</v>
          </cell>
          <cell r="U513">
            <v>1</v>
          </cell>
        </row>
        <row r="514">
          <cell r="S514">
            <v>1</v>
          </cell>
          <cell r="T514">
            <v>3</v>
          </cell>
          <cell r="U514">
            <v>4</v>
          </cell>
        </row>
        <row r="515">
          <cell r="S515">
            <v>4</v>
          </cell>
          <cell r="T515">
            <v>1.5</v>
          </cell>
          <cell r="U515">
            <v>3</v>
          </cell>
        </row>
        <row r="516">
          <cell r="S516">
            <v>3</v>
          </cell>
          <cell r="T516">
            <v>0.7</v>
          </cell>
          <cell r="U516">
            <v>2</v>
          </cell>
        </row>
        <row r="517">
          <cell r="S517">
            <v>2</v>
          </cell>
          <cell r="T517">
            <v>1</v>
          </cell>
          <cell r="U517">
            <v>3</v>
          </cell>
        </row>
        <row r="518">
          <cell r="S518">
            <v>3</v>
          </cell>
          <cell r="T518">
            <v>1</v>
          </cell>
          <cell r="U518">
            <v>1</v>
          </cell>
        </row>
        <row r="519">
          <cell r="S519">
            <v>1</v>
          </cell>
          <cell r="T519">
            <v>1.5</v>
          </cell>
          <cell r="U519">
            <v>1</v>
          </cell>
        </row>
        <row r="520">
          <cell r="S520">
            <v>1</v>
          </cell>
          <cell r="T520">
            <v>1</v>
          </cell>
          <cell r="U520">
            <v>3</v>
          </cell>
        </row>
        <row r="521">
          <cell r="S521">
            <v>3</v>
          </cell>
          <cell r="T521">
            <v>2</v>
          </cell>
          <cell r="U521">
            <v>2</v>
          </cell>
        </row>
        <row r="522">
          <cell r="S522">
            <v>2</v>
          </cell>
          <cell r="T522">
            <v>1.5</v>
          </cell>
          <cell r="U522">
            <v>1</v>
          </cell>
        </row>
        <row r="523">
          <cell r="S523">
            <v>1</v>
          </cell>
          <cell r="T523">
            <v>1.5</v>
          </cell>
          <cell r="U523">
            <v>2</v>
          </cell>
        </row>
        <row r="524">
          <cell r="S524">
            <v>2</v>
          </cell>
          <cell r="T524">
            <v>2</v>
          </cell>
          <cell r="U524">
            <v>1</v>
          </cell>
        </row>
        <row r="525">
          <cell r="S525">
            <v>1</v>
          </cell>
          <cell r="T525">
            <v>1.5</v>
          </cell>
          <cell r="U525">
            <v>4</v>
          </cell>
        </row>
        <row r="526">
          <cell r="S526">
            <v>4</v>
          </cell>
          <cell r="T526">
            <v>2</v>
          </cell>
          <cell r="U526">
            <v>1</v>
          </cell>
        </row>
        <row r="527">
          <cell r="S527">
            <v>1</v>
          </cell>
          <cell r="T527">
            <v>1</v>
          </cell>
          <cell r="U527">
            <v>1</v>
          </cell>
        </row>
        <row r="528">
          <cell r="S528">
            <v>1</v>
          </cell>
          <cell r="T528">
            <v>2.5</v>
          </cell>
          <cell r="U528">
            <v>2</v>
          </cell>
        </row>
        <row r="529">
          <cell r="S529">
            <v>2</v>
          </cell>
          <cell r="T529">
            <v>2</v>
          </cell>
          <cell r="U529">
            <v>2</v>
          </cell>
        </row>
        <row r="530">
          <cell r="S530">
            <v>2</v>
          </cell>
          <cell r="T530">
            <v>0.3</v>
          </cell>
          <cell r="U530">
            <v>1</v>
          </cell>
        </row>
        <row r="531">
          <cell r="S531">
            <v>1</v>
          </cell>
          <cell r="T531">
            <v>1</v>
          </cell>
          <cell r="U531">
            <v>1</v>
          </cell>
        </row>
        <row r="532">
          <cell r="S532">
            <v>1</v>
          </cell>
          <cell r="T532">
            <v>8</v>
          </cell>
          <cell r="U532">
            <v>1</v>
          </cell>
        </row>
        <row r="533">
          <cell r="S533">
            <v>1</v>
          </cell>
          <cell r="T533">
            <v>1</v>
          </cell>
          <cell r="U533">
            <v>1</v>
          </cell>
        </row>
        <row r="534">
          <cell r="S534">
            <v>1</v>
          </cell>
          <cell r="T534">
            <v>48</v>
          </cell>
          <cell r="U534">
            <v>1</v>
          </cell>
        </row>
        <row r="535">
          <cell r="S535">
            <v>1</v>
          </cell>
          <cell r="T535">
            <v>2</v>
          </cell>
          <cell r="U535">
            <v>1</v>
          </cell>
        </row>
        <row r="536">
          <cell r="S536">
            <v>1</v>
          </cell>
          <cell r="T536">
            <v>0</v>
          </cell>
          <cell r="U536">
            <v>1</v>
          </cell>
        </row>
        <row r="537">
          <cell r="S537">
            <v>1</v>
          </cell>
          <cell r="T537">
            <v>1.5</v>
          </cell>
          <cell r="U537">
            <v>3</v>
          </cell>
        </row>
        <row r="538">
          <cell r="S538">
            <v>3</v>
          </cell>
          <cell r="T538">
            <v>3</v>
          </cell>
          <cell r="U538">
            <v>4</v>
          </cell>
        </row>
        <row r="539">
          <cell r="S539">
            <v>4</v>
          </cell>
          <cell r="T539">
            <v>2</v>
          </cell>
          <cell r="U539">
            <v>1</v>
          </cell>
        </row>
        <row r="540">
          <cell r="S540">
            <v>1</v>
          </cell>
          <cell r="T540">
            <v>4</v>
          </cell>
          <cell r="U540">
            <v>1</v>
          </cell>
        </row>
        <row r="541">
          <cell r="S541">
            <v>1</v>
          </cell>
          <cell r="T541">
            <v>0.5</v>
          </cell>
          <cell r="U541">
            <v>1</v>
          </cell>
        </row>
        <row r="542">
          <cell r="S542">
            <v>1</v>
          </cell>
          <cell r="T542">
            <v>2</v>
          </cell>
          <cell r="U542">
            <v>6</v>
          </cell>
        </row>
        <row r="543">
          <cell r="S543">
            <v>6</v>
          </cell>
          <cell r="T543">
            <v>2</v>
          </cell>
          <cell r="U543">
            <v>2</v>
          </cell>
        </row>
        <row r="544">
          <cell r="S544">
            <v>2</v>
          </cell>
          <cell r="T544">
            <v>1.25</v>
          </cell>
          <cell r="U544">
            <v>1</v>
          </cell>
        </row>
        <row r="545">
          <cell r="S545">
            <v>1</v>
          </cell>
          <cell r="T545">
            <v>1</v>
          </cell>
          <cell r="U545">
            <v>1</v>
          </cell>
        </row>
        <row r="546">
          <cell r="S546">
            <v>1</v>
          </cell>
          <cell r="T546">
            <v>2</v>
          </cell>
          <cell r="U546">
            <v>4</v>
          </cell>
        </row>
        <row r="547">
          <cell r="S547">
            <v>4</v>
          </cell>
          <cell r="T547">
            <v>4</v>
          </cell>
          <cell r="U547">
            <v>2</v>
          </cell>
        </row>
        <row r="548">
          <cell r="S548">
            <v>2</v>
          </cell>
          <cell r="T548">
            <v>2</v>
          </cell>
          <cell r="U548">
            <v>4</v>
          </cell>
        </row>
        <row r="549">
          <cell r="S549">
            <v>4</v>
          </cell>
          <cell r="T549">
            <v>0</v>
          </cell>
          <cell r="U549">
            <v>1</v>
          </cell>
        </row>
        <row r="550">
          <cell r="S550">
            <v>1</v>
          </cell>
          <cell r="T550">
            <v>2.5</v>
          </cell>
          <cell r="U550">
            <v>1</v>
          </cell>
        </row>
        <row r="551">
          <cell r="S551">
            <v>1</v>
          </cell>
          <cell r="T551">
            <v>2</v>
          </cell>
          <cell r="U551">
            <v>2</v>
          </cell>
        </row>
        <row r="552">
          <cell r="S552">
            <v>2</v>
          </cell>
          <cell r="T552">
            <v>0.3</v>
          </cell>
          <cell r="U552">
            <v>2</v>
          </cell>
        </row>
        <row r="553">
          <cell r="S553">
            <v>2</v>
          </cell>
          <cell r="T553">
            <v>1</v>
          </cell>
          <cell r="U553">
            <v>2</v>
          </cell>
        </row>
        <row r="554">
          <cell r="S554">
            <v>2</v>
          </cell>
          <cell r="T554">
            <v>3</v>
          </cell>
          <cell r="U554">
            <v>2</v>
          </cell>
        </row>
        <row r="555">
          <cell r="S555">
            <v>2</v>
          </cell>
          <cell r="T555">
            <v>1</v>
          </cell>
          <cell r="U555">
            <v>4</v>
          </cell>
        </row>
        <row r="556">
          <cell r="S556">
            <v>4</v>
          </cell>
          <cell r="T556">
            <v>1.5</v>
          </cell>
          <cell r="U556">
            <v>2</v>
          </cell>
        </row>
        <row r="557">
          <cell r="S557">
            <v>2</v>
          </cell>
          <cell r="T557">
            <v>1.5</v>
          </cell>
          <cell r="U557">
            <v>1</v>
          </cell>
        </row>
        <row r="558">
          <cell r="S558">
            <v>1</v>
          </cell>
          <cell r="T558">
            <v>1</v>
          </cell>
          <cell r="U558">
            <v>2</v>
          </cell>
        </row>
        <row r="559">
          <cell r="S559">
            <v>2</v>
          </cell>
          <cell r="T559">
            <v>1</v>
          </cell>
          <cell r="U559">
            <v>1</v>
          </cell>
        </row>
        <row r="560">
          <cell r="S560">
            <v>1</v>
          </cell>
          <cell r="T560">
            <v>1.5</v>
          </cell>
          <cell r="U560">
            <v>2</v>
          </cell>
        </row>
        <row r="561">
          <cell r="S561">
            <v>2</v>
          </cell>
          <cell r="T561">
            <v>1.5</v>
          </cell>
          <cell r="U561">
            <v>2</v>
          </cell>
        </row>
        <row r="562">
          <cell r="S562">
            <v>2</v>
          </cell>
          <cell r="T562">
            <v>3.3333333333333333E-2</v>
          </cell>
          <cell r="U562">
            <v>1</v>
          </cell>
        </row>
        <row r="563">
          <cell r="S563">
            <v>1</v>
          </cell>
          <cell r="T563">
            <v>1.6666666666666665</v>
          </cell>
          <cell r="U563">
            <v>1</v>
          </cell>
        </row>
        <row r="564">
          <cell r="S564">
            <v>1</v>
          </cell>
          <cell r="T564">
            <v>1.5</v>
          </cell>
          <cell r="U564">
            <v>2</v>
          </cell>
        </row>
        <row r="565">
          <cell r="S565">
            <v>2</v>
          </cell>
          <cell r="T565">
            <v>2</v>
          </cell>
          <cell r="U565">
            <v>2</v>
          </cell>
        </row>
        <row r="566">
          <cell r="S566">
            <v>2</v>
          </cell>
          <cell r="T566">
            <v>0.75</v>
          </cell>
          <cell r="U566">
            <v>2</v>
          </cell>
        </row>
        <row r="567">
          <cell r="S567">
            <v>2</v>
          </cell>
          <cell r="T567">
            <v>0.66666666666666663</v>
          </cell>
          <cell r="U567">
            <v>2</v>
          </cell>
        </row>
        <row r="568">
          <cell r="S568">
            <v>2</v>
          </cell>
          <cell r="T568">
            <v>1.5</v>
          </cell>
          <cell r="U568">
            <v>1</v>
          </cell>
        </row>
        <row r="569">
          <cell r="S569">
            <v>1</v>
          </cell>
          <cell r="T569">
            <v>0</v>
          </cell>
          <cell r="U569">
            <v>1</v>
          </cell>
        </row>
        <row r="570">
          <cell r="S570">
            <v>1</v>
          </cell>
          <cell r="T570">
            <v>1</v>
          </cell>
          <cell r="U570">
            <v>2</v>
          </cell>
        </row>
        <row r="571">
          <cell r="S571">
            <v>2</v>
          </cell>
          <cell r="T571">
            <v>2.5</v>
          </cell>
          <cell r="U571">
            <v>1</v>
          </cell>
        </row>
        <row r="572">
          <cell r="S572">
            <v>1</v>
          </cell>
          <cell r="T572">
            <v>0.33333333333333331</v>
          </cell>
          <cell r="U572">
            <v>1</v>
          </cell>
        </row>
        <row r="573">
          <cell r="S573">
            <v>1</v>
          </cell>
          <cell r="T573">
            <v>2</v>
          </cell>
          <cell r="U573">
            <v>1</v>
          </cell>
        </row>
        <row r="574">
          <cell r="S574">
            <v>1</v>
          </cell>
          <cell r="T574">
            <v>1.5</v>
          </cell>
          <cell r="U574">
            <v>1</v>
          </cell>
        </row>
        <row r="575">
          <cell r="S575">
            <v>1</v>
          </cell>
          <cell r="T575">
            <v>3</v>
          </cell>
          <cell r="U575">
            <v>1</v>
          </cell>
        </row>
        <row r="576">
          <cell r="S576">
            <v>1</v>
          </cell>
          <cell r="T576">
            <v>3</v>
          </cell>
          <cell r="U576">
            <v>2</v>
          </cell>
        </row>
        <row r="577">
          <cell r="S577">
            <v>2</v>
          </cell>
          <cell r="T577">
            <v>0.5</v>
          </cell>
          <cell r="U577">
            <v>1</v>
          </cell>
        </row>
        <row r="578">
          <cell r="S578">
            <v>1</v>
          </cell>
          <cell r="T578">
            <v>1</v>
          </cell>
          <cell r="U578">
            <v>1</v>
          </cell>
        </row>
        <row r="579">
          <cell r="S579">
            <v>1</v>
          </cell>
          <cell r="T579">
            <v>1</v>
          </cell>
          <cell r="U579">
            <v>2</v>
          </cell>
        </row>
        <row r="580">
          <cell r="S580">
            <v>2</v>
          </cell>
          <cell r="T580">
            <v>4</v>
          </cell>
          <cell r="U580">
            <v>2</v>
          </cell>
        </row>
        <row r="581">
          <cell r="S581">
            <v>2</v>
          </cell>
          <cell r="T581">
            <v>0.5</v>
          </cell>
          <cell r="U581">
            <v>1</v>
          </cell>
        </row>
        <row r="582">
          <cell r="S582">
            <v>1</v>
          </cell>
          <cell r="T582">
            <v>24</v>
          </cell>
          <cell r="U582">
            <v>2</v>
          </cell>
        </row>
        <row r="583">
          <cell r="S583">
            <v>2</v>
          </cell>
          <cell r="T583">
            <v>1</v>
          </cell>
          <cell r="U583">
            <v>1</v>
          </cell>
        </row>
        <row r="584">
          <cell r="S584">
            <v>1</v>
          </cell>
          <cell r="T584">
            <v>1</v>
          </cell>
          <cell r="U584">
            <v>5</v>
          </cell>
        </row>
        <row r="585">
          <cell r="S585">
            <v>5</v>
          </cell>
          <cell r="T585">
            <v>2</v>
          </cell>
          <cell r="U585">
            <v>2</v>
          </cell>
        </row>
        <row r="586">
          <cell r="S586">
            <v>2</v>
          </cell>
          <cell r="T586">
            <v>4</v>
          </cell>
          <cell r="U586">
            <v>6</v>
          </cell>
        </row>
        <row r="587">
          <cell r="S587">
            <v>6</v>
          </cell>
          <cell r="T587">
            <v>1</v>
          </cell>
          <cell r="U587">
            <v>1</v>
          </cell>
        </row>
        <row r="588">
          <cell r="S588">
            <v>1</v>
          </cell>
          <cell r="T588">
            <v>0.1</v>
          </cell>
          <cell r="U588">
            <v>1</v>
          </cell>
        </row>
        <row r="589">
          <cell r="S589">
            <v>1</v>
          </cell>
          <cell r="T589">
            <v>0.6</v>
          </cell>
          <cell r="U589">
            <v>3</v>
          </cell>
        </row>
        <row r="590">
          <cell r="S590">
            <v>3</v>
          </cell>
          <cell r="T590">
            <v>2</v>
          </cell>
          <cell r="U590">
            <v>3</v>
          </cell>
        </row>
        <row r="591">
          <cell r="S591">
            <v>3</v>
          </cell>
          <cell r="T591">
            <v>3</v>
          </cell>
          <cell r="U591">
            <v>4</v>
          </cell>
        </row>
        <row r="592">
          <cell r="S592">
            <v>4</v>
          </cell>
          <cell r="T592">
            <v>1</v>
          </cell>
          <cell r="U592">
            <v>2</v>
          </cell>
        </row>
        <row r="593">
          <cell r="S593">
            <v>2</v>
          </cell>
          <cell r="T593">
            <v>0.8</v>
          </cell>
          <cell r="U593">
            <v>4</v>
          </cell>
        </row>
        <row r="594">
          <cell r="S594">
            <v>4</v>
          </cell>
          <cell r="T594">
            <v>2</v>
          </cell>
          <cell r="U594">
            <v>2</v>
          </cell>
        </row>
        <row r="595">
          <cell r="S595">
            <v>2</v>
          </cell>
          <cell r="T595">
            <v>1</v>
          </cell>
          <cell r="U595">
            <v>3</v>
          </cell>
        </row>
        <row r="596">
          <cell r="S596">
            <v>3</v>
          </cell>
          <cell r="T596">
            <v>1</v>
          </cell>
          <cell r="U596">
            <v>2</v>
          </cell>
        </row>
        <row r="597">
          <cell r="S597">
            <v>2</v>
          </cell>
          <cell r="T597">
            <v>0.5</v>
          </cell>
          <cell r="U597">
            <v>0.5</v>
          </cell>
        </row>
        <row r="598">
          <cell r="S598">
            <v>0.5</v>
          </cell>
          <cell r="T598">
            <v>0.3</v>
          </cell>
          <cell r="U598">
            <v>2</v>
          </cell>
        </row>
        <row r="599">
          <cell r="S599">
            <v>2</v>
          </cell>
          <cell r="T599">
            <v>1.5</v>
          </cell>
          <cell r="U599">
            <v>3</v>
          </cell>
        </row>
        <row r="600">
          <cell r="S600">
            <v>3</v>
          </cell>
          <cell r="T600">
            <v>1</v>
          </cell>
          <cell r="U600">
            <v>2</v>
          </cell>
        </row>
        <row r="601">
          <cell r="S601">
            <v>2</v>
          </cell>
          <cell r="T601">
            <v>5</v>
          </cell>
          <cell r="U601">
            <v>3</v>
          </cell>
        </row>
        <row r="602">
          <cell r="S602">
            <v>3</v>
          </cell>
          <cell r="T602">
            <v>0.83333333333333337</v>
          </cell>
          <cell r="U602">
            <v>0.83333301544189453</v>
          </cell>
        </row>
        <row r="603">
          <cell r="S603">
            <v>0.83333301544189453</v>
          </cell>
          <cell r="T603">
            <v>3</v>
          </cell>
          <cell r="U603">
            <v>1</v>
          </cell>
        </row>
        <row r="604">
          <cell r="S604">
            <v>1</v>
          </cell>
          <cell r="T604">
            <v>3</v>
          </cell>
          <cell r="U604">
            <v>5</v>
          </cell>
        </row>
        <row r="605">
          <cell r="S605">
            <v>5</v>
          </cell>
          <cell r="T605">
            <v>2</v>
          </cell>
          <cell r="U605">
            <v>2</v>
          </cell>
        </row>
        <row r="606">
          <cell r="S606">
            <v>2</v>
          </cell>
          <cell r="T606">
            <v>2</v>
          </cell>
          <cell r="U606">
            <v>3</v>
          </cell>
        </row>
        <row r="607">
          <cell r="S607">
            <v>3</v>
          </cell>
          <cell r="T607">
            <v>0.75</v>
          </cell>
          <cell r="U607">
            <v>2</v>
          </cell>
        </row>
        <row r="608">
          <cell r="S608">
            <v>2</v>
          </cell>
          <cell r="T608">
            <v>2</v>
          </cell>
          <cell r="U608">
            <v>1</v>
          </cell>
        </row>
        <row r="609">
          <cell r="S609">
            <v>1</v>
          </cell>
          <cell r="T609">
            <v>2</v>
          </cell>
          <cell r="U609">
            <v>3</v>
          </cell>
        </row>
        <row r="610">
          <cell r="S610">
            <v>3</v>
          </cell>
          <cell r="T610">
            <v>1.5</v>
          </cell>
          <cell r="U610">
            <v>2</v>
          </cell>
        </row>
        <row r="611">
          <cell r="S611">
            <v>2</v>
          </cell>
          <cell r="T611">
            <v>1</v>
          </cell>
          <cell r="U611">
            <v>2</v>
          </cell>
        </row>
        <row r="612">
          <cell r="S612">
            <v>2</v>
          </cell>
          <cell r="T612">
            <v>12</v>
          </cell>
          <cell r="U612">
            <v>4</v>
          </cell>
        </row>
        <row r="613">
          <cell r="S613">
            <v>4</v>
          </cell>
          <cell r="T613">
            <v>0</v>
          </cell>
          <cell r="U613">
            <v>3</v>
          </cell>
        </row>
        <row r="614">
          <cell r="S614">
            <v>3</v>
          </cell>
          <cell r="T614">
            <v>4</v>
          </cell>
          <cell r="U614">
            <v>2</v>
          </cell>
        </row>
        <row r="615">
          <cell r="S615">
            <v>2</v>
          </cell>
          <cell r="T615">
            <v>2</v>
          </cell>
          <cell r="U615">
            <v>2</v>
          </cell>
        </row>
        <row r="616">
          <cell r="S616">
            <v>2</v>
          </cell>
          <cell r="T616">
            <v>1</v>
          </cell>
          <cell r="U616">
            <v>1</v>
          </cell>
        </row>
        <row r="617">
          <cell r="S617">
            <v>1</v>
          </cell>
          <cell r="T617">
            <v>2.5</v>
          </cell>
          <cell r="U617">
            <v>3</v>
          </cell>
        </row>
        <row r="618">
          <cell r="S618">
            <v>3</v>
          </cell>
          <cell r="T618">
            <v>1</v>
          </cell>
          <cell r="U618">
            <v>2</v>
          </cell>
        </row>
        <row r="619">
          <cell r="S619">
            <v>2</v>
          </cell>
          <cell r="T619">
            <v>48</v>
          </cell>
          <cell r="U619">
            <v>2</v>
          </cell>
        </row>
        <row r="620">
          <cell r="S620">
            <v>2</v>
          </cell>
          <cell r="T620">
            <v>96</v>
          </cell>
          <cell r="U620">
            <v>3</v>
          </cell>
        </row>
        <row r="621">
          <cell r="S621">
            <v>3</v>
          </cell>
          <cell r="T621">
            <v>0.70000000000000007</v>
          </cell>
          <cell r="U621">
            <v>3</v>
          </cell>
        </row>
        <row r="622">
          <cell r="S622">
            <v>3</v>
          </cell>
          <cell r="T622">
            <v>3</v>
          </cell>
          <cell r="U622">
            <v>2</v>
          </cell>
        </row>
        <row r="623">
          <cell r="S623">
            <v>2</v>
          </cell>
          <cell r="T623">
            <v>4</v>
          </cell>
          <cell r="U623">
            <v>2</v>
          </cell>
        </row>
        <row r="624">
          <cell r="S624">
            <v>2</v>
          </cell>
          <cell r="T624">
            <v>1</v>
          </cell>
          <cell r="U624">
            <v>2</v>
          </cell>
        </row>
        <row r="625">
          <cell r="S625">
            <v>2</v>
          </cell>
          <cell r="T625">
            <v>3</v>
          </cell>
          <cell r="U625">
            <v>2</v>
          </cell>
        </row>
        <row r="626">
          <cell r="S626">
            <v>2</v>
          </cell>
          <cell r="T626">
            <v>2</v>
          </cell>
          <cell r="U626">
            <v>2</v>
          </cell>
        </row>
        <row r="627">
          <cell r="S627">
            <v>2</v>
          </cell>
          <cell r="T627">
            <v>2</v>
          </cell>
          <cell r="U627">
            <v>2</v>
          </cell>
        </row>
        <row r="628">
          <cell r="S628">
            <v>2</v>
          </cell>
          <cell r="T628">
            <v>6</v>
          </cell>
          <cell r="U628">
            <v>2</v>
          </cell>
        </row>
        <row r="629">
          <cell r="S629">
            <v>2</v>
          </cell>
          <cell r="T629">
            <v>2</v>
          </cell>
          <cell r="U629">
            <v>2</v>
          </cell>
        </row>
        <row r="630">
          <cell r="S630">
            <v>2</v>
          </cell>
          <cell r="T630">
            <v>4</v>
          </cell>
          <cell r="U630">
            <v>2</v>
          </cell>
        </row>
        <row r="631">
          <cell r="S631">
            <v>2</v>
          </cell>
          <cell r="T631">
            <v>2</v>
          </cell>
          <cell r="U631">
            <v>3</v>
          </cell>
        </row>
        <row r="632">
          <cell r="S632">
            <v>3</v>
          </cell>
          <cell r="T632">
            <v>1</v>
          </cell>
          <cell r="U632">
            <v>1</v>
          </cell>
        </row>
        <row r="633">
          <cell r="S633">
            <v>1</v>
          </cell>
          <cell r="T633">
            <v>3</v>
          </cell>
          <cell r="U633">
            <v>2</v>
          </cell>
        </row>
        <row r="634">
          <cell r="S634">
            <v>2</v>
          </cell>
          <cell r="T634">
            <v>0.5</v>
          </cell>
          <cell r="U634">
            <v>2</v>
          </cell>
        </row>
        <row r="635">
          <cell r="S635">
            <v>2</v>
          </cell>
          <cell r="T635">
            <v>1</v>
          </cell>
          <cell r="U635">
            <v>6</v>
          </cell>
        </row>
        <row r="636">
          <cell r="S636">
            <v>6</v>
          </cell>
          <cell r="T636">
            <v>2</v>
          </cell>
          <cell r="U636">
            <v>2</v>
          </cell>
        </row>
        <row r="637">
          <cell r="S637">
            <v>2</v>
          </cell>
          <cell r="T637">
            <v>2</v>
          </cell>
          <cell r="U637">
            <v>2</v>
          </cell>
        </row>
        <row r="638">
          <cell r="S638">
            <v>2</v>
          </cell>
          <cell r="T638">
            <v>4</v>
          </cell>
          <cell r="U638">
            <v>4</v>
          </cell>
        </row>
        <row r="639">
          <cell r="S639">
            <v>4</v>
          </cell>
          <cell r="T639">
            <v>0.5</v>
          </cell>
          <cell r="U639">
            <v>2</v>
          </cell>
        </row>
        <row r="640">
          <cell r="S640">
            <v>2</v>
          </cell>
          <cell r="T640">
            <v>2</v>
          </cell>
          <cell r="U640">
            <v>2</v>
          </cell>
        </row>
        <row r="641">
          <cell r="S641">
            <v>2</v>
          </cell>
          <cell r="T641">
            <v>3</v>
          </cell>
          <cell r="U641">
            <v>5</v>
          </cell>
        </row>
        <row r="642">
          <cell r="S642">
            <v>5</v>
          </cell>
          <cell r="T642">
            <v>1</v>
          </cell>
          <cell r="U642">
            <v>2</v>
          </cell>
        </row>
        <row r="643">
          <cell r="S643">
            <v>2</v>
          </cell>
          <cell r="T643">
            <v>2</v>
          </cell>
          <cell r="U643">
            <v>2</v>
          </cell>
        </row>
        <row r="644">
          <cell r="S644">
            <v>2</v>
          </cell>
          <cell r="T644">
            <v>3</v>
          </cell>
          <cell r="U644">
            <v>2</v>
          </cell>
        </row>
        <row r="645">
          <cell r="S645">
            <v>2</v>
          </cell>
          <cell r="T645">
            <v>3</v>
          </cell>
          <cell r="U645">
            <v>2</v>
          </cell>
        </row>
        <row r="646">
          <cell r="S646">
            <v>2</v>
          </cell>
          <cell r="T646">
            <v>3</v>
          </cell>
          <cell r="U646">
            <v>3</v>
          </cell>
        </row>
        <row r="647">
          <cell r="S647">
            <v>3</v>
          </cell>
          <cell r="T647">
            <v>1</v>
          </cell>
          <cell r="U647">
            <v>3</v>
          </cell>
        </row>
        <row r="648">
          <cell r="S648">
            <v>3</v>
          </cell>
          <cell r="T648">
            <v>3</v>
          </cell>
          <cell r="U648">
            <v>1</v>
          </cell>
        </row>
        <row r="649">
          <cell r="S649">
            <v>1</v>
          </cell>
          <cell r="T649">
            <v>7</v>
          </cell>
          <cell r="U649">
            <v>2</v>
          </cell>
        </row>
        <row r="650">
          <cell r="S650">
            <v>2</v>
          </cell>
          <cell r="T650">
            <v>3</v>
          </cell>
          <cell r="U650">
            <v>3</v>
          </cell>
        </row>
        <row r="651">
          <cell r="S651">
            <v>3</v>
          </cell>
          <cell r="T651">
            <v>3</v>
          </cell>
          <cell r="U651">
            <v>3</v>
          </cell>
        </row>
        <row r="652">
          <cell r="S652">
            <v>3</v>
          </cell>
          <cell r="T652">
            <v>6</v>
          </cell>
          <cell r="U652">
            <v>2</v>
          </cell>
        </row>
        <row r="653">
          <cell r="S653">
            <v>2</v>
          </cell>
          <cell r="T653">
            <v>0.5</v>
          </cell>
          <cell r="U653">
            <v>2</v>
          </cell>
        </row>
        <row r="654">
          <cell r="S654">
            <v>2</v>
          </cell>
          <cell r="T654">
            <v>1</v>
          </cell>
          <cell r="U654">
            <v>1</v>
          </cell>
        </row>
        <row r="655">
          <cell r="S655">
            <v>1</v>
          </cell>
          <cell r="T655">
            <v>1</v>
          </cell>
          <cell r="U655">
            <v>3</v>
          </cell>
        </row>
        <row r="656">
          <cell r="S656">
            <v>3</v>
          </cell>
          <cell r="T656">
            <v>3</v>
          </cell>
          <cell r="U656">
            <v>2</v>
          </cell>
        </row>
        <row r="657">
          <cell r="S657">
            <v>2</v>
          </cell>
          <cell r="T657">
            <v>0.75</v>
          </cell>
          <cell r="U657">
            <v>2</v>
          </cell>
        </row>
        <row r="658">
          <cell r="S658">
            <v>2</v>
          </cell>
          <cell r="T658">
            <v>2</v>
          </cell>
          <cell r="U658">
            <v>3</v>
          </cell>
        </row>
        <row r="659">
          <cell r="S659">
            <v>3</v>
          </cell>
          <cell r="T659">
            <v>4</v>
          </cell>
          <cell r="U659">
            <v>3</v>
          </cell>
        </row>
        <row r="660">
          <cell r="S660">
            <v>3</v>
          </cell>
          <cell r="T660">
            <v>0.83333333333333337</v>
          </cell>
          <cell r="U660">
            <v>2</v>
          </cell>
        </row>
        <row r="661">
          <cell r="S661">
            <v>2</v>
          </cell>
          <cell r="T661">
            <v>2</v>
          </cell>
          <cell r="U661">
            <v>3</v>
          </cell>
        </row>
        <row r="662">
          <cell r="S662">
            <v>3</v>
          </cell>
          <cell r="T662">
            <v>1.5</v>
          </cell>
          <cell r="U662">
            <v>5</v>
          </cell>
        </row>
        <row r="663">
          <cell r="S663">
            <v>5</v>
          </cell>
          <cell r="T663">
            <v>2</v>
          </cell>
          <cell r="U663">
            <v>5</v>
          </cell>
        </row>
        <row r="664">
          <cell r="S664">
            <v>5</v>
          </cell>
          <cell r="T664">
            <v>0.66666666666666663</v>
          </cell>
          <cell r="U664">
            <v>3</v>
          </cell>
        </row>
        <row r="665">
          <cell r="S665">
            <v>3</v>
          </cell>
          <cell r="T665">
            <v>2</v>
          </cell>
          <cell r="U665">
            <v>1</v>
          </cell>
        </row>
        <row r="666">
          <cell r="S666">
            <v>1</v>
          </cell>
          <cell r="T666">
            <v>0.2</v>
          </cell>
          <cell r="U666">
            <v>4</v>
          </cell>
        </row>
        <row r="667">
          <cell r="S667">
            <v>4</v>
          </cell>
          <cell r="T667">
            <v>2</v>
          </cell>
          <cell r="U667">
            <v>3</v>
          </cell>
        </row>
        <row r="668">
          <cell r="S668">
            <v>3</v>
          </cell>
          <cell r="T668">
            <v>4</v>
          </cell>
          <cell r="U668">
            <v>2</v>
          </cell>
        </row>
        <row r="669">
          <cell r="S669">
            <v>2</v>
          </cell>
          <cell r="T669">
            <v>2.5</v>
          </cell>
          <cell r="U669">
            <v>2</v>
          </cell>
        </row>
        <row r="670">
          <cell r="S670">
            <v>2</v>
          </cell>
          <cell r="T670">
            <v>2</v>
          </cell>
          <cell r="U670">
            <v>4</v>
          </cell>
        </row>
        <row r="671">
          <cell r="S671">
            <v>4</v>
          </cell>
          <cell r="T671">
            <v>1.5</v>
          </cell>
          <cell r="U671">
            <v>4</v>
          </cell>
        </row>
        <row r="672">
          <cell r="S672">
            <v>4</v>
          </cell>
          <cell r="T672">
            <v>2</v>
          </cell>
          <cell r="U672">
            <v>2</v>
          </cell>
        </row>
        <row r="673">
          <cell r="S673">
            <v>2</v>
          </cell>
          <cell r="T673">
            <v>4</v>
          </cell>
          <cell r="U673">
            <v>2</v>
          </cell>
        </row>
        <row r="674">
          <cell r="S674">
            <v>2</v>
          </cell>
          <cell r="T674">
            <v>1</v>
          </cell>
          <cell r="U674">
            <v>2</v>
          </cell>
        </row>
        <row r="675">
          <cell r="S675">
            <v>2</v>
          </cell>
          <cell r="T675">
            <v>4</v>
          </cell>
          <cell r="U675">
            <v>3</v>
          </cell>
        </row>
        <row r="676">
          <cell r="S676">
            <v>3</v>
          </cell>
          <cell r="T676">
            <v>1</v>
          </cell>
          <cell r="U676">
            <v>2</v>
          </cell>
        </row>
        <row r="677">
          <cell r="S677">
            <v>2</v>
          </cell>
          <cell r="T677">
            <v>2</v>
          </cell>
          <cell r="U677">
            <v>2</v>
          </cell>
        </row>
        <row r="678">
          <cell r="S678">
            <v>2</v>
          </cell>
          <cell r="T678">
            <v>2</v>
          </cell>
          <cell r="U678">
            <v>1</v>
          </cell>
        </row>
        <row r="679">
          <cell r="S679">
            <v>1</v>
          </cell>
          <cell r="T679">
            <v>2</v>
          </cell>
          <cell r="U679">
            <v>2</v>
          </cell>
        </row>
        <row r="680">
          <cell r="S680">
            <v>2</v>
          </cell>
          <cell r="T680">
            <v>0.33333333333333331</v>
          </cell>
          <cell r="U680">
            <v>2</v>
          </cell>
        </row>
        <row r="681">
          <cell r="S681">
            <v>2</v>
          </cell>
          <cell r="T681">
            <v>2</v>
          </cell>
          <cell r="U681">
            <v>1</v>
          </cell>
        </row>
        <row r="682">
          <cell r="S682">
            <v>1</v>
          </cell>
          <cell r="T682">
            <v>0.58333333333333337</v>
          </cell>
          <cell r="U682">
            <v>2</v>
          </cell>
        </row>
        <row r="683">
          <cell r="S683">
            <v>2</v>
          </cell>
          <cell r="T683">
            <v>48</v>
          </cell>
          <cell r="U683">
            <v>3</v>
          </cell>
        </row>
        <row r="684">
          <cell r="S684">
            <v>3</v>
          </cell>
          <cell r="T684">
            <v>3</v>
          </cell>
          <cell r="U684">
            <v>5</v>
          </cell>
        </row>
        <row r="685">
          <cell r="S685">
            <v>5</v>
          </cell>
          <cell r="T685">
            <v>2</v>
          </cell>
          <cell r="U685">
            <v>3</v>
          </cell>
        </row>
        <row r="686">
          <cell r="S686">
            <v>3</v>
          </cell>
          <cell r="T686">
            <v>3</v>
          </cell>
          <cell r="U686">
            <v>3</v>
          </cell>
        </row>
        <row r="687">
          <cell r="S687">
            <v>3</v>
          </cell>
          <cell r="T687">
            <v>2</v>
          </cell>
          <cell r="U687">
            <v>2</v>
          </cell>
        </row>
        <row r="688">
          <cell r="S688">
            <v>2</v>
          </cell>
          <cell r="T688">
            <v>2</v>
          </cell>
          <cell r="U688">
            <v>2</v>
          </cell>
        </row>
        <row r="689">
          <cell r="S689">
            <v>2</v>
          </cell>
          <cell r="T689">
            <v>0.83333333333333337</v>
          </cell>
          <cell r="U689">
            <v>2</v>
          </cell>
        </row>
        <row r="690">
          <cell r="S690">
            <v>2</v>
          </cell>
          <cell r="T690">
            <v>5</v>
          </cell>
          <cell r="U690">
            <v>2</v>
          </cell>
        </row>
        <row r="691">
          <cell r="S691">
            <v>2</v>
          </cell>
          <cell r="T691">
            <v>0.5</v>
          </cell>
          <cell r="U691">
            <v>2</v>
          </cell>
        </row>
        <row r="692">
          <cell r="S692">
            <v>2</v>
          </cell>
          <cell r="T692">
            <v>72</v>
          </cell>
          <cell r="U692">
            <v>1</v>
          </cell>
        </row>
        <row r="693">
          <cell r="S693">
            <v>1</v>
          </cell>
          <cell r="T693">
            <v>2</v>
          </cell>
          <cell r="U693">
            <v>1</v>
          </cell>
        </row>
        <row r="694">
          <cell r="S694">
            <v>1</v>
          </cell>
          <cell r="T694">
            <v>0.75</v>
          </cell>
          <cell r="U694">
            <v>3</v>
          </cell>
        </row>
        <row r="695">
          <cell r="S695">
            <v>3</v>
          </cell>
          <cell r="T695">
            <v>0.75</v>
          </cell>
          <cell r="U695">
            <v>2</v>
          </cell>
        </row>
        <row r="696">
          <cell r="S696">
            <v>2</v>
          </cell>
          <cell r="T696">
            <v>1</v>
          </cell>
          <cell r="U696">
            <v>2</v>
          </cell>
        </row>
        <row r="697">
          <cell r="S697">
            <v>2</v>
          </cell>
          <cell r="T697">
            <v>2</v>
          </cell>
          <cell r="U697">
            <v>1</v>
          </cell>
        </row>
        <row r="698">
          <cell r="S698">
            <v>1</v>
          </cell>
          <cell r="T698">
            <v>48</v>
          </cell>
          <cell r="U698">
            <v>2</v>
          </cell>
        </row>
        <row r="699">
          <cell r="S699">
            <v>2</v>
          </cell>
          <cell r="T699">
            <v>3</v>
          </cell>
          <cell r="U699">
            <v>2</v>
          </cell>
        </row>
        <row r="700">
          <cell r="S700">
            <v>2</v>
          </cell>
          <cell r="T700">
            <v>1</v>
          </cell>
          <cell r="U700">
            <v>3</v>
          </cell>
        </row>
        <row r="701">
          <cell r="S701">
            <v>3</v>
          </cell>
          <cell r="T701">
            <v>2</v>
          </cell>
          <cell r="U701">
            <v>2</v>
          </cell>
        </row>
        <row r="702">
          <cell r="S702">
            <v>2</v>
          </cell>
          <cell r="T702">
            <v>0</v>
          </cell>
          <cell r="U702">
            <v>3</v>
          </cell>
        </row>
        <row r="703">
          <cell r="S703">
            <v>3</v>
          </cell>
          <cell r="T703">
            <v>3</v>
          </cell>
          <cell r="U703">
            <v>3</v>
          </cell>
        </row>
        <row r="704">
          <cell r="S704">
            <v>3</v>
          </cell>
          <cell r="T704">
            <v>2</v>
          </cell>
          <cell r="U704">
            <v>3</v>
          </cell>
        </row>
        <row r="705">
          <cell r="S705">
            <v>3</v>
          </cell>
          <cell r="T705">
            <v>2</v>
          </cell>
          <cell r="U705">
            <v>2</v>
          </cell>
        </row>
        <row r="706">
          <cell r="S706">
            <v>2</v>
          </cell>
          <cell r="T706">
            <v>2</v>
          </cell>
          <cell r="U706">
            <v>1</v>
          </cell>
        </row>
        <row r="707">
          <cell r="S707">
            <v>1</v>
          </cell>
          <cell r="T707">
            <v>2</v>
          </cell>
          <cell r="U707">
            <v>3</v>
          </cell>
        </row>
        <row r="708">
          <cell r="S708">
            <v>3</v>
          </cell>
          <cell r="T708">
            <v>1.5</v>
          </cell>
          <cell r="U708">
            <v>3</v>
          </cell>
        </row>
        <row r="709">
          <cell r="S709">
            <v>3</v>
          </cell>
          <cell r="T709">
            <v>2.5</v>
          </cell>
          <cell r="U709">
            <v>2</v>
          </cell>
        </row>
        <row r="710">
          <cell r="S710">
            <v>2</v>
          </cell>
          <cell r="T710">
            <v>1</v>
          </cell>
          <cell r="U710">
            <v>2</v>
          </cell>
        </row>
        <row r="711">
          <cell r="S711">
            <v>2</v>
          </cell>
          <cell r="T711">
            <v>3</v>
          </cell>
          <cell r="U711">
            <v>3</v>
          </cell>
        </row>
        <row r="712">
          <cell r="S712">
            <v>3</v>
          </cell>
          <cell r="T712">
            <v>3</v>
          </cell>
          <cell r="U712">
            <v>3</v>
          </cell>
        </row>
        <row r="713">
          <cell r="S713">
            <v>3</v>
          </cell>
          <cell r="T713">
            <v>1</v>
          </cell>
          <cell r="U713">
            <v>3</v>
          </cell>
        </row>
        <row r="714">
          <cell r="S714">
            <v>3</v>
          </cell>
          <cell r="T714">
            <v>2</v>
          </cell>
          <cell r="U714">
            <v>2</v>
          </cell>
        </row>
        <row r="715">
          <cell r="S715">
            <v>2</v>
          </cell>
          <cell r="T715">
            <v>24</v>
          </cell>
          <cell r="U715">
            <v>2</v>
          </cell>
        </row>
        <row r="716">
          <cell r="S716">
            <v>2</v>
          </cell>
          <cell r="T716">
            <v>0.75</v>
          </cell>
          <cell r="U716">
            <v>2</v>
          </cell>
        </row>
        <row r="717">
          <cell r="S717">
            <v>2</v>
          </cell>
          <cell r="T717">
            <v>3</v>
          </cell>
          <cell r="U717">
            <v>1</v>
          </cell>
        </row>
        <row r="718">
          <cell r="S718">
            <v>1</v>
          </cell>
          <cell r="T718">
            <v>1</v>
          </cell>
          <cell r="U718">
            <v>1</v>
          </cell>
        </row>
        <row r="719">
          <cell r="S719">
            <v>1</v>
          </cell>
          <cell r="T719">
            <v>0.83333333333333337</v>
          </cell>
          <cell r="U719">
            <v>1</v>
          </cell>
        </row>
        <row r="720">
          <cell r="S720">
            <v>1</v>
          </cell>
          <cell r="T720">
            <v>96</v>
          </cell>
          <cell r="U720">
            <v>2</v>
          </cell>
        </row>
        <row r="721">
          <cell r="S721">
            <v>2</v>
          </cell>
          <cell r="T721">
            <v>2.5</v>
          </cell>
          <cell r="U721">
            <v>2</v>
          </cell>
        </row>
        <row r="722">
          <cell r="S722">
            <v>2</v>
          </cell>
          <cell r="T722">
            <v>3</v>
          </cell>
          <cell r="U722">
            <v>3</v>
          </cell>
        </row>
        <row r="723">
          <cell r="S723">
            <v>3</v>
          </cell>
          <cell r="T723">
            <v>1.5</v>
          </cell>
          <cell r="U723">
            <v>2</v>
          </cell>
        </row>
        <row r="724">
          <cell r="S724">
            <v>2</v>
          </cell>
          <cell r="T724">
            <v>1.5</v>
          </cell>
          <cell r="U724">
            <v>3</v>
          </cell>
        </row>
        <row r="725">
          <cell r="S725">
            <v>3</v>
          </cell>
          <cell r="T725">
            <v>1</v>
          </cell>
          <cell r="U725">
            <v>2</v>
          </cell>
        </row>
        <row r="726">
          <cell r="S726">
            <v>2</v>
          </cell>
          <cell r="T726">
            <v>6</v>
          </cell>
          <cell r="U726">
            <v>3</v>
          </cell>
        </row>
        <row r="727">
          <cell r="S727">
            <v>3</v>
          </cell>
          <cell r="T727">
            <v>3</v>
          </cell>
          <cell r="U727">
            <v>4</v>
          </cell>
        </row>
        <row r="728">
          <cell r="S728">
            <v>4</v>
          </cell>
          <cell r="T728">
            <v>2.5</v>
          </cell>
          <cell r="U728">
            <v>3</v>
          </cell>
        </row>
        <row r="729">
          <cell r="S729">
            <v>3</v>
          </cell>
          <cell r="T729">
            <v>1.5</v>
          </cell>
          <cell r="U729">
            <v>3</v>
          </cell>
        </row>
        <row r="730">
          <cell r="S730">
            <v>3</v>
          </cell>
          <cell r="T730">
            <v>5</v>
          </cell>
          <cell r="U730">
            <v>2</v>
          </cell>
        </row>
        <row r="731">
          <cell r="S731">
            <v>2</v>
          </cell>
          <cell r="T731">
            <v>24</v>
          </cell>
          <cell r="U731">
            <v>3</v>
          </cell>
        </row>
        <row r="732">
          <cell r="S732">
            <v>3</v>
          </cell>
          <cell r="T732">
            <v>2.5</v>
          </cell>
          <cell r="U732">
            <v>2</v>
          </cell>
        </row>
        <row r="733">
          <cell r="S733">
            <v>2</v>
          </cell>
          <cell r="T733">
            <v>48</v>
          </cell>
          <cell r="U733">
            <v>3</v>
          </cell>
        </row>
        <row r="734">
          <cell r="S734">
            <v>3</v>
          </cell>
          <cell r="T734">
            <v>96</v>
          </cell>
          <cell r="U734">
            <v>3</v>
          </cell>
        </row>
        <row r="735">
          <cell r="S735">
            <v>3</v>
          </cell>
          <cell r="T735">
            <v>3</v>
          </cell>
          <cell r="U735">
            <v>3</v>
          </cell>
        </row>
        <row r="736">
          <cell r="S736">
            <v>3</v>
          </cell>
          <cell r="T736">
            <v>7</v>
          </cell>
          <cell r="U736">
            <v>3</v>
          </cell>
        </row>
        <row r="737">
          <cell r="S737">
            <v>3</v>
          </cell>
          <cell r="T737">
            <v>36</v>
          </cell>
          <cell r="U737">
            <v>3</v>
          </cell>
        </row>
        <row r="738">
          <cell r="S738">
            <v>3</v>
          </cell>
          <cell r="T738">
            <v>2.5</v>
          </cell>
          <cell r="U738">
            <v>2</v>
          </cell>
        </row>
        <row r="739">
          <cell r="S739">
            <v>2</v>
          </cell>
          <cell r="T739">
            <v>7</v>
          </cell>
          <cell r="U739">
            <v>3</v>
          </cell>
        </row>
        <row r="740">
          <cell r="S740">
            <v>3</v>
          </cell>
          <cell r="T740">
            <v>2.5</v>
          </cell>
          <cell r="U740">
            <v>3</v>
          </cell>
        </row>
        <row r="741">
          <cell r="S741">
            <v>3</v>
          </cell>
          <cell r="T741">
            <v>96</v>
          </cell>
          <cell r="U741">
            <v>3</v>
          </cell>
        </row>
        <row r="742">
          <cell r="S742">
            <v>3</v>
          </cell>
          <cell r="T742">
            <v>96</v>
          </cell>
          <cell r="U742">
            <v>3</v>
          </cell>
        </row>
        <row r="743">
          <cell r="S743">
            <v>3</v>
          </cell>
          <cell r="T743">
            <v>96</v>
          </cell>
          <cell r="U743">
            <v>3</v>
          </cell>
        </row>
        <row r="744">
          <cell r="S744">
            <v>3</v>
          </cell>
          <cell r="T744">
            <v>96</v>
          </cell>
          <cell r="U744">
            <v>3</v>
          </cell>
        </row>
        <row r="745">
          <cell r="S745">
            <v>3</v>
          </cell>
          <cell r="T745">
            <v>2</v>
          </cell>
          <cell r="U745">
            <v>2</v>
          </cell>
        </row>
        <row r="746">
          <cell r="S746">
            <v>2</v>
          </cell>
          <cell r="T746">
            <v>1</v>
          </cell>
          <cell r="U746">
            <v>1</v>
          </cell>
        </row>
        <row r="747">
          <cell r="S747">
            <v>1</v>
          </cell>
          <cell r="T747">
            <v>1</v>
          </cell>
          <cell r="U747">
            <v>2</v>
          </cell>
        </row>
        <row r="748">
          <cell r="S748">
            <v>2</v>
          </cell>
          <cell r="T748">
            <v>7</v>
          </cell>
          <cell r="U748">
            <v>3</v>
          </cell>
        </row>
        <row r="749">
          <cell r="S749">
            <v>3</v>
          </cell>
          <cell r="T749">
            <v>2</v>
          </cell>
          <cell r="U749">
            <v>4</v>
          </cell>
        </row>
        <row r="750">
          <cell r="S750">
            <v>4</v>
          </cell>
          <cell r="T750">
            <v>4</v>
          </cell>
          <cell r="U750">
            <v>3</v>
          </cell>
        </row>
        <row r="751">
          <cell r="S751">
            <v>3</v>
          </cell>
          <cell r="T751">
            <v>96</v>
          </cell>
          <cell r="U751">
            <v>3</v>
          </cell>
        </row>
        <row r="752">
          <cell r="S752">
            <v>3</v>
          </cell>
          <cell r="T752">
            <v>1</v>
          </cell>
          <cell r="U752">
            <v>3</v>
          </cell>
        </row>
        <row r="753">
          <cell r="S753">
            <v>3</v>
          </cell>
          <cell r="T753">
            <v>0.75</v>
          </cell>
          <cell r="U753">
            <v>3</v>
          </cell>
        </row>
        <row r="754">
          <cell r="S754">
            <v>3</v>
          </cell>
          <cell r="T754">
            <v>72</v>
          </cell>
          <cell r="U754">
            <v>2</v>
          </cell>
        </row>
        <row r="755">
          <cell r="S755">
            <v>2</v>
          </cell>
          <cell r="T755">
            <v>0.5</v>
          </cell>
          <cell r="U755">
            <v>3</v>
          </cell>
        </row>
        <row r="756">
          <cell r="S756">
            <v>3</v>
          </cell>
          <cell r="T756">
            <v>4</v>
          </cell>
          <cell r="U756">
            <v>3</v>
          </cell>
        </row>
        <row r="757">
          <cell r="S757">
            <v>3</v>
          </cell>
          <cell r="T757">
            <v>1</v>
          </cell>
          <cell r="U757">
            <v>1</v>
          </cell>
        </row>
        <row r="758">
          <cell r="S758">
            <v>1</v>
          </cell>
          <cell r="T758">
            <v>5</v>
          </cell>
          <cell r="U758">
            <v>5</v>
          </cell>
        </row>
        <row r="759">
          <cell r="S759">
            <v>5</v>
          </cell>
          <cell r="T759">
            <v>1</v>
          </cell>
          <cell r="U759">
            <v>2</v>
          </cell>
        </row>
        <row r="760">
          <cell r="S760">
            <v>2</v>
          </cell>
          <cell r="T760">
            <v>2</v>
          </cell>
          <cell r="U760">
            <v>2</v>
          </cell>
        </row>
        <row r="761">
          <cell r="S761">
            <v>2</v>
          </cell>
          <cell r="T761">
            <v>0.83333333333333337</v>
          </cell>
          <cell r="U761">
            <v>4</v>
          </cell>
        </row>
        <row r="762">
          <cell r="S762">
            <v>4</v>
          </cell>
          <cell r="T762">
            <v>1</v>
          </cell>
          <cell r="U762">
            <v>1</v>
          </cell>
        </row>
        <row r="763">
          <cell r="S763">
            <v>1</v>
          </cell>
          <cell r="T763">
            <v>48</v>
          </cell>
          <cell r="U763">
            <v>4</v>
          </cell>
        </row>
        <row r="764">
          <cell r="S764">
            <v>4</v>
          </cell>
          <cell r="T764">
            <v>1</v>
          </cell>
          <cell r="U764">
            <v>3</v>
          </cell>
        </row>
        <row r="765">
          <cell r="S765">
            <v>3</v>
          </cell>
          <cell r="T765">
            <v>4</v>
          </cell>
          <cell r="U765">
            <v>2</v>
          </cell>
        </row>
        <row r="766">
          <cell r="S766">
            <v>2</v>
          </cell>
          <cell r="T766">
            <v>2</v>
          </cell>
          <cell r="U766">
            <v>4</v>
          </cell>
        </row>
        <row r="767">
          <cell r="S767">
            <v>4</v>
          </cell>
          <cell r="T767">
            <v>0.5</v>
          </cell>
          <cell r="U767">
            <v>1</v>
          </cell>
        </row>
        <row r="768">
          <cell r="S768">
            <v>1</v>
          </cell>
          <cell r="T768">
            <v>0.5</v>
          </cell>
          <cell r="U768">
            <v>2</v>
          </cell>
        </row>
        <row r="769">
          <cell r="S769">
            <v>2</v>
          </cell>
          <cell r="T769">
            <v>3</v>
          </cell>
          <cell r="U769">
            <v>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Analysis"/>
      <sheetName val="ALL DATA"/>
      <sheetName val="Zones "/>
      <sheetName val="Zone analysis"/>
      <sheetName val="24.8 KAMPALA-GULU"/>
      <sheetName val="24.8 GULU-KAMPALA"/>
      <sheetName val="26.8 KAMPALA-GULU"/>
      <sheetName val="26.8 GULU-KAMPALA"/>
      <sheetName val="27.8 KAMPALA-GULU"/>
      <sheetName val="27.8 GULU-KAMPALA"/>
      <sheetName val="28.KAMPALA-GULU"/>
      <sheetName val="28.8 GULU-KAMPALA"/>
      <sheetName val="Key"/>
    </sheetNames>
    <sheetDataSet>
      <sheetData sheetId="0"/>
      <sheetData sheetId="1"/>
      <sheetData sheetId="2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0</v>
          </cell>
          <cell r="U9">
            <v>5</v>
          </cell>
        </row>
        <row r="10">
          <cell r="S10">
            <v>5</v>
          </cell>
          <cell r="T10">
            <v>3</v>
          </cell>
          <cell r="U10">
            <v>4</v>
          </cell>
        </row>
        <row r="11">
          <cell r="S11">
            <v>4</v>
          </cell>
          <cell r="T11">
            <v>3</v>
          </cell>
          <cell r="U11">
            <v>3</v>
          </cell>
        </row>
        <row r="12">
          <cell r="S12">
            <v>3</v>
          </cell>
          <cell r="T12">
            <v>0</v>
          </cell>
          <cell r="U12">
            <v>5</v>
          </cell>
        </row>
        <row r="13">
          <cell r="S13">
            <v>5</v>
          </cell>
          <cell r="T13">
            <v>3</v>
          </cell>
          <cell r="U13">
            <v>4</v>
          </cell>
        </row>
        <row r="14">
          <cell r="S14">
            <v>4</v>
          </cell>
          <cell r="T14">
            <v>3</v>
          </cell>
          <cell r="U14">
            <v>3</v>
          </cell>
        </row>
        <row r="15">
          <cell r="S15">
            <v>3</v>
          </cell>
          <cell r="T15">
            <v>1</v>
          </cell>
          <cell r="U15">
            <v>4</v>
          </cell>
        </row>
        <row r="16">
          <cell r="S16">
            <v>4</v>
          </cell>
          <cell r="T16">
            <v>1.5</v>
          </cell>
          <cell r="U16">
            <v>3</v>
          </cell>
        </row>
        <row r="17">
          <cell r="S17">
            <v>3</v>
          </cell>
          <cell r="T17">
            <v>2</v>
          </cell>
          <cell r="U17">
            <v>4</v>
          </cell>
        </row>
        <row r="18">
          <cell r="S18">
            <v>4</v>
          </cell>
          <cell r="T18">
            <v>3</v>
          </cell>
          <cell r="U18">
            <v>3</v>
          </cell>
        </row>
        <row r="19">
          <cell r="S19">
            <v>3</v>
          </cell>
          <cell r="T19">
            <v>2</v>
          </cell>
          <cell r="U19">
            <v>6</v>
          </cell>
        </row>
        <row r="20">
          <cell r="S20">
            <v>6</v>
          </cell>
          <cell r="T20">
            <v>1</v>
          </cell>
          <cell r="U20">
            <v>4</v>
          </cell>
        </row>
        <row r="21">
          <cell r="S21">
            <v>4</v>
          </cell>
          <cell r="T21">
            <v>0.66666666666666663</v>
          </cell>
          <cell r="U21">
            <v>4</v>
          </cell>
        </row>
        <row r="22">
          <cell r="S22">
            <v>4</v>
          </cell>
          <cell r="T22">
            <v>4</v>
          </cell>
          <cell r="U22">
            <v>4</v>
          </cell>
        </row>
        <row r="23">
          <cell r="S23">
            <v>4</v>
          </cell>
          <cell r="T23">
            <v>2</v>
          </cell>
          <cell r="U23">
            <v>3</v>
          </cell>
        </row>
        <row r="24">
          <cell r="S24">
            <v>3</v>
          </cell>
          <cell r="T24">
            <v>3</v>
          </cell>
          <cell r="U24">
            <v>4</v>
          </cell>
        </row>
        <row r="25">
          <cell r="S25">
            <v>4</v>
          </cell>
          <cell r="T25">
            <v>1.5</v>
          </cell>
          <cell r="U25">
            <v>1</v>
          </cell>
        </row>
        <row r="26">
          <cell r="S26">
            <v>1</v>
          </cell>
          <cell r="T26">
            <v>1</v>
          </cell>
          <cell r="U26">
            <v>3</v>
          </cell>
        </row>
        <row r="27">
          <cell r="S27">
            <v>3</v>
          </cell>
          <cell r="T27">
            <v>1.5</v>
          </cell>
          <cell r="U27">
            <v>3</v>
          </cell>
        </row>
        <row r="28">
          <cell r="S28">
            <v>3</v>
          </cell>
          <cell r="T28">
            <v>1</v>
          </cell>
          <cell r="U28">
            <v>3</v>
          </cell>
        </row>
        <row r="29">
          <cell r="S29">
            <v>3</v>
          </cell>
          <cell r="T29">
            <v>0.75</v>
          </cell>
          <cell r="U29">
            <v>4</v>
          </cell>
        </row>
        <row r="30">
          <cell r="S30">
            <v>4</v>
          </cell>
          <cell r="T30">
            <v>2</v>
          </cell>
          <cell r="U30">
            <v>3</v>
          </cell>
        </row>
        <row r="31">
          <cell r="S31">
            <v>3</v>
          </cell>
          <cell r="T31">
            <v>2</v>
          </cell>
          <cell r="U31">
            <v>1</v>
          </cell>
        </row>
        <row r="32">
          <cell r="S32">
            <v>1</v>
          </cell>
          <cell r="T32">
            <v>1.5</v>
          </cell>
          <cell r="U32">
            <v>4</v>
          </cell>
        </row>
        <row r="33">
          <cell r="S33">
            <v>4</v>
          </cell>
          <cell r="T33">
            <v>1.75</v>
          </cell>
          <cell r="U33">
            <v>2</v>
          </cell>
        </row>
        <row r="34">
          <cell r="S34">
            <v>2</v>
          </cell>
          <cell r="T34">
            <v>3</v>
          </cell>
          <cell r="U34">
            <v>1</v>
          </cell>
        </row>
        <row r="35">
          <cell r="S35">
            <v>1</v>
          </cell>
          <cell r="T35">
            <v>7</v>
          </cell>
          <cell r="U35">
            <v>4</v>
          </cell>
        </row>
        <row r="36">
          <cell r="S36">
            <v>4</v>
          </cell>
          <cell r="T36">
            <v>0.33333333333333331</v>
          </cell>
          <cell r="U36">
            <v>1</v>
          </cell>
        </row>
        <row r="37">
          <cell r="S37">
            <v>1</v>
          </cell>
          <cell r="T37">
            <v>2</v>
          </cell>
          <cell r="U37">
            <v>2</v>
          </cell>
        </row>
        <row r="38">
          <cell r="S38">
            <v>2</v>
          </cell>
          <cell r="T38">
            <v>0.5</v>
          </cell>
          <cell r="U38">
            <v>2</v>
          </cell>
        </row>
        <row r="39">
          <cell r="S39">
            <v>2</v>
          </cell>
          <cell r="T39">
            <v>1</v>
          </cell>
          <cell r="U39">
            <v>3</v>
          </cell>
        </row>
        <row r="40">
          <cell r="S40">
            <v>3</v>
          </cell>
          <cell r="T40">
            <v>1</v>
          </cell>
          <cell r="U40">
            <v>3</v>
          </cell>
        </row>
        <row r="41">
          <cell r="S41">
            <v>3</v>
          </cell>
          <cell r="T41">
            <v>2</v>
          </cell>
          <cell r="U41">
            <v>4</v>
          </cell>
        </row>
        <row r="42">
          <cell r="S42">
            <v>4</v>
          </cell>
          <cell r="T42">
            <v>1.5</v>
          </cell>
          <cell r="U42">
            <v>4</v>
          </cell>
        </row>
        <row r="43">
          <cell r="S43">
            <v>4</v>
          </cell>
          <cell r="T43">
            <v>1.5</v>
          </cell>
          <cell r="U43">
            <v>4</v>
          </cell>
        </row>
        <row r="44">
          <cell r="S44">
            <v>4</v>
          </cell>
          <cell r="T44">
            <v>1.5</v>
          </cell>
          <cell r="U44">
            <v>3</v>
          </cell>
        </row>
        <row r="45">
          <cell r="S45">
            <v>3</v>
          </cell>
          <cell r="T45">
            <v>1</v>
          </cell>
          <cell r="U45">
            <v>3</v>
          </cell>
        </row>
        <row r="46">
          <cell r="S46">
            <v>3</v>
          </cell>
          <cell r="T46">
            <v>1.5</v>
          </cell>
          <cell r="U46">
            <v>1</v>
          </cell>
        </row>
        <row r="47">
          <cell r="S47">
            <v>1</v>
          </cell>
          <cell r="T47">
            <v>0.5</v>
          </cell>
          <cell r="U47">
            <v>2</v>
          </cell>
        </row>
        <row r="48">
          <cell r="S48">
            <v>2</v>
          </cell>
          <cell r="T48">
            <v>10</v>
          </cell>
          <cell r="U48">
            <v>4</v>
          </cell>
        </row>
        <row r="49">
          <cell r="S49">
            <v>4</v>
          </cell>
          <cell r="T49">
            <v>2</v>
          </cell>
          <cell r="U49">
            <v>2</v>
          </cell>
        </row>
        <row r="50">
          <cell r="S50">
            <v>2</v>
          </cell>
          <cell r="T50">
            <v>0.5</v>
          </cell>
          <cell r="U50">
            <v>2</v>
          </cell>
        </row>
        <row r="51">
          <cell r="S51">
            <v>2</v>
          </cell>
          <cell r="T51">
            <v>1</v>
          </cell>
          <cell r="U51">
            <v>3</v>
          </cell>
        </row>
        <row r="52">
          <cell r="S52">
            <v>3</v>
          </cell>
          <cell r="T52">
            <v>1</v>
          </cell>
          <cell r="U52">
            <v>3</v>
          </cell>
        </row>
        <row r="53">
          <cell r="S53">
            <v>3</v>
          </cell>
          <cell r="T53">
            <v>2</v>
          </cell>
          <cell r="U53">
            <v>4</v>
          </cell>
        </row>
        <row r="54">
          <cell r="S54">
            <v>4</v>
          </cell>
          <cell r="T54">
            <v>1.5</v>
          </cell>
          <cell r="U54">
            <v>4</v>
          </cell>
        </row>
        <row r="55">
          <cell r="S55">
            <v>4</v>
          </cell>
          <cell r="T55">
            <v>1.5</v>
          </cell>
          <cell r="U55">
            <v>4</v>
          </cell>
        </row>
        <row r="56">
          <cell r="S56">
            <v>4</v>
          </cell>
          <cell r="T56">
            <v>1.5</v>
          </cell>
          <cell r="U56">
            <v>3</v>
          </cell>
        </row>
        <row r="57">
          <cell r="S57">
            <v>3</v>
          </cell>
          <cell r="T57">
            <v>1</v>
          </cell>
          <cell r="U57">
            <v>3</v>
          </cell>
        </row>
        <row r="58">
          <cell r="S58">
            <v>3</v>
          </cell>
          <cell r="T58">
            <v>1.5</v>
          </cell>
          <cell r="U58">
            <v>1</v>
          </cell>
        </row>
        <row r="59">
          <cell r="S59">
            <v>1</v>
          </cell>
          <cell r="T59">
            <v>0.5</v>
          </cell>
          <cell r="U59">
            <v>2</v>
          </cell>
        </row>
        <row r="60">
          <cell r="S60">
            <v>2</v>
          </cell>
          <cell r="T60">
            <v>10</v>
          </cell>
          <cell r="U60">
            <v>4</v>
          </cell>
        </row>
        <row r="61">
          <cell r="S61">
            <v>4</v>
          </cell>
          <cell r="T61">
            <v>1.5</v>
          </cell>
          <cell r="U61">
            <v>2</v>
          </cell>
        </row>
        <row r="62">
          <cell r="S62">
            <v>2</v>
          </cell>
          <cell r="T62">
            <v>2</v>
          </cell>
          <cell r="U62">
            <v>2</v>
          </cell>
        </row>
        <row r="63">
          <cell r="S63">
            <v>2</v>
          </cell>
          <cell r="T63">
            <v>5.5</v>
          </cell>
          <cell r="U63">
            <v>5</v>
          </cell>
        </row>
        <row r="64">
          <cell r="S64">
            <v>5</v>
          </cell>
          <cell r="T64">
            <v>0</v>
          </cell>
          <cell r="U64">
            <v>2</v>
          </cell>
        </row>
        <row r="65">
          <cell r="S65">
            <v>2</v>
          </cell>
          <cell r="T65">
            <v>12</v>
          </cell>
          <cell r="U65">
            <v>2</v>
          </cell>
        </row>
        <row r="66">
          <cell r="S66">
            <v>2</v>
          </cell>
          <cell r="T66">
            <v>0.5</v>
          </cell>
          <cell r="U66">
            <v>1</v>
          </cell>
        </row>
        <row r="67">
          <cell r="S67">
            <v>1</v>
          </cell>
          <cell r="T67">
            <v>0.41666666666666669</v>
          </cell>
          <cell r="U67">
            <v>1</v>
          </cell>
        </row>
        <row r="68">
          <cell r="S68">
            <v>1</v>
          </cell>
          <cell r="T68">
            <v>0.33333333333333331</v>
          </cell>
          <cell r="U68">
            <v>2</v>
          </cell>
        </row>
        <row r="69">
          <cell r="S69">
            <v>2</v>
          </cell>
          <cell r="T69">
            <v>0.5</v>
          </cell>
          <cell r="U69">
            <v>1</v>
          </cell>
        </row>
        <row r="70">
          <cell r="S70">
            <v>1</v>
          </cell>
          <cell r="T70">
            <v>0.5</v>
          </cell>
          <cell r="U70">
            <v>1</v>
          </cell>
        </row>
        <row r="71">
          <cell r="S71">
            <v>1</v>
          </cell>
          <cell r="T71">
            <v>1.5</v>
          </cell>
          <cell r="U71">
            <v>3</v>
          </cell>
        </row>
        <row r="72">
          <cell r="S72">
            <v>3</v>
          </cell>
          <cell r="T72">
            <v>0</v>
          </cell>
          <cell r="U72">
            <v>2</v>
          </cell>
        </row>
        <row r="73">
          <cell r="S73">
            <v>2</v>
          </cell>
          <cell r="T73">
            <v>2</v>
          </cell>
          <cell r="U73">
            <v>3</v>
          </cell>
        </row>
        <row r="74">
          <cell r="S74">
            <v>3</v>
          </cell>
          <cell r="T74">
            <v>1</v>
          </cell>
          <cell r="U74">
            <v>4</v>
          </cell>
        </row>
        <row r="75">
          <cell r="S75">
            <v>4</v>
          </cell>
          <cell r="T75">
            <v>0.5</v>
          </cell>
          <cell r="U75">
            <v>2</v>
          </cell>
        </row>
        <row r="76">
          <cell r="S76">
            <v>2</v>
          </cell>
          <cell r="T76">
            <v>1.5</v>
          </cell>
          <cell r="U76">
            <v>3</v>
          </cell>
        </row>
        <row r="77">
          <cell r="S77">
            <v>3</v>
          </cell>
          <cell r="T77">
            <v>0</v>
          </cell>
          <cell r="U77">
            <v>2</v>
          </cell>
        </row>
        <row r="78">
          <cell r="S78">
            <v>2</v>
          </cell>
          <cell r="T78">
            <v>2</v>
          </cell>
          <cell r="U78">
            <v>3</v>
          </cell>
        </row>
        <row r="79">
          <cell r="S79">
            <v>3</v>
          </cell>
          <cell r="T79">
            <v>1</v>
          </cell>
          <cell r="U79">
            <v>4</v>
          </cell>
        </row>
        <row r="80">
          <cell r="S80">
            <v>4</v>
          </cell>
          <cell r="T80">
            <v>0.5</v>
          </cell>
          <cell r="U80">
            <v>2</v>
          </cell>
        </row>
        <row r="81">
          <cell r="S81">
            <v>2</v>
          </cell>
          <cell r="T81">
            <v>1.5</v>
          </cell>
          <cell r="U81">
            <v>1</v>
          </cell>
        </row>
        <row r="82">
          <cell r="S82">
            <v>1</v>
          </cell>
          <cell r="T82">
            <v>1</v>
          </cell>
          <cell r="U82">
            <v>2</v>
          </cell>
        </row>
        <row r="83">
          <cell r="S83">
            <v>2</v>
          </cell>
          <cell r="T83">
            <v>1.5</v>
          </cell>
          <cell r="U83">
            <v>1</v>
          </cell>
        </row>
        <row r="84">
          <cell r="S84">
            <v>1</v>
          </cell>
          <cell r="T84">
            <v>2</v>
          </cell>
          <cell r="U84">
            <v>1</v>
          </cell>
        </row>
        <row r="85">
          <cell r="S85">
            <v>1</v>
          </cell>
          <cell r="T85">
            <v>1.5</v>
          </cell>
          <cell r="U85">
            <v>3</v>
          </cell>
        </row>
        <row r="86">
          <cell r="S86">
            <v>3</v>
          </cell>
          <cell r="T86">
            <v>0.5</v>
          </cell>
          <cell r="U86">
            <v>1</v>
          </cell>
        </row>
        <row r="87">
          <cell r="S87">
            <v>1</v>
          </cell>
          <cell r="T87">
            <v>1.5</v>
          </cell>
          <cell r="U87">
            <v>1</v>
          </cell>
        </row>
        <row r="88">
          <cell r="S88">
            <v>1</v>
          </cell>
          <cell r="T88">
            <v>1</v>
          </cell>
          <cell r="U88">
            <v>2</v>
          </cell>
        </row>
        <row r="89">
          <cell r="S89">
            <v>2</v>
          </cell>
          <cell r="T89">
            <v>1</v>
          </cell>
          <cell r="U89">
            <v>1</v>
          </cell>
        </row>
        <row r="90">
          <cell r="S90">
            <v>1</v>
          </cell>
          <cell r="T90">
            <v>2</v>
          </cell>
          <cell r="U90">
            <v>3</v>
          </cell>
        </row>
        <row r="91">
          <cell r="S91">
            <v>3</v>
          </cell>
          <cell r="T91">
            <v>2</v>
          </cell>
          <cell r="U91">
            <v>3</v>
          </cell>
        </row>
        <row r="92">
          <cell r="S92">
            <v>3</v>
          </cell>
          <cell r="T92">
            <v>2</v>
          </cell>
          <cell r="U92">
            <v>4</v>
          </cell>
        </row>
        <row r="93">
          <cell r="S93">
            <v>4</v>
          </cell>
          <cell r="T93">
            <v>3</v>
          </cell>
          <cell r="U93">
            <v>3</v>
          </cell>
        </row>
        <row r="94">
          <cell r="S94">
            <v>3</v>
          </cell>
          <cell r="T94">
            <v>2</v>
          </cell>
          <cell r="U94">
            <v>4</v>
          </cell>
        </row>
        <row r="95">
          <cell r="S95">
            <v>4</v>
          </cell>
          <cell r="T95">
            <v>3</v>
          </cell>
          <cell r="U95">
            <v>3</v>
          </cell>
        </row>
        <row r="96">
          <cell r="S96">
            <v>3</v>
          </cell>
          <cell r="T96">
            <v>1.5</v>
          </cell>
          <cell r="U96">
            <v>2</v>
          </cell>
        </row>
        <row r="97">
          <cell r="S97">
            <v>2</v>
          </cell>
          <cell r="T97">
            <v>1</v>
          </cell>
          <cell r="U97">
            <v>1</v>
          </cell>
        </row>
        <row r="98">
          <cell r="S98">
            <v>1</v>
          </cell>
          <cell r="T98">
            <v>1</v>
          </cell>
          <cell r="U98">
            <v>1</v>
          </cell>
        </row>
        <row r="99">
          <cell r="S99">
            <v>1</v>
          </cell>
          <cell r="T99">
            <v>1.5</v>
          </cell>
          <cell r="U99">
            <v>3</v>
          </cell>
        </row>
        <row r="100">
          <cell r="S100">
            <v>3</v>
          </cell>
          <cell r="T100">
            <v>1</v>
          </cell>
          <cell r="U100">
            <v>2</v>
          </cell>
        </row>
        <row r="101">
          <cell r="S101">
            <v>2</v>
          </cell>
          <cell r="T101">
            <v>2</v>
          </cell>
          <cell r="U101">
            <v>2</v>
          </cell>
        </row>
        <row r="102">
          <cell r="S102">
            <v>2</v>
          </cell>
          <cell r="T102">
            <v>1</v>
          </cell>
          <cell r="U102">
            <v>2</v>
          </cell>
        </row>
        <row r="103">
          <cell r="S103">
            <v>2</v>
          </cell>
          <cell r="T103">
            <v>2</v>
          </cell>
          <cell r="U103">
            <v>2</v>
          </cell>
        </row>
        <row r="104">
          <cell r="S104">
            <v>2</v>
          </cell>
          <cell r="T104">
            <v>2</v>
          </cell>
          <cell r="U104">
            <v>3</v>
          </cell>
        </row>
        <row r="105">
          <cell r="S105">
            <v>3</v>
          </cell>
          <cell r="T105">
            <v>0</v>
          </cell>
          <cell r="U105">
            <v>3</v>
          </cell>
        </row>
        <row r="106">
          <cell r="S106">
            <v>3</v>
          </cell>
          <cell r="T106">
            <v>0.5</v>
          </cell>
          <cell r="U106">
            <v>2</v>
          </cell>
        </row>
        <row r="107">
          <cell r="S107">
            <v>2</v>
          </cell>
          <cell r="T107">
            <v>0.5</v>
          </cell>
          <cell r="U107">
            <v>3</v>
          </cell>
        </row>
        <row r="108">
          <cell r="S108">
            <v>3</v>
          </cell>
          <cell r="T108">
            <v>2</v>
          </cell>
          <cell r="U108">
            <v>3</v>
          </cell>
        </row>
        <row r="109">
          <cell r="S109">
            <v>3</v>
          </cell>
          <cell r="T109">
            <v>0.5</v>
          </cell>
          <cell r="U109">
            <v>2</v>
          </cell>
        </row>
        <row r="110">
          <cell r="S110">
            <v>2</v>
          </cell>
          <cell r="T110">
            <v>0.5</v>
          </cell>
          <cell r="U110">
            <v>3</v>
          </cell>
        </row>
        <row r="111">
          <cell r="S111">
            <v>3</v>
          </cell>
          <cell r="T111">
            <v>0</v>
          </cell>
          <cell r="U111">
            <v>3</v>
          </cell>
        </row>
        <row r="112">
          <cell r="S112">
            <v>3</v>
          </cell>
          <cell r="T112">
            <v>0.5</v>
          </cell>
          <cell r="U112">
            <v>2</v>
          </cell>
        </row>
        <row r="113">
          <cell r="S113">
            <v>2</v>
          </cell>
          <cell r="T113">
            <v>0.5</v>
          </cell>
          <cell r="U113">
            <v>3</v>
          </cell>
        </row>
        <row r="114">
          <cell r="S114">
            <v>3</v>
          </cell>
          <cell r="T114">
            <v>2</v>
          </cell>
          <cell r="U114">
            <v>3</v>
          </cell>
        </row>
        <row r="115">
          <cell r="S115">
            <v>3</v>
          </cell>
          <cell r="T115">
            <v>0.5</v>
          </cell>
          <cell r="U115">
            <v>2</v>
          </cell>
        </row>
        <row r="116">
          <cell r="S116">
            <v>2</v>
          </cell>
          <cell r="T116">
            <v>0.5</v>
          </cell>
          <cell r="U116">
            <v>3</v>
          </cell>
        </row>
        <row r="117">
          <cell r="S117">
            <v>3</v>
          </cell>
          <cell r="T117">
            <v>1.5</v>
          </cell>
          <cell r="U117">
            <v>4</v>
          </cell>
        </row>
        <row r="118">
          <cell r="S118">
            <v>4</v>
          </cell>
          <cell r="T118">
            <v>1.5</v>
          </cell>
          <cell r="U118">
            <v>2</v>
          </cell>
        </row>
        <row r="119">
          <cell r="S119">
            <v>2</v>
          </cell>
          <cell r="T119">
            <v>1.5</v>
          </cell>
          <cell r="U119">
            <v>2</v>
          </cell>
        </row>
        <row r="120">
          <cell r="S120">
            <v>2</v>
          </cell>
          <cell r="T120">
            <v>1</v>
          </cell>
          <cell r="U120">
            <v>2</v>
          </cell>
        </row>
        <row r="121">
          <cell r="S121">
            <v>2</v>
          </cell>
          <cell r="T121">
            <v>1.5</v>
          </cell>
          <cell r="U121">
            <v>4</v>
          </cell>
        </row>
        <row r="122">
          <cell r="S122">
            <v>4</v>
          </cell>
          <cell r="T122">
            <v>2</v>
          </cell>
          <cell r="U122">
            <v>2</v>
          </cell>
        </row>
        <row r="123">
          <cell r="S123">
            <v>2</v>
          </cell>
          <cell r="T123">
            <v>1.5</v>
          </cell>
          <cell r="U123">
            <v>1</v>
          </cell>
        </row>
        <row r="124">
          <cell r="S124">
            <v>1</v>
          </cell>
          <cell r="T124">
            <v>1.5</v>
          </cell>
          <cell r="U124">
            <v>2</v>
          </cell>
        </row>
        <row r="125">
          <cell r="S125">
            <v>2</v>
          </cell>
          <cell r="T125">
            <v>4</v>
          </cell>
          <cell r="U125">
            <v>4</v>
          </cell>
        </row>
        <row r="126">
          <cell r="S126">
            <v>4</v>
          </cell>
          <cell r="T126">
            <v>2</v>
          </cell>
          <cell r="U126">
            <v>2</v>
          </cell>
        </row>
        <row r="127">
          <cell r="S127">
            <v>2</v>
          </cell>
          <cell r="T127">
            <v>1</v>
          </cell>
          <cell r="U127">
            <v>2</v>
          </cell>
        </row>
        <row r="128">
          <cell r="S128">
            <v>2</v>
          </cell>
          <cell r="T128">
            <v>0.83333333333333337</v>
          </cell>
          <cell r="U128">
            <v>1</v>
          </cell>
        </row>
        <row r="129">
          <cell r="S129">
            <v>1</v>
          </cell>
          <cell r="T129">
            <v>0</v>
          </cell>
          <cell r="U129">
            <v>2</v>
          </cell>
        </row>
        <row r="130">
          <cell r="S130">
            <v>2</v>
          </cell>
          <cell r="T130">
            <v>1.5</v>
          </cell>
          <cell r="U130">
            <v>2</v>
          </cell>
        </row>
        <row r="131">
          <cell r="S131">
            <v>2</v>
          </cell>
          <cell r="T131">
            <v>1.8333333333333335</v>
          </cell>
          <cell r="U131">
            <v>2</v>
          </cell>
        </row>
        <row r="132">
          <cell r="S132">
            <v>2</v>
          </cell>
          <cell r="T132">
            <v>0.83333333333333337</v>
          </cell>
          <cell r="U132">
            <v>2</v>
          </cell>
        </row>
        <row r="133">
          <cell r="S133">
            <v>2</v>
          </cell>
          <cell r="T133">
            <v>0.5</v>
          </cell>
          <cell r="U133">
            <v>2</v>
          </cell>
        </row>
        <row r="134">
          <cell r="S134">
            <v>2</v>
          </cell>
          <cell r="T134">
            <v>1.25</v>
          </cell>
          <cell r="U134">
            <v>2</v>
          </cell>
        </row>
        <row r="135">
          <cell r="S135">
            <v>2</v>
          </cell>
          <cell r="T135">
            <v>4</v>
          </cell>
          <cell r="U135">
            <v>3</v>
          </cell>
        </row>
        <row r="136">
          <cell r="S136">
            <v>3</v>
          </cell>
          <cell r="T136">
            <v>1</v>
          </cell>
          <cell r="U136">
            <v>3</v>
          </cell>
        </row>
        <row r="137">
          <cell r="S137">
            <v>3</v>
          </cell>
          <cell r="T137">
            <v>0.25</v>
          </cell>
          <cell r="U137">
            <v>1</v>
          </cell>
        </row>
        <row r="138">
          <cell r="S138">
            <v>1</v>
          </cell>
          <cell r="T138">
            <v>2</v>
          </cell>
          <cell r="U138">
            <v>2</v>
          </cell>
        </row>
        <row r="139">
          <cell r="S139">
            <v>2</v>
          </cell>
          <cell r="T139">
            <v>1</v>
          </cell>
          <cell r="U139">
            <v>2</v>
          </cell>
        </row>
        <row r="140">
          <cell r="S140">
            <v>2</v>
          </cell>
          <cell r="T140">
            <v>1</v>
          </cell>
          <cell r="U140">
            <v>1</v>
          </cell>
        </row>
        <row r="141">
          <cell r="S141">
            <v>1</v>
          </cell>
          <cell r="T141">
            <v>2.5</v>
          </cell>
          <cell r="U141">
            <v>3</v>
          </cell>
        </row>
        <row r="142">
          <cell r="S142">
            <v>3</v>
          </cell>
          <cell r="T142">
            <v>0.5</v>
          </cell>
          <cell r="U142">
            <v>2</v>
          </cell>
        </row>
        <row r="143">
          <cell r="S143">
            <v>2</v>
          </cell>
          <cell r="T143">
            <v>1</v>
          </cell>
          <cell r="U143">
            <v>4</v>
          </cell>
        </row>
        <row r="144">
          <cell r="S144">
            <v>4</v>
          </cell>
          <cell r="T144">
            <v>2.5</v>
          </cell>
          <cell r="U144">
            <v>3</v>
          </cell>
        </row>
        <row r="145">
          <cell r="S145">
            <v>3</v>
          </cell>
          <cell r="T145">
            <v>0.5</v>
          </cell>
          <cell r="U145">
            <v>2</v>
          </cell>
        </row>
        <row r="146">
          <cell r="S146">
            <v>2</v>
          </cell>
          <cell r="T146">
            <v>1</v>
          </cell>
          <cell r="U146">
            <v>4</v>
          </cell>
        </row>
        <row r="147">
          <cell r="S147">
            <v>4</v>
          </cell>
          <cell r="T147">
            <v>3</v>
          </cell>
          <cell r="U147">
            <v>1</v>
          </cell>
        </row>
        <row r="148">
          <cell r="S148">
            <v>1</v>
          </cell>
          <cell r="T148">
            <v>6</v>
          </cell>
          <cell r="U148">
            <v>4</v>
          </cell>
        </row>
        <row r="149">
          <cell r="S149">
            <v>4</v>
          </cell>
          <cell r="T149">
            <v>7</v>
          </cell>
          <cell r="U149">
            <v>4</v>
          </cell>
        </row>
        <row r="150">
          <cell r="S150">
            <v>4</v>
          </cell>
          <cell r="T150">
            <v>3</v>
          </cell>
          <cell r="U150">
            <v>4</v>
          </cell>
        </row>
        <row r="151">
          <cell r="S151">
            <v>4</v>
          </cell>
          <cell r="T151">
            <v>1</v>
          </cell>
          <cell r="U151">
            <v>4</v>
          </cell>
        </row>
        <row r="152">
          <cell r="S152">
            <v>4</v>
          </cell>
          <cell r="T152">
            <v>2</v>
          </cell>
          <cell r="U152">
            <v>2</v>
          </cell>
        </row>
        <row r="153">
          <cell r="S153">
            <v>2</v>
          </cell>
          <cell r="T153">
            <v>0</v>
          </cell>
          <cell r="U153">
            <v>3</v>
          </cell>
        </row>
        <row r="154">
          <cell r="S154">
            <v>3</v>
          </cell>
          <cell r="T154">
            <v>0.5</v>
          </cell>
          <cell r="U154">
            <v>2</v>
          </cell>
        </row>
        <row r="155">
          <cell r="S155">
            <v>2</v>
          </cell>
          <cell r="T155">
            <v>3</v>
          </cell>
          <cell r="U155">
            <v>3</v>
          </cell>
        </row>
        <row r="156">
          <cell r="S156">
            <v>3</v>
          </cell>
          <cell r="T156">
            <v>0</v>
          </cell>
          <cell r="U156">
            <v>3</v>
          </cell>
        </row>
        <row r="157">
          <cell r="S157">
            <v>3</v>
          </cell>
          <cell r="T157">
            <v>0.5</v>
          </cell>
          <cell r="U157">
            <v>2</v>
          </cell>
        </row>
        <row r="158">
          <cell r="S158">
            <v>2</v>
          </cell>
          <cell r="T158">
            <v>3</v>
          </cell>
          <cell r="U158">
            <v>3</v>
          </cell>
        </row>
        <row r="159">
          <cell r="S159">
            <v>3</v>
          </cell>
          <cell r="T159">
            <v>1.5</v>
          </cell>
          <cell r="U159">
            <v>3</v>
          </cell>
        </row>
        <row r="160">
          <cell r="S160">
            <v>3</v>
          </cell>
          <cell r="T160">
            <v>1</v>
          </cell>
          <cell r="U160">
            <v>2</v>
          </cell>
        </row>
        <row r="161">
          <cell r="S161">
            <v>2</v>
          </cell>
          <cell r="T161">
            <v>0.5</v>
          </cell>
          <cell r="U161">
            <v>2</v>
          </cell>
        </row>
        <row r="162">
          <cell r="S162">
            <v>2</v>
          </cell>
          <cell r="T162">
            <v>0.5</v>
          </cell>
          <cell r="U162">
            <v>2</v>
          </cell>
        </row>
        <row r="163">
          <cell r="S163">
            <v>2</v>
          </cell>
          <cell r="T163">
            <v>0.5</v>
          </cell>
          <cell r="U163">
            <v>2</v>
          </cell>
        </row>
        <row r="164">
          <cell r="S164">
            <v>2</v>
          </cell>
          <cell r="T164">
            <v>1.5</v>
          </cell>
          <cell r="U164">
            <v>1</v>
          </cell>
        </row>
        <row r="165">
          <cell r="S165">
            <v>1</v>
          </cell>
          <cell r="T165">
            <v>2</v>
          </cell>
          <cell r="U165">
            <v>1</v>
          </cell>
        </row>
        <row r="166">
          <cell r="S166">
            <v>1</v>
          </cell>
          <cell r="T166">
            <v>2</v>
          </cell>
          <cell r="U166">
            <v>4</v>
          </cell>
        </row>
        <row r="167">
          <cell r="S167">
            <v>4</v>
          </cell>
          <cell r="T167">
            <v>1</v>
          </cell>
          <cell r="U167">
            <v>1</v>
          </cell>
        </row>
        <row r="168">
          <cell r="S168">
            <v>1</v>
          </cell>
          <cell r="T168">
            <v>1.5</v>
          </cell>
          <cell r="U168">
            <v>2</v>
          </cell>
        </row>
        <row r="169">
          <cell r="S169">
            <v>2</v>
          </cell>
          <cell r="T169">
            <v>1.5</v>
          </cell>
          <cell r="U169">
            <v>1</v>
          </cell>
        </row>
        <row r="170">
          <cell r="S170">
            <v>1</v>
          </cell>
          <cell r="T170">
            <v>2</v>
          </cell>
          <cell r="U170">
            <v>3</v>
          </cell>
        </row>
        <row r="171">
          <cell r="S171">
            <v>3</v>
          </cell>
          <cell r="T171">
            <v>2</v>
          </cell>
          <cell r="U171">
            <v>3</v>
          </cell>
        </row>
        <row r="172">
          <cell r="S172">
            <v>3</v>
          </cell>
          <cell r="T172">
            <v>2</v>
          </cell>
          <cell r="U172">
            <v>3</v>
          </cell>
        </row>
        <row r="173">
          <cell r="S173">
            <v>3</v>
          </cell>
          <cell r="T173">
            <v>2</v>
          </cell>
          <cell r="U173">
            <v>3</v>
          </cell>
        </row>
        <row r="174">
          <cell r="S174">
            <v>3</v>
          </cell>
          <cell r="T174">
            <v>2</v>
          </cell>
          <cell r="U174">
            <v>2</v>
          </cell>
        </row>
        <row r="175">
          <cell r="S175">
            <v>2</v>
          </cell>
          <cell r="T175">
            <v>1</v>
          </cell>
          <cell r="U175">
            <v>3</v>
          </cell>
        </row>
        <row r="176">
          <cell r="S176">
            <v>3</v>
          </cell>
          <cell r="T176">
            <v>2</v>
          </cell>
          <cell r="U176">
            <v>3</v>
          </cell>
        </row>
        <row r="177">
          <cell r="S177">
            <v>3</v>
          </cell>
          <cell r="T177">
            <v>0.41666666666666669</v>
          </cell>
          <cell r="U177">
            <v>0.41666650772094727</v>
          </cell>
        </row>
        <row r="178">
          <cell r="S178">
            <v>0.41666650772094727</v>
          </cell>
          <cell r="T178">
            <v>1.75</v>
          </cell>
          <cell r="U178">
            <v>3</v>
          </cell>
        </row>
        <row r="179">
          <cell r="S179">
            <v>3</v>
          </cell>
          <cell r="T179">
            <v>0.5</v>
          </cell>
          <cell r="U179">
            <v>2</v>
          </cell>
        </row>
        <row r="180">
          <cell r="S180">
            <v>2</v>
          </cell>
          <cell r="T180">
            <v>0.5</v>
          </cell>
          <cell r="U180">
            <v>2</v>
          </cell>
        </row>
        <row r="181">
          <cell r="S181">
            <v>2</v>
          </cell>
          <cell r="T181">
            <v>5</v>
          </cell>
          <cell r="U181">
            <v>1</v>
          </cell>
        </row>
        <row r="182">
          <cell r="S182">
            <v>1</v>
          </cell>
          <cell r="T182">
            <v>1.5</v>
          </cell>
          <cell r="U182">
            <v>2</v>
          </cell>
        </row>
        <row r="183">
          <cell r="S183">
            <v>2</v>
          </cell>
          <cell r="T183">
            <v>4.5</v>
          </cell>
          <cell r="U183">
            <v>4</v>
          </cell>
        </row>
        <row r="184">
          <cell r="S184">
            <v>4</v>
          </cell>
          <cell r="T184">
            <v>0.33333333333333331</v>
          </cell>
          <cell r="U184">
            <v>1</v>
          </cell>
        </row>
        <row r="185">
          <cell r="S185">
            <v>1</v>
          </cell>
          <cell r="T185">
            <v>1.8333333333333335</v>
          </cell>
          <cell r="U185">
            <v>3</v>
          </cell>
        </row>
        <row r="186">
          <cell r="S186">
            <v>3</v>
          </cell>
          <cell r="T186">
            <v>0.83333333333333337</v>
          </cell>
          <cell r="U186">
            <v>2</v>
          </cell>
        </row>
        <row r="187">
          <cell r="S187">
            <v>2</v>
          </cell>
          <cell r="T187">
            <v>0.83333333333333337</v>
          </cell>
          <cell r="U187">
            <v>2</v>
          </cell>
        </row>
        <row r="188">
          <cell r="S188">
            <v>2</v>
          </cell>
          <cell r="T188">
            <v>3</v>
          </cell>
          <cell r="U188">
            <v>3</v>
          </cell>
        </row>
        <row r="189">
          <cell r="S189">
            <v>3</v>
          </cell>
          <cell r="T189">
            <v>4</v>
          </cell>
          <cell r="U189">
            <v>4</v>
          </cell>
        </row>
        <row r="190">
          <cell r="S190">
            <v>4</v>
          </cell>
          <cell r="T190">
            <v>0.66666666666666663</v>
          </cell>
          <cell r="U190">
            <v>3</v>
          </cell>
        </row>
        <row r="191">
          <cell r="S191">
            <v>3</v>
          </cell>
          <cell r="T191">
            <v>1</v>
          </cell>
          <cell r="U191">
            <v>4</v>
          </cell>
        </row>
        <row r="192">
          <cell r="S192">
            <v>4</v>
          </cell>
          <cell r="T192">
            <v>4</v>
          </cell>
          <cell r="U192">
            <v>2</v>
          </cell>
        </row>
        <row r="193">
          <cell r="S193">
            <v>2</v>
          </cell>
          <cell r="T193">
            <v>9</v>
          </cell>
          <cell r="U193">
            <v>6</v>
          </cell>
        </row>
        <row r="194">
          <cell r="S194">
            <v>6</v>
          </cell>
          <cell r="T194">
            <v>5</v>
          </cell>
          <cell r="U194">
            <v>5</v>
          </cell>
        </row>
        <row r="195">
          <cell r="S195">
            <v>5</v>
          </cell>
          <cell r="T195">
            <v>1</v>
          </cell>
          <cell r="U195">
            <v>2</v>
          </cell>
        </row>
        <row r="196">
          <cell r="S196">
            <v>2</v>
          </cell>
          <cell r="T196">
            <v>2</v>
          </cell>
          <cell r="U196">
            <v>2</v>
          </cell>
        </row>
        <row r="197">
          <cell r="S197">
            <v>2</v>
          </cell>
          <cell r="T197">
            <v>0</v>
          </cell>
          <cell r="U197">
            <v>2</v>
          </cell>
        </row>
        <row r="198">
          <cell r="S198">
            <v>2</v>
          </cell>
          <cell r="T198">
            <v>1.5</v>
          </cell>
          <cell r="U198">
            <v>3</v>
          </cell>
        </row>
        <row r="199">
          <cell r="S199">
            <v>3</v>
          </cell>
          <cell r="T199">
            <v>0</v>
          </cell>
          <cell r="U199">
            <v>2</v>
          </cell>
        </row>
        <row r="200">
          <cell r="S200">
            <v>2</v>
          </cell>
          <cell r="T200">
            <v>1.5</v>
          </cell>
          <cell r="U200">
            <v>3</v>
          </cell>
        </row>
        <row r="201">
          <cell r="S201">
            <v>3</v>
          </cell>
          <cell r="T201">
            <v>0</v>
          </cell>
          <cell r="U201">
            <v>2</v>
          </cell>
        </row>
        <row r="202">
          <cell r="S202">
            <v>2</v>
          </cell>
          <cell r="T202">
            <v>1</v>
          </cell>
          <cell r="U202">
            <v>1</v>
          </cell>
        </row>
        <row r="203">
          <cell r="S203">
            <v>1</v>
          </cell>
          <cell r="T203">
            <v>0.66666666666666663</v>
          </cell>
          <cell r="U203">
            <v>1</v>
          </cell>
        </row>
        <row r="204">
          <cell r="S204">
            <v>1</v>
          </cell>
          <cell r="T204">
            <v>0.83333333333333337</v>
          </cell>
          <cell r="U204">
            <v>2</v>
          </cell>
        </row>
        <row r="205">
          <cell r="S205">
            <v>2</v>
          </cell>
          <cell r="T205">
            <v>1</v>
          </cell>
          <cell r="U205">
            <v>1</v>
          </cell>
        </row>
        <row r="206">
          <cell r="S206">
            <v>1</v>
          </cell>
          <cell r="T206">
            <v>1.5</v>
          </cell>
          <cell r="U206">
            <v>2</v>
          </cell>
        </row>
        <row r="207">
          <cell r="S207">
            <v>2</v>
          </cell>
          <cell r="T207">
            <v>1</v>
          </cell>
          <cell r="U207">
            <v>1</v>
          </cell>
        </row>
        <row r="208">
          <cell r="S208">
            <v>1</v>
          </cell>
          <cell r="T208">
            <v>3</v>
          </cell>
          <cell r="U208">
            <v>1</v>
          </cell>
        </row>
        <row r="209">
          <cell r="S209">
            <v>1</v>
          </cell>
          <cell r="T209">
            <v>1</v>
          </cell>
          <cell r="U209">
            <v>1</v>
          </cell>
        </row>
        <row r="210">
          <cell r="S210">
            <v>1</v>
          </cell>
          <cell r="T210">
            <v>1.5</v>
          </cell>
          <cell r="U210">
            <v>2</v>
          </cell>
        </row>
        <row r="211">
          <cell r="S211">
            <v>2</v>
          </cell>
          <cell r="T211">
            <v>1.5</v>
          </cell>
          <cell r="U211">
            <v>2</v>
          </cell>
        </row>
        <row r="212">
          <cell r="S212">
            <v>2</v>
          </cell>
          <cell r="T212">
            <v>1.5</v>
          </cell>
          <cell r="U212">
            <v>2</v>
          </cell>
        </row>
        <row r="213">
          <cell r="S213">
            <v>2</v>
          </cell>
          <cell r="T213">
            <v>0.66666666666666663</v>
          </cell>
          <cell r="U213">
            <v>1</v>
          </cell>
        </row>
        <row r="214">
          <cell r="S214">
            <v>1</v>
          </cell>
          <cell r="T214">
            <v>2</v>
          </cell>
          <cell r="U214">
            <v>1</v>
          </cell>
        </row>
        <row r="215">
          <cell r="S215">
            <v>1</v>
          </cell>
          <cell r="T215">
            <v>1.5</v>
          </cell>
          <cell r="U215">
            <v>1</v>
          </cell>
        </row>
        <row r="216">
          <cell r="S216">
            <v>1</v>
          </cell>
          <cell r="T216">
            <v>1</v>
          </cell>
          <cell r="U216">
            <v>1</v>
          </cell>
        </row>
        <row r="217">
          <cell r="S217">
            <v>1</v>
          </cell>
          <cell r="T217">
            <v>0</v>
          </cell>
          <cell r="U217">
            <v>3</v>
          </cell>
        </row>
        <row r="218">
          <cell r="S218">
            <v>3</v>
          </cell>
          <cell r="T218">
            <v>2</v>
          </cell>
          <cell r="U218">
            <v>2</v>
          </cell>
        </row>
        <row r="219">
          <cell r="S219">
            <v>2</v>
          </cell>
          <cell r="T219">
            <v>2</v>
          </cell>
          <cell r="U219">
            <v>2</v>
          </cell>
        </row>
        <row r="220">
          <cell r="S220">
            <v>2</v>
          </cell>
          <cell r="T220">
            <v>1</v>
          </cell>
          <cell r="U220">
            <v>2</v>
          </cell>
        </row>
        <row r="221">
          <cell r="S221">
            <v>2</v>
          </cell>
          <cell r="T221">
            <v>2</v>
          </cell>
          <cell r="U221">
            <v>2</v>
          </cell>
        </row>
        <row r="222">
          <cell r="S222">
            <v>2</v>
          </cell>
          <cell r="T222">
            <v>1</v>
          </cell>
          <cell r="U222">
            <v>2</v>
          </cell>
        </row>
        <row r="223">
          <cell r="S223">
            <v>2</v>
          </cell>
          <cell r="T223">
            <v>1.5</v>
          </cell>
          <cell r="U223">
            <v>2</v>
          </cell>
        </row>
        <row r="224">
          <cell r="S224">
            <v>2</v>
          </cell>
          <cell r="T224">
            <v>1.5</v>
          </cell>
          <cell r="U224">
            <v>2</v>
          </cell>
        </row>
        <row r="225">
          <cell r="S225">
            <v>2</v>
          </cell>
          <cell r="T225">
            <v>1.5</v>
          </cell>
          <cell r="U225">
            <v>2</v>
          </cell>
        </row>
        <row r="226">
          <cell r="S226">
            <v>2</v>
          </cell>
          <cell r="T226">
            <v>0.5</v>
          </cell>
          <cell r="U226">
            <v>2</v>
          </cell>
        </row>
        <row r="227">
          <cell r="S227">
            <v>2</v>
          </cell>
          <cell r="T227">
            <v>1</v>
          </cell>
          <cell r="U227">
            <v>2</v>
          </cell>
        </row>
        <row r="228">
          <cell r="S228">
            <v>2</v>
          </cell>
          <cell r="T228">
            <v>0.5</v>
          </cell>
          <cell r="U228">
            <v>3</v>
          </cell>
        </row>
        <row r="229">
          <cell r="S229">
            <v>3</v>
          </cell>
          <cell r="T229">
            <v>0</v>
          </cell>
          <cell r="U229">
            <v>3</v>
          </cell>
        </row>
        <row r="230">
          <cell r="S230">
            <v>3</v>
          </cell>
          <cell r="T230">
            <v>2</v>
          </cell>
          <cell r="U230">
            <v>2</v>
          </cell>
        </row>
        <row r="231">
          <cell r="S231">
            <v>2</v>
          </cell>
          <cell r="T231">
            <v>2</v>
          </cell>
          <cell r="U231">
            <v>2</v>
          </cell>
        </row>
        <row r="232">
          <cell r="S232">
            <v>2</v>
          </cell>
          <cell r="T232">
            <v>1</v>
          </cell>
          <cell r="U232">
            <v>2</v>
          </cell>
        </row>
        <row r="233">
          <cell r="S233">
            <v>2</v>
          </cell>
          <cell r="T233">
            <v>2</v>
          </cell>
          <cell r="U233">
            <v>2</v>
          </cell>
        </row>
        <row r="234">
          <cell r="S234">
            <v>2</v>
          </cell>
          <cell r="T234">
            <v>1</v>
          </cell>
          <cell r="U234">
            <v>2</v>
          </cell>
        </row>
        <row r="235">
          <cell r="S235">
            <v>2</v>
          </cell>
          <cell r="T235">
            <v>1.5</v>
          </cell>
          <cell r="U235">
            <v>2</v>
          </cell>
        </row>
        <row r="236">
          <cell r="S236">
            <v>2</v>
          </cell>
          <cell r="T236">
            <v>1.5</v>
          </cell>
          <cell r="U236">
            <v>2</v>
          </cell>
        </row>
        <row r="237">
          <cell r="S237">
            <v>2</v>
          </cell>
          <cell r="T237">
            <v>1.5</v>
          </cell>
          <cell r="U237">
            <v>2</v>
          </cell>
        </row>
        <row r="238">
          <cell r="S238">
            <v>2</v>
          </cell>
          <cell r="T238">
            <v>0.5</v>
          </cell>
          <cell r="U238">
            <v>2</v>
          </cell>
        </row>
        <row r="239">
          <cell r="S239">
            <v>2</v>
          </cell>
          <cell r="T239">
            <v>1</v>
          </cell>
          <cell r="U239">
            <v>2</v>
          </cell>
        </row>
        <row r="240">
          <cell r="S240">
            <v>2</v>
          </cell>
          <cell r="T240">
            <v>0.5</v>
          </cell>
          <cell r="U240">
            <v>3</v>
          </cell>
        </row>
        <row r="241">
          <cell r="S241">
            <v>3</v>
          </cell>
          <cell r="T241">
            <v>2</v>
          </cell>
          <cell r="U241">
            <v>2</v>
          </cell>
        </row>
        <row r="242">
          <cell r="S242">
            <v>2</v>
          </cell>
          <cell r="T242">
            <v>1.5</v>
          </cell>
          <cell r="U242">
            <v>1</v>
          </cell>
        </row>
        <row r="243">
          <cell r="S243">
            <v>1</v>
          </cell>
          <cell r="T243">
            <v>1</v>
          </cell>
          <cell r="U243">
            <v>2</v>
          </cell>
        </row>
        <row r="244">
          <cell r="S244">
            <v>2</v>
          </cell>
          <cell r="T244">
            <v>1</v>
          </cell>
          <cell r="U244">
            <v>2</v>
          </cell>
        </row>
        <row r="245">
          <cell r="S245">
            <v>2</v>
          </cell>
          <cell r="T245">
            <v>0.83333333333333337</v>
          </cell>
          <cell r="U245">
            <v>2</v>
          </cell>
        </row>
        <row r="246">
          <cell r="S246">
            <v>2</v>
          </cell>
          <cell r="T246">
            <v>1.5</v>
          </cell>
          <cell r="U246">
            <v>1</v>
          </cell>
        </row>
        <row r="247">
          <cell r="S247">
            <v>1</v>
          </cell>
          <cell r="T247">
            <v>1.5</v>
          </cell>
          <cell r="U247">
            <v>1</v>
          </cell>
        </row>
        <row r="248">
          <cell r="S248">
            <v>1</v>
          </cell>
          <cell r="T248">
            <v>1</v>
          </cell>
          <cell r="U248">
            <v>2</v>
          </cell>
        </row>
        <row r="249">
          <cell r="S249">
            <v>2</v>
          </cell>
          <cell r="T249">
            <v>2</v>
          </cell>
          <cell r="U249">
            <v>1</v>
          </cell>
        </row>
        <row r="250">
          <cell r="S250">
            <v>1</v>
          </cell>
          <cell r="T250">
            <v>0.33333333333333331</v>
          </cell>
          <cell r="U250">
            <v>1</v>
          </cell>
        </row>
        <row r="251">
          <cell r="S251">
            <v>1</v>
          </cell>
          <cell r="T251">
            <v>2</v>
          </cell>
          <cell r="U251">
            <v>1</v>
          </cell>
        </row>
        <row r="252">
          <cell r="S252">
            <v>1</v>
          </cell>
          <cell r="T252">
            <v>2</v>
          </cell>
          <cell r="U252">
            <v>2</v>
          </cell>
        </row>
        <row r="253">
          <cell r="S253">
            <v>2</v>
          </cell>
          <cell r="T253">
            <v>2</v>
          </cell>
          <cell r="U253">
            <v>1</v>
          </cell>
        </row>
        <row r="254">
          <cell r="S254">
            <v>1</v>
          </cell>
          <cell r="T254">
            <v>1.5</v>
          </cell>
          <cell r="U254">
            <v>1</v>
          </cell>
        </row>
        <row r="255">
          <cell r="S255">
            <v>1</v>
          </cell>
          <cell r="T255">
            <v>1</v>
          </cell>
          <cell r="U255">
            <v>1</v>
          </cell>
        </row>
        <row r="256">
          <cell r="S256">
            <v>1</v>
          </cell>
          <cell r="T256">
            <v>1.75</v>
          </cell>
          <cell r="U256">
            <v>1</v>
          </cell>
        </row>
        <row r="257">
          <cell r="S257">
            <v>1</v>
          </cell>
          <cell r="T257">
            <v>1</v>
          </cell>
          <cell r="U257">
            <v>1</v>
          </cell>
        </row>
        <row r="258">
          <cell r="S258">
            <v>1</v>
          </cell>
          <cell r="T258">
            <v>1.5</v>
          </cell>
          <cell r="U258">
            <v>2</v>
          </cell>
        </row>
        <row r="259">
          <cell r="S259">
            <v>2</v>
          </cell>
          <cell r="T259">
            <v>1.5</v>
          </cell>
          <cell r="U259">
            <v>2</v>
          </cell>
        </row>
        <row r="260">
          <cell r="S260">
            <v>2</v>
          </cell>
          <cell r="T260">
            <v>1</v>
          </cell>
          <cell r="U260">
            <v>2</v>
          </cell>
        </row>
        <row r="261">
          <cell r="S261">
            <v>2</v>
          </cell>
          <cell r="T261">
            <v>1</v>
          </cell>
          <cell r="U261">
            <v>2</v>
          </cell>
        </row>
        <row r="262">
          <cell r="S262">
            <v>2</v>
          </cell>
          <cell r="T262">
            <v>1.5</v>
          </cell>
          <cell r="U262">
            <v>2</v>
          </cell>
        </row>
        <row r="263">
          <cell r="S263">
            <v>2</v>
          </cell>
          <cell r="T263">
            <v>2</v>
          </cell>
          <cell r="U263">
            <v>1</v>
          </cell>
        </row>
        <row r="264">
          <cell r="S264">
            <v>1</v>
          </cell>
          <cell r="T264">
            <v>1</v>
          </cell>
          <cell r="U264">
            <v>1</v>
          </cell>
        </row>
        <row r="265">
          <cell r="S265">
            <v>1</v>
          </cell>
          <cell r="T265">
            <v>4</v>
          </cell>
          <cell r="U265">
            <v>2</v>
          </cell>
        </row>
        <row r="266">
          <cell r="S266">
            <v>2</v>
          </cell>
          <cell r="T266">
            <v>1</v>
          </cell>
          <cell r="U266">
            <v>1</v>
          </cell>
        </row>
        <row r="267">
          <cell r="S267">
            <v>1</v>
          </cell>
          <cell r="T267">
            <v>1</v>
          </cell>
          <cell r="U267">
            <v>2</v>
          </cell>
        </row>
        <row r="268">
          <cell r="S268">
            <v>2</v>
          </cell>
          <cell r="T268">
            <v>1.6666666666666665</v>
          </cell>
          <cell r="U268">
            <v>1</v>
          </cell>
        </row>
        <row r="269">
          <cell r="S269">
            <v>1</v>
          </cell>
          <cell r="T269">
            <v>2</v>
          </cell>
          <cell r="U269">
            <v>1</v>
          </cell>
        </row>
        <row r="270">
          <cell r="S270">
            <v>1</v>
          </cell>
          <cell r="T270">
            <v>3</v>
          </cell>
          <cell r="U270">
            <v>2</v>
          </cell>
        </row>
        <row r="271">
          <cell r="S271">
            <v>2</v>
          </cell>
          <cell r="T271">
            <v>1</v>
          </cell>
          <cell r="U271">
            <v>4</v>
          </cell>
        </row>
        <row r="272">
          <cell r="S272">
            <v>4</v>
          </cell>
          <cell r="T272">
            <v>6</v>
          </cell>
          <cell r="U272">
            <v>3</v>
          </cell>
        </row>
        <row r="273">
          <cell r="S273">
            <v>3</v>
          </cell>
          <cell r="T273">
            <v>1</v>
          </cell>
          <cell r="U273">
            <v>2</v>
          </cell>
        </row>
        <row r="274">
          <cell r="S274">
            <v>2</v>
          </cell>
          <cell r="T274">
            <v>1.5</v>
          </cell>
          <cell r="U274">
            <v>2</v>
          </cell>
        </row>
        <row r="275">
          <cell r="S275">
            <v>2</v>
          </cell>
          <cell r="T275">
            <v>1.5</v>
          </cell>
          <cell r="U275">
            <v>2</v>
          </cell>
        </row>
        <row r="276">
          <cell r="S276">
            <v>2</v>
          </cell>
          <cell r="T276">
            <v>1</v>
          </cell>
          <cell r="U276">
            <v>4</v>
          </cell>
        </row>
        <row r="277">
          <cell r="S277">
            <v>4</v>
          </cell>
          <cell r="T277">
            <v>1</v>
          </cell>
          <cell r="U277">
            <v>2</v>
          </cell>
        </row>
        <row r="278">
          <cell r="S278">
            <v>2</v>
          </cell>
          <cell r="T278">
            <v>1</v>
          </cell>
          <cell r="U278">
            <v>2</v>
          </cell>
        </row>
        <row r="279">
          <cell r="S279">
            <v>2</v>
          </cell>
          <cell r="T279">
            <v>2</v>
          </cell>
          <cell r="U279">
            <v>2</v>
          </cell>
        </row>
        <row r="280">
          <cell r="S280">
            <v>2</v>
          </cell>
          <cell r="T280">
            <v>1.5</v>
          </cell>
          <cell r="U280">
            <v>2</v>
          </cell>
        </row>
        <row r="281">
          <cell r="S281">
            <v>2</v>
          </cell>
          <cell r="T281">
            <v>3</v>
          </cell>
          <cell r="U281">
            <v>5</v>
          </cell>
        </row>
        <row r="282">
          <cell r="S282">
            <v>5</v>
          </cell>
          <cell r="T282">
            <v>1.5</v>
          </cell>
          <cell r="U282">
            <v>4</v>
          </cell>
        </row>
        <row r="283">
          <cell r="S283">
            <v>4</v>
          </cell>
          <cell r="T283">
            <v>1.5</v>
          </cell>
          <cell r="U283">
            <v>4</v>
          </cell>
        </row>
        <row r="284">
          <cell r="S284">
            <v>4</v>
          </cell>
          <cell r="T284">
            <v>2.5</v>
          </cell>
          <cell r="U284">
            <v>2</v>
          </cell>
        </row>
        <row r="285">
          <cell r="S285">
            <v>2</v>
          </cell>
          <cell r="T285">
            <v>2.5</v>
          </cell>
          <cell r="U285">
            <v>2</v>
          </cell>
        </row>
        <row r="286">
          <cell r="S286">
            <v>2</v>
          </cell>
          <cell r="T286">
            <v>2</v>
          </cell>
          <cell r="U286">
            <v>3</v>
          </cell>
        </row>
        <row r="287">
          <cell r="S287">
            <v>3</v>
          </cell>
          <cell r="T287">
            <v>2</v>
          </cell>
          <cell r="U287">
            <v>3</v>
          </cell>
        </row>
        <row r="288">
          <cell r="S288">
            <v>3</v>
          </cell>
          <cell r="T288">
            <v>5</v>
          </cell>
          <cell r="U288">
            <v>4</v>
          </cell>
        </row>
        <row r="289">
          <cell r="S289">
            <v>4</v>
          </cell>
          <cell r="T289">
            <v>2</v>
          </cell>
          <cell r="U289">
            <v>2</v>
          </cell>
        </row>
        <row r="290">
          <cell r="S290">
            <v>2</v>
          </cell>
          <cell r="T290">
            <v>2.5</v>
          </cell>
          <cell r="U290">
            <v>4</v>
          </cell>
        </row>
        <row r="291">
          <cell r="S291">
            <v>4</v>
          </cell>
          <cell r="T291">
            <v>0.5</v>
          </cell>
          <cell r="U291">
            <v>3</v>
          </cell>
        </row>
        <row r="292">
          <cell r="S292">
            <v>3</v>
          </cell>
          <cell r="T292">
            <v>5</v>
          </cell>
          <cell r="U292">
            <v>4</v>
          </cell>
        </row>
        <row r="293">
          <cell r="S293">
            <v>4</v>
          </cell>
          <cell r="T293">
            <v>2</v>
          </cell>
          <cell r="U293">
            <v>2</v>
          </cell>
        </row>
        <row r="294">
          <cell r="S294">
            <v>2</v>
          </cell>
          <cell r="T294">
            <v>2.5</v>
          </cell>
          <cell r="U294">
            <v>4</v>
          </cell>
        </row>
        <row r="295">
          <cell r="S295">
            <v>4</v>
          </cell>
          <cell r="T295">
            <v>0.5</v>
          </cell>
          <cell r="U295">
            <v>3</v>
          </cell>
        </row>
        <row r="296">
          <cell r="S296">
            <v>3</v>
          </cell>
          <cell r="T296">
            <v>1.5</v>
          </cell>
          <cell r="U296">
            <v>2</v>
          </cell>
        </row>
        <row r="297">
          <cell r="S297">
            <v>2</v>
          </cell>
          <cell r="T297">
            <v>1</v>
          </cell>
          <cell r="U297">
            <v>2</v>
          </cell>
        </row>
        <row r="298">
          <cell r="S298">
            <v>2</v>
          </cell>
          <cell r="T298">
            <v>6</v>
          </cell>
          <cell r="U298">
            <v>5</v>
          </cell>
        </row>
        <row r="299">
          <cell r="S299">
            <v>5</v>
          </cell>
          <cell r="T299">
            <v>2</v>
          </cell>
          <cell r="U299">
            <v>3</v>
          </cell>
        </row>
        <row r="300">
          <cell r="S300">
            <v>3</v>
          </cell>
          <cell r="T300">
            <v>6.5</v>
          </cell>
          <cell r="U300">
            <v>5</v>
          </cell>
        </row>
        <row r="301">
          <cell r="S301">
            <v>5</v>
          </cell>
          <cell r="T301">
            <v>2</v>
          </cell>
          <cell r="U301">
            <v>1</v>
          </cell>
        </row>
        <row r="302">
          <cell r="S302">
            <v>1</v>
          </cell>
          <cell r="T302">
            <v>7</v>
          </cell>
          <cell r="U302">
            <v>1</v>
          </cell>
        </row>
        <row r="303">
          <cell r="S303">
            <v>1</v>
          </cell>
          <cell r="T303">
            <v>6</v>
          </cell>
          <cell r="U303">
            <v>2</v>
          </cell>
        </row>
        <row r="304">
          <cell r="S304">
            <v>2</v>
          </cell>
          <cell r="T304">
            <v>7</v>
          </cell>
          <cell r="U304">
            <v>1</v>
          </cell>
        </row>
        <row r="305">
          <cell r="S305">
            <v>1</v>
          </cell>
          <cell r="T305">
            <v>6</v>
          </cell>
          <cell r="U305">
            <v>4</v>
          </cell>
        </row>
        <row r="306">
          <cell r="S306">
            <v>4</v>
          </cell>
          <cell r="T306">
            <v>4</v>
          </cell>
          <cell r="U306">
            <v>1</v>
          </cell>
        </row>
        <row r="307">
          <cell r="S307">
            <v>1</v>
          </cell>
          <cell r="T307">
            <v>5</v>
          </cell>
          <cell r="U307">
            <v>2</v>
          </cell>
        </row>
        <row r="308">
          <cell r="S308">
            <v>2</v>
          </cell>
          <cell r="T308">
            <v>7</v>
          </cell>
          <cell r="U308">
            <v>3</v>
          </cell>
        </row>
        <row r="309">
          <cell r="S309">
            <v>3</v>
          </cell>
          <cell r="T309">
            <v>0</v>
          </cell>
          <cell r="U309">
            <v>2</v>
          </cell>
        </row>
        <row r="310">
          <cell r="S310">
            <v>2</v>
          </cell>
          <cell r="T310">
            <v>15</v>
          </cell>
          <cell r="U310">
            <v>2</v>
          </cell>
        </row>
        <row r="311">
          <cell r="S311">
            <v>2</v>
          </cell>
          <cell r="T311">
            <v>13</v>
          </cell>
          <cell r="U311">
            <v>2</v>
          </cell>
        </row>
        <row r="312">
          <cell r="S312">
            <v>2</v>
          </cell>
          <cell r="T312">
            <v>14</v>
          </cell>
          <cell r="U312">
            <v>2</v>
          </cell>
        </row>
        <row r="313">
          <cell r="S313">
            <v>2</v>
          </cell>
          <cell r="T313">
            <v>12</v>
          </cell>
          <cell r="U313">
            <v>2</v>
          </cell>
        </row>
        <row r="314">
          <cell r="S314">
            <v>2</v>
          </cell>
          <cell r="T314">
            <v>4</v>
          </cell>
          <cell r="U314">
            <v>1</v>
          </cell>
        </row>
        <row r="315">
          <cell r="S315">
            <v>1</v>
          </cell>
          <cell r="T315">
            <v>8</v>
          </cell>
          <cell r="U315">
            <v>2</v>
          </cell>
        </row>
        <row r="316">
          <cell r="S316">
            <v>2</v>
          </cell>
          <cell r="T316">
            <v>10</v>
          </cell>
          <cell r="U316">
            <v>2</v>
          </cell>
        </row>
        <row r="317">
          <cell r="S317">
            <v>2</v>
          </cell>
          <cell r="T317">
            <v>0</v>
          </cell>
          <cell r="U317">
            <v>2</v>
          </cell>
        </row>
        <row r="318">
          <cell r="S318">
            <v>2</v>
          </cell>
          <cell r="T318">
            <v>6</v>
          </cell>
          <cell r="U318">
            <v>4</v>
          </cell>
        </row>
        <row r="319">
          <cell r="S319">
            <v>4</v>
          </cell>
          <cell r="T319">
            <v>6</v>
          </cell>
          <cell r="U319">
            <v>3</v>
          </cell>
        </row>
        <row r="320">
          <cell r="S320">
            <v>3</v>
          </cell>
          <cell r="T320">
            <v>10</v>
          </cell>
          <cell r="U320">
            <v>2</v>
          </cell>
        </row>
        <row r="321">
          <cell r="S321">
            <v>2</v>
          </cell>
          <cell r="T321">
            <v>0</v>
          </cell>
          <cell r="U321">
            <v>2</v>
          </cell>
        </row>
        <row r="322">
          <cell r="S322">
            <v>2</v>
          </cell>
          <cell r="T322">
            <v>15</v>
          </cell>
          <cell r="U322">
            <v>2</v>
          </cell>
        </row>
        <row r="323">
          <cell r="S323">
            <v>2</v>
          </cell>
          <cell r="T323">
            <v>13</v>
          </cell>
          <cell r="U323">
            <v>2</v>
          </cell>
        </row>
        <row r="324">
          <cell r="S324">
            <v>2</v>
          </cell>
          <cell r="T324">
            <v>14</v>
          </cell>
          <cell r="U324">
            <v>2</v>
          </cell>
        </row>
        <row r="325">
          <cell r="S325">
            <v>2</v>
          </cell>
          <cell r="T325">
            <v>12</v>
          </cell>
          <cell r="U325">
            <v>2</v>
          </cell>
        </row>
        <row r="326">
          <cell r="S326">
            <v>2</v>
          </cell>
          <cell r="T326">
            <v>4</v>
          </cell>
          <cell r="U326">
            <v>1</v>
          </cell>
        </row>
        <row r="327">
          <cell r="S327">
            <v>1</v>
          </cell>
          <cell r="T327">
            <v>8</v>
          </cell>
          <cell r="U327">
            <v>2</v>
          </cell>
        </row>
        <row r="328">
          <cell r="S328">
            <v>2</v>
          </cell>
          <cell r="T328">
            <v>10</v>
          </cell>
          <cell r="U328">
            <v>2</v>
          </cell>
        </row>
        <row r="329">
          <cell r="S329">
            <v>2</v>
          </cell>
          <cell r="T329">
            <v>0</v>
          </cell>
          <cell r="U329">
            <v>2</v>
          </cell>
        </row>
        <row r="330">
          <cell r="S330">
            <v>2</v>
          </cell>
          <cell r="T330">
            <v>6</v>
          </cell>
          <cell r="U330">
            <v>4</v>
          </cell>
        </row>
        <row r="331">
          <cell r="S331">
            <v>4</v>
          </cell>
          <cell r="T331">
            <v>6</v>
          </cell>
          <cell r="U331">
            <v>3</v>
          </cell>
        </row>
        <row r="332">
          <cell r="S332">
            <v>3</v>
          </cell>
          <cell r="T332">
            <v>10</v>
          </cell>
          <cell r="U332">
            <v>2</v>
          </cell>
        </row>
        <row r="333">
          <cell r="S333">
            <v>2</v>
          </cell>
          <cell r="T333">
            <v>14</v>
          </cell>
          <cell r="U333">
            <v>2</v>
          </cell>
        </row>
        <row r="334">
          <cell r="S334">
            <v>2</v>
          </cell>
          <cell r="T334">
            <v>6</v>
          </cell>
          <cell r="U334">
            <v>2</v>
          </cell>
        </row>
        <row r="335">
          <cell r="S335">
            <v>2</v>
          </cell>
          <cell r="T335">
            <v>18</v>
          </cell>
          <cell r="U335">
            <v>2</v>
          </cell>
        </row>
        <row r="336">
          <cell r="S336">
            <v>2</v>
          </cell>
          <cell r="T336">
            <v>15</v>
          </cell>
          <cell r="U336">
            <v>2</v>
          </cell>
        </row>
        <row r="337">
          <cell r="S337">
            <v>2</v>
          </cell>
          <cell r="T337">
            <v>9</v>
          </cell>
          <cell r="U337">
            <v>2</v>
          </cell>
        </row>
        <row r="338">
          <cell r="S338">
            <v>2</v>
          </cell>
          <cell r="T338">
            <v>48</v>
          </cell>
          <cell r="U338">
            <v>2</v>
          </cell>
        </row>
        <row r="339">
          <cell r="S339">
            <v>2</v>
          </cell>
          <cell r="T339">
            <v>10</v>
          </cell>
          <cell r="U339">
            <v>2</v>
          </cell>
        </row>
        <row r="340">
          <cell r="S340">
            <v>2</v>
          </cell>
          <cell r="T340">
            <v>7</v>
          </cell>
          <cell r="U340">
            <v>1</v>
          </cell>
        </row>
        <row r="341">
          <cell r="S341">
            <v>1</v>
          </cell>
          <cell r="T341">
            <v>7</v>
          </cell>
          <cell r="U341">
            <v>2</v>
          </cell>
        </row>
        <row r="342">
          <cell r="S342">
            <v>2</v>
          </cell>
          <cell r="T342">
            <v>6</v>
          </cell>
          <cell r="U342">
            <v>2</v>
          </cell>
        </row>
        <row r="343">
          <cell r="S343">
            <v>2</v>
          </cell>
          <cell r="T343">
            <v>9</v>
          </cell>
          <cell r="U343">
            <v>2</v>
          </cell>
        </row>
        <row r="344">
          <cell r="S344">
            <v>2</v>
          </cell>
          <cell r="T344">
            <v>7</v>
          </cell>
          <cell r="U344">
            <v>2</v>
          </cell>
        </row>
        <row r="345">
          <cell r="S345">
            <v>2</v>
          </cell>
          <cell r="T345">
            <v>9</v>
          </cell>
          <cell r="U345">
            <v>2</v>
          </cell>
        </row>
        <row r="346">
          <cell r="S346">
            <v>2</v>
          </cell>
          <cell r="T346">
            <v>9</v>
          </cell>
          <cell r="U346">
            <v>2</v>
          </cell>
        </row>
        <row r="347">
          <cell r="S347">
            <v>2</v>
          </cell>
          <cell r="T347">
            <v>6</v>
          </cell>
          <cell r="U347">
            <v>2</v>
          </cell>
        </row>
        <row r="348">
          <cell r="S348">
            <v>2</v>
          </cell>
          <cell r="T348">
            <v>0.16666666666666666</v>
          </cell>
          <cell r="U348">
            <v>3</v>
          </cell>
        </row>
        <row r="349">
          <cell r="S349">
            <v>3</v>
          </cell>
          <cell r="T349">
            <v>0.5</v>
          </cell>
          <cell r="U349">
            <v>2</v>
          </cell>
        </row>
        <row r="350">
          <cell r="S350">
            <v>2</v>
          </cell>
          <cell r="T350">
            <v>0.16666666666666666</v>
          </cell>
          <cell r="U350">
            <v>3</v>
          </cell>
        </row>
        <row r="351">
          <cell r="S351">
            <v>3</v>
          </cell>
          <cell r="T351">
            <v>0.5</v>
          </cell>
          <cell r="U351">
            <v>2</v>
          </cell>
        </row>
        <row r="352">
          <cell r="S352">
            <v>2</v>
          </cell>
          <cell r="T352">
            <v>0.5</v>
          </cell>
          <cell r="U352">
            <v>1</v>
          </cell>
        </row>
        <row r="353">
          <cell r="S353">
            <v>1</v>
          </cell>
          <cell r="T353">
            <v>0.5</v>
          </cell>
          <cell r="U353">
            <v>2</v>
          </cell>
        </row>
        <row r="354">
          <cell r="S354">
            <v>2</v>
          </cell>
          <cell r="T354">
            <v>2</v>
          </cell>
          <cell r="U354">
            <v>2</v>
          </cell>
        </row>
        <row r="355">
          <cell r="S355">
            <v>2</v>
          </cell>
          <cell r="T355">
            <v>2</v>
          </cell>
          <cell r="U355">
            <v>2</v>
          </cell>
        </row>
        <row r="356">
          <cell r="S356">
            <v>2</v>
          </cell>
          <cell r="T356">
            <v>0.83333333333333337</v>
          </cell>
          <cell r="U356">
            <v>1</v>
          </cell>
        </row>
        <row r="357">
          <cell r="S357">
            <v>1</v>
          </cell>
          <cell r="T357">
            <v>0</v>
          </cell>
          <cell r="U357">
            <v>2</v>
          </cell>
        </row>
        <row r="358">
          <cell r="S358">
            <v>2</v>
          </cell>
          <cell r="T358">
            <v>0</v>
          </cell>
          <cell r="U358">
            <v>2</v>
          </cell>
        </row>
        <row r="359">
          <cell r="S359">
            <v>2</v>
          </cell>
          <cell r="T359">
            <v>1.5</v>
          </cell>
          <cell r="U359">
            <v>2</v>
          </cell>
        </row>
        <row r="360">
          <cell r="S360">
            <v>2</v>
          </cell>
          <cell r="T360">
            <v>1.5</v>
          </cell>
          <cell r="U360">
            <v>2</v>
          </cell>
        </row>
        <row r="361">
          <cell r="S361">
            <v>2</v>
          </cell>
          <cell r="T361">
            <v>0</v>
          </cell>
          <cell r="U361">
            <v>2</v>
          </cell>
        </row>
        <row r="362">
          <cell r="S362">
            <v>2</v>
          </cell>
          <cell r="T362">
            <v>0.83333333333333337</v>
          </cell>
          <cell r="U362">
            <v>2</v>
          </cell>
        </row>
        <row r="363">
          <cell r="S363">
            <v>2</v>
          </cell>
          <cell r="T363">
            <v>2</v>
          </cell>
          <cell r="U363">
            <v>3</v>
          </cell>
        </row>
        <row r="364">
          <cell r="S364">
            <v>3</v>
          </cell>
          <cell r="T364">
            <v>0</v>
          </cell>
          <cell r="U364">
            <v>3</v>
          </cell>
        </row>
        <row r="365">
          <cell r="S365">
            <v>3</v>
          </cell>
          <cell r="T365">
            <v>0.83333333333333337</v>
          </cell>
          <cell r="U365">
            <v>2</v>
          </cell>
        </row>
        <row r="366">
          <cell r="S366">
            <v>2</v>
          </cell>
          <cell r="T366">
            <v>1.5</v>
          </cell>
          <cell r="U366">
            <v>3</v>
          </cell>
        </row>
        <row r="367">
          <cell r="S367">
            <v>3</v>
          </cell>
          <cell r="T367">
            <v>0</v>
          </cell>
          <cell r="U367">
            <v>2</v>
          </cell>
        </row>
        <row r="368">
          <cell r="S368">
            <v>2</v>
          </cell>
          <cell r="T368">
            <v>3</v>
          </cell>
          <cell r="U368">
            <v>2</v>
          </cell>
        </row>
        <row r="369">
          <cell r="S369">
            <v>2</v>
          </cell>
          <cell r="T369">
            <v>2</v>
          </cell>
          <cell r="U369">
            <v>2</v>
          </cell>
        </row>
        <row r="370">
          <cell r="S370">
            <v>2</v>
          </cell>
          <cell r="T370">
            <v>0.83333333333333337</v>
          </cell>
          <cell r="U370">
            <v>2</v>
          </cell>
        </row>
        <row r="371">
          <cell r="S371">
            <v>2</v>
          </cell>
          <cell r="T371">
            <v>1.5</v>
          </cell>
          <cell r="U371">
            <v>3</v>
          </cell>
        </row>
        <row r="372">
          <cell r="S372">
            <v>3</v>
          </cell>
          <cell r="T372">
            <v>2</v>
          </cell>
          <cell r="U372">
            <v>1</v>
          </cell>
        </row>
        <row r="373">
          <cell r="S373">
            <v>1</v>
          </cell>
          <cell r="T373">
            <v>0.33333333333333331</v>
          </cell>
          <cell r="U373">
            <v>3</v>
          </cell>
        </row>
        <row r="374">
          <cell r="S374">
            <v>3</v>
          </cell>
          <cell r="T374">
            <v>1</v>
          </cell>
          <cell r="U374">
            <v>3</v>
          </cell>
        </row>
        <row r="375">
          <cell r="S375">
            <v>3</v>
          </cell>
          <cell r="T375">
            <v>0</v>
          </cell>
          <cell r="U375">
            <v>1</v>
          </cell>
        </row>
        <row r="376">
          <cell r="S376">
            <v>1</v>
          </cell>
          <cell r="T376">
            <v>1</v>
          </cell>
          <cell r="U376">
            <v>2</v>
          </cell>
        </row>
        <row r="377">
          <cell r="S377">
            <v>2</v>
          </cell>
          <cell r="T377">
            <v>1.5</v>
          </cell>
          <cell r="U377">
            <v>3</v>
          </cell>
        </row>
        <row r="378">
          <cell r="S378">
            <v>3</v>
          </cell>
          <cell r="T378">
            <v>1</v>
          </cell>
          <cell r="U378">
            <v>2</v>
          </cell>
        </row>
        <row r="379">
          <cell r="S379">
            <v>2</v>
          </cell>
          <cell r="T379">
            <v>1</v>
          </cell>
          <cell r="U379">
            <v>3</v>
          </cell>
        </row>
        <row r="380">
          <cell r="S380">
            <v>3</v>
          </cell>
          <cell r="T380">
            <v>2</v>
          </cell>
          <cell r="U380">
            <v>3</v>
          </cell>
        </row>
        <row r="381">
          <cell r="S381">
            <v>3</v>
          </cell>
          <cell r="T381">
            <v>10</v>
          </cell>
          <cell r="U381">
            <v>3</v>
          </cell>
        </row>
        <row r="382">
          <cell r="S382">
            <v>3</v>
          </cell>
          <cell r="T382">
            <v>1</v>
          </cell>
          <cell r="U382">
            <v>2</v>
          </cell>
        </row>
        <row r="383">
          <cell r="S383">
            <v>2</v>
          </cell>
          <cell r="T383">
            <v>1.5</v>
          </cell>
          <cell r="U383">
            <v>3</v>
          </cell>
        </row>
        <row r="384">
          <cell r="S384">
            <v>3</v>
          </cell>
          <cell r="T384">
            <v>1</v>
          </cell>
          <cell r="U384">
            <v>2</v>
          </cell>
        </row>
        <row r="385">
          <cell r="S385">
            <v>2</v>
          </cell>
          <cell r="T385">
            <v>1</v>
          </cell>
          <cell r="U385">
            <v>3</v>
          </cell>
        </row>
        <row r="386">
          <cell r="S386">
            <v>3</v>
          </cell>
          <cell r="T386">
            <v>2</v>
          </cell>
          <cell r="U386">
            <v>3</v>
          </cell>
        </row>
        <row r="387">
          <cell r="S387">
            <v>3</v>
          </cell>
          <cell r="T387">
            <v>10</v>
          </cell>
          <cell r="U387">
            <v>3</v>
          </cell>
        </row>
        <row r="388">
          <cell r="S388">
            <v>3</v>
          </cell>
          <cell r="T388">
            <v>3</v>
          </cell>
          <cell r="U388">
            <v>3</v>
          </cell>
        </row>
        <row r="389">
          <cell r="S389">
            <v>3</v>
          </cell>
          <cell r="T389">
            <v>2</v>
          </cell>
          <cell r="U389">
            <v>2</v>
          </cell>
        </row>
        <row r="390">
          <cell r="S390">
            <v>2</v>
          </cell>
          <cell r="T390">
            <v>0</v>
          </cell>
          <cell r="U390">
            <v>4</v>
          </cell>
        </row>
        <row r="391">
          <cell r="S391">
            <v>4</v>
          </cell>
          <cell r="T391">
            <v>48</v>
          </cell>
          <cell r="U391">
            <v>4</v>
          </cell>
        </row>
        <row r="392">
          <cell r="S392">
            <v>4</v>
          </cell>
          <cell r="T392">
            <v>0.5</v>
          </cell>
          <cell r="U392">
            <v>2</v>
          </cell>
        </row>
        <row r="393">
          <cell r="S393">
            <v>2</v>
          </cell>
          <cell r="T393">
            <v>1</v>
          </cell>
          <cell r="U393">
            <v>2</v>
          </cell>
        </row>
        <row r="394">
          <cell r="S394">
            <v>2</v>
          </cell>
          <cell r="T394">
            <v>1</v>
          </cell>
          <cell r="U394">
            <v>2</v>
          </cell>
        </row>
        <row r="395">
          <cell r="S395">
            <v>2</v>
          </cell>
          <cell r="T395">
            <v>1.5</v>
          </cell>
          <cell r="U395">
            <v>2</v>
          </cell>
        </row>
        <row r="396">
          <cell r="S396">
            <v>2</v>
          </cell>
          <cell r="T396">
            <v>3</v>
          </cell>
          <cell r="U396">
            <v>3</v>
          </cell>
        </row>
        <row r="397">
          <cell r="S397">
            <v>3</v>
          </cell>
          <cell r="T397">
            <v>9</v>
          </cell>
          <cell r="U397">
            <v>3</v>
          </cell>
        </row>
        <row r="398">
          <cell r="S398">
            <v>3</v>
          </cell>
          <cell r="T398">
            <v>0</v>
          </cell>
          <cell r="U398">
            <v>4</v>
          </cell>
        </row>
        <row r="399">
          <cell r="S399">
            <v>4</v>
          </cell>
          <cell r="T399">
            <v>3</v>
          </cell>
          <cell r="U399">
            <v>2</v>
          </cell>
        </row>
        <row r="400">
          <cell r="S400">
            <v>2</v>
          </cell>
          <cell r="T400">
            <v>0</v>
          </cell>
          <cell r="U400">
            <v>2</v>
          </cell>
        </row>
        <row r="401">
          <cell r="S401">
            <v>2</v>
          </cell>
          <cell r="T401">
            <v>0.83333333333333337</v>
          </cell>
          <cell r="U401">
            <v>2</v>
          </cell>
        </row>
        <row r="402">
          <cell r="S402">
            <v>2</v>
          </cell>
          <cell r="T402">
            <v>1.5</v>
          </cell>
          <cell r="U402">
            <v>2</v>
          </cell>
        </row>
        <row r="403">
          <cell r="S403">
            <v>2</v>
          </cell>
          <cell r="T403">
            <v>0.66666666666666663</v>
          </cell>
          <cell r="U403">
            <v>2</v>
          </cell>
        </row>
        <row r="404">
          <cell r="S404">
            <v>2</v>
          </cell>
          <cell r="T404">
            <v>2</v>
          </cell>
          <cell r="U404">
            <v>2</v>
          </cell>
        </row>
        <row r="405">
          <cell r="S405">
            <v>2</v>
          </cell>
          <cell r="T405">
            <v>2</v>
          </cell>
          <cell r="U405">
            <v>2</v>
          </cell>
        </row>
        <row r="406">
          <cell r="S406">
            <v>2</v>
          </cell>
          <cell r="T406">
            <v>0.5</v>
          </cell>
          <cell r="U406">
            <v>2</v>
          </cell>
        </row>
        <row r="407">
          <cell r="S407">
            <v>2</v>
          </cell>
          <cell r="T407">
            <v>0.5</v>
          </cell>
          <cell r="U407">
            <v>2</v>
          </cell>
        </row>
        <row r="408">
          <cell r="S408">
            <v>2</v>
          </cell>
          <cell r="T408">
            <v>2.5</v>
          </cell>
          <cell r="U408">
            <v>2</v>
          </cell>
        </row>
        <row r="409">
          <cell r="S409">
            <v>2</v>
          </cell>
          <cell r="T409">
            <v>2.5</v>
          </cell>
          <cell r="U409">
            <v>2</v>
          </cell>
        </row>
        <row r="410">
          <cell r="S410">
            <v>2</v>
          </cell>
          <cell r="T410">
            <v>2</v>
          </cell>
          <cell r="U410">
            <v>2</v>
          </cell>
        </row>
        <row r="411">
          <cell r="S411">
            <v>2</v>
          </cell>
          <cell r="T411">
            <v>2</v>
          </cell>
          <cell r="U411">
            <v>2</v>
          </cell>
        </row>
        <row r="412">
          <cell r="S412">
            <v>2</v>
          </cell>
          <cell r="T412">
            <v>0</v>
          </cell>
          <cell r="U412">
            <v>2</v>
          </cell>
        </row>
        <row r="413">
          <cell r="S413">
            <v>2</v>
          </cell>
          <cell r="T413">
            <v>3</v>
          </cell>
          <cell r="U413">
            <v>2</v>
          </cell>
        </row>
        <row r="414">
          <cell r="S414">
            <v>2</v>
          </cell>
          <cell r="T414">
            <v>0</v>
          </cell>
          <cell r="U414">
            <v>3</v>
          </cell>
        </row>
        <row r="415">
          <cell r="S415">
            <v>3</v>
          </cell>
          <cell r="T415">
            <v>0</v>
          </cell>
          <cell r="U415">
            <v>3</v>
          </cell>
        </row>
        <row r="416">
          <cell r="S416">
            <v>3</v>
          </cell>
          <cell r="T416">
            <v>0</v>
          </cell>
          <cell r="U416">
            <v>2</v>
          </cell>
        </row>
        <row r="417">
          <cell r="S417">
            <v>2</v>
          </cell>
          <cell r="T417">
            <v>0.5</v>
          </cell>
          <cell r="U417">
            <v>2</v>
          </cell>
        </row>
        <row r="418">
          <cell r="S418">
            <v>2</v>
          </cell>
          <cell r="T418">
            <v>1.5</v>
          </cell>
          <cell r="U418">
            <v>2</v>
          </cell>
        </row>
        <row r="419">
          <cell r="S419">
            <v>2</v>
          </cell>
          <cell r="T419">
            <v>4</v>
          </cell>
          <cell r="U419">
            <v>2</v>
          </cell>
        </row>
        <row r="420">
          <cell r="S420">
            <v>2</v>
          </cell>
          <cell r="T420">
            <v>1</v>
          </cell>
          <cell r="U420">
            <v>2</v>
          </cell>
        </row>
        <row r="421">
          <cell r="S421">
            <v>2</v>
          </cell>
          <cell r="T421">
            <v>1</v>
          </cell>
          <cell r="U421">
            <v>3</v>
          </cell>
        </row>
        <row r="422">
          <cell r="S422">
            <v>3</v>
          </cell>
          <cell r="T422">
            <v>0.83333333333333337</v>
          </cell>
          <cell r="U422">
            <v>2</v>
          </cell>
        </row>
        <row r="423">
          <cell r="S423">
            <v>2</v>
          </cell>
          <cell r="T423">
            <v>0</v>
          </cell>
          <cell r="U423">
            <v>3</v>
          </cell>
        </row>
        <row r="424">
          <cell r="S424">
            <v>3</v>
          </cell>
          <cell r="T424">
            <v>0</v>
          </cell>
          <cell r="U424">
            <v>2</v>
          </cell>
        </row>
        <row r="425">
          <cell r="S425">
            <v>2</v>
          </cell>
          <cell r="T425">
            <v>0</v>
          </cell>
          <cell r="U425">
            <v>1</v>
          </cell>
        </row>
        <row r="426">
          <cell r="S426">
            <v>1</v>
          </cell>
          <cell r="T426">
            <v>8.3333333333333329E-2</v>
          </cell>
          <cell r="U426">
            <v>1</v>
          </cell>
        </row>
        <row r="427">
          <cell r="S427">
            <v>1</v>
          </cell>
          <cell r="T427">
            <v>0.5</v>
          </cell>
          <cell r="U427">
            <v>1</v>
          </cell>
        </row>
        <row r="428">
          <cell r="S428">
            <v>1</v>
          </cell>
          <cell r="T428">
            <v>0.5</v>
          </cell>
          <cell r="U428">
            <v>1</v>
          </cell>
        </row>
        <row r="429">
          <cell r="S429">
            <v>1</v>
          </cell>
          <cell r="T429">
            <v>1</v>
          </cell>
          <cell r="U429">
            <v>3</v>
          </cell>
        </row>
        <row r="430">
          <cell r="S430">
            <v>3</v>
          </cell>
          <cell r="T430">
            <v>0.5</v>
          </cell>
          <cell r="U430">
            <v>2</v>
          </cell>
        </row>
        <row r="431">
          <cell r="S431">
            <v>2</v>
          </cell>
          <cell r="T431">
            <v>1</v>
          </cell>
          <cell r="U431">
            <v>2</v>
          </cell>
        </row>
        <row r="432">
          <cell r="S432">
            <v>2</v>
          </cell>
          <cell r="T432">
            <v>1</v>
          </cell>
          <cell r="U432">
            <v>2</v>
          </cell>
        </row>
        <row r="433">
          <cell r="S433">
            <v>2</v>
          </cell>
          <cell r="T433">
            <v>0.5</v>
          </cell>
          <cell r="U433">
            <v>2</v>
          </cell>
        </row>
        <row r="434">
          <cell r="S434">
            <v>2</v>
          </cell>
          <cell r="T434">
            <v>2</v>
          </cell>
          <cell r="U434">
            <v>1</v>
          </cell>
        </row>
        <row r="435">
          <cell r="S435">
            <v>1</v>
          </cell>
          <cell r="T435">
            <v>1</v>
          </cell>
          <cell r="U435">
            <v>1</v>
          </cell>
        </row>
        <row r="436">
          <cell r="S436">
            <v>1</v>
          </cell>
          <cell r="T436">
            <v>1</v>
          </cell>
          <cell r="U436">
            <v>5</v>
          </cell>
        </row>
        <row r="437">
          <cell r="S437">
            <v>5</v>
          </cell>
          <cell r="T437">
            <v>4</v>
          </cell>
          <cell r="U437">
            <v>1</v>
          </cell>
        </row>
        <row r="438">
          <cell r="S438">
            <v>1</v>
          </cell>
          <cell r="T438">
            <v>1</v>
          </cell>
          <cell r="U438">
            <v>1</v>
          </cell>
        </row>
        <row r="439">
          <cell r="S439">
            <v>1</v>
          </cell>
          <cell r="T439">
            <v>1.5</v>
          </cell>
          <cell r="U439">
            <v>5</v>
          </cell>
        </row>
        <row r="440">
          <cell r="S440">
            <v>5</v>
          </cell>
          <cell r="T440">
            <v>0.5</v>
          </cell>
          <cell r="U440">
            <v>3</v>
          </cell>
        </row>
        <row r="441">
          <cell r="S441">
            <v>3</v>
          </cell>
          <cell r="T441">
            <v>14</v>
          </cell>
          <cell r="U441">
            <v>3</v>
          </cell>
        </row>
        <row r="442">
          <cell r="S442">
            <v>3</v>
          </cell>
          <cell r="T442">
            <v>0.5</v>
          </cell>
          <cell r="U442">
            <v>3</v>
          </cell>
        </row>
        <row r="443">
          <cell r="S443">
            <v>3</v>
          </cell>
          <cell r="T443">
            <v>14</v>
          </cell>
          <cell r="U443">
            <v>3</v>
          </cell>
        </row>
        <row r="444">
          <cell r="S444">
            <v>3</v>
          </cell>
          <cell r="T444">
            <v>1.5</v>
          </cell>
          <cell r="U444">
            <v>3</v>
          </cell>
        </row>
        <row r="445">
          <cell r="S445">
            <v>3</v>
          </cell>
          <cell r="T445">
            <v>3.5</v>
          </cell>
          <cell r="U445">
            <v>3</v>
          </cell>
        </row>
        <row r="446">
          <cell r="S446">
            <v>3</v>
          </cell>
          <cell r="T446">
            <v>7</v>
          </cell>
          <cell r="U446">
            <v>3</v>
          </cell>
        </row>
        <row r="447">
          <cell r="S447">
            <v>3</v>
          </cell>
          <cell r="T447">
            <v>1.5</v>
          </cell>
          <cell r="U447">
            <v>3</v>
          </cell>
        </row>
        <row r="448">
          <cell r="S448">
            <v>3</v>
          </cell>
          <cell r="T448">
            <v>1.3333333333333333</v>
          </cell>
          <cell r="U448">
            <v>4</v>
          </cell>
        </row>
        <row r="449">
          <cell r="S449">
            <v>4</v>
          </cell>
          <cell r="T449">
            <v>9</v>
          </cell>
          <cell r="U449">
            <v>3</v>
          </cell>
        </row>
        <row r="450">
          <cell r="S450">
            <v>3</v>
          </cell>
          <cell r="T450">
            <v>2</v>
          </cell>
          <cell r="U450">
            <v>1</v>
          </cell>
        </row>
        <row r="451">
          <cell r="S451">
            <v>1</v>
          </cell>
          <cell r="T451">
            <v>1</v>
          </cell>
          <cell r="U451">
            <v>1</v>
          </cell>
        </row>
        <row r="452">
          <cell r="S452">
            <v>1</v>
          </cell>
          <cell r="T452">
            <v>48</v>
          </cell>
          <cell r="U452">
            <v>4</v>
          </cell>
        </row>
        <row r="453">
          <cell r="S453">
            <v>4</v>
          </cell>
          <cell r="T453">
            <v>1</v>
          </cell>
          <cell r="U453">
            <v>1</v>
          </cell>
        </row>
        <row r="454">
          <cell r="S454">
            <v>1</v>
          </cell>
          <cell r="T454">
            <v>3</v>
          </cell>
          <cell r="U454">
            <v>4</v>
          </cell>
        </row>
        <row r="455">
          <cell r="S455">
            <v>4</v>
          </cell>
          <cell r="T455">
            <v>1.5</v>
          </cell>
          <cell r="U455">
            <v>1</v>
          </cell>
        </row>
        <row r="456">
          <cell r="S456">
            <v>1</v>
          </cell>
          <cell r="T456">
            <v>0.75</v>
          </cell>
          <cell r="U456">
            <v>1</v>
          </cell>
        </row>
        <row r="457">
          <cell r="S457">
            <v>1</v>
          </cell>
          <cell r="T457">
            <v>1</v>
          </cell>
          <cell r="U457">
            <v>2</v>
          </cell>
        </row>
        <row r="458">
          <cell r="S458">
            <v>2</v>
          </cell>
          <cell r="T458">
            <v>0.5</v>
          </cell>
          <cell r="U458">
            <v>1</v>
          </cell>
        </row>
        <row r="459">
          <cell r="S459">
            <v>1</v>
          </cell>
          <cell r="T459">
            <v>12</v>
          </cell>
          <cell r="U459">
            <v>2</v>
          </cell>
        </row>
        <row r="460">
          <cell r="S460">
            <v>2</v>
          </cell>
          <cell r="T460">
            <v>2</v>
          </cell>
          <cell r="U460">
            <v>4</v>
          </cell>
        </row>
        <row r="461">
          <cell r="S461">
            <v>4</v>
          </cell>
          <cell r="T461">
            <v>1</v>
          </cell>
          <cell r="U461">
            <v>2</v>
          </cell>
        </row>
        <row r="462">
          <cell r="S462">
            <v>2</v>
          </cell>
          <cell r="T462">
            <v>2</v>
          </cell>
          <cell r="U462">
            <v>4</v>
          </cell>
        </row>
        <row r="463">
          <cell r="S463">
            <v>4</v>
          </cell>
          <cell r="T463">
            <v>1</v>
          </cell>
          <cell r="U463">
            <v>2</v>
          </cell>
        </row>
        <row r="464">
          <cell r="S464">
            <v>2</v>
          </cell>
          <cell r="T464">
            <v>2</v>
          </cell>
          <cell r="U464">
            <v>1</v>
          </cell>
        </row>
        <row r="465">
          <cell r="S465">
            <v>1</v>
          </cell>
          <cell r="T465">
            <v>1</v>
          </cell>
          <cell r="U465">
            <v>1</v>
          </cell>
        </row>
        <row r="466">
          <cell r="S466">
            <v>1</v>
          </cell>
          <cell r="T466">
            <v>15</v>
          </cell>
          <cell r="U466">
            <v>3</v>
          </cell>
        </row>
        <row r="467">
          <cell r="S467">
            <v>3</v>
          </cell>
          <cell r="T467">
            <v>3</v>
          </cell>
          <cell r="U467">
            <v>4</v>
          </cell>
        </row>
        <row r="468">
          <cell r="S468">
            <v>4</v>
          </cell>
          <cell r="T468">
            <v>5</v>
          </cell>
          <cell r="U468">
            <v>3</v>
          </cell>
        </row>
        <row r="469">
          <cell r="S469">
            <v>3</v>
          </cell>
          <cell r="T469">
            <v>4</v>
          </cell>
          <cell r="U469">
            <v>6</v>
          </cell>
        </row>
        <row r="470">
          <cell r="S470">
            <v>6</v>
          </cell>
          <cell r="T470">
            <v>4</v>
          </cell>
          <cell r="U470">
            <v>6</v>
          </cell>
        </row>
        <row r="471">
          <cell r="S471">
            <v>6</v>
          </cell>
          <cell r="T471">
            <v>4.5</v>
          </cell>
          <cell r="U471">
            <v>4</v>
          </cell>
        </row>
        <row r="472">
          <cell r="S472">
            <v>4</v>
          </cell>
          <cell r="T472">
            <v>0</v>
          </cell>
          <cell r="U472">
            <v>3</v>
          </cell>
        </row>
        <row r="473">
          <cell r="S473">
            <v>3</v>
          </cell>
          <cell r="T473">
            <v>0.5</v>
          </cell>
          <cell r="U473">
            <v>2</v>
          </cell>
        </row>
        <row r="474">
          <cell r="S474">
            <v>2</v>
          </cell>
          <cell r="T474">
            <v>2</v>
          </cell>
          <cell r="U474">
            <v>3</v>
          </cell>
        </row>
        <row r="475">
          <cell r="S475">
            <v>3</v>
          </cell>
          <cell r="T475">
            <v>1</v>
          </cell>
          <cell r="U475">
            <v>1</v>
          </cell>
        </row>
        <row r="476">
          <cell r="S476">
            <v>1</v>
          </cell>
          <cell r="T476">
            <v>2</v>
          </cell>
          <cell r="U476">
            <v>3</v>
          </cell>
        </row>
        <row r="477">
          <cell r="S477">
            <v>3</v>
          </cell>
          <cell r="T477">
            <v>12</v>
          </cell>
          <cell r="U477">
            <v>2</v>
          </cell>
        </row>
        <row r="478">
          <cell r="S478">
            <v>2</v>
          </cell>
          <cell r="T478">
            <v>2</v>
          </cell>
          <cell r="U478">
            <v>1</v>
          </cell>
        </row>
        <row r="479">
          <cell r="S479">
            <v>1</v>
          </cell>
          <cell r="T479">
            <v>1.5</v>
          </cell>
          <cell r="U479">
            <v>3</v>
          </cell>
        </row>
        <row r="480">
          <cell r="S480">
            <v>3</v>
          </cell>
          <cell r="T480">
            <v>0.5</v>
          </cell>
          <cell r="U480">
            <v>3</v>
          </cell>
        </row>
        <row r="481">
          <cell r="S481">
            <v>3</v>
          </cell>
          <cell r="T481">
            <v>2</v>
          </cell>
          <cell r="U481">
            <v>2</v>
          </cell>
        </row>
        <row r="482">
          <cell r="S482">
            <v>2</v>
          </cell>
          <cell r="T482">
            <v>5</v>
          </cell>
          <cell r="U482">
            <v>4</v>
          </cell>
        </row>
        <row r="483">
          <cell r="S483">
            <v>4</v>
          </cell>
          <cell r="T483">
            <v>2</v>
          </cell>
          <cell r="U483">
            <v>3</v>
          </cell>
        </row>
        <row r="484">
          <cell r="S484">
            <v>3</v>
          </cell>
          <cell r="T484">
            <v>2</v>
          </cell>
          <cell r="U484">
            <v>3</v>
          </cell>
        </row>
        <row r="485">
          <cell r="S485">
            <v>3</v>
          </cell>
          <cell r="T485">
            <v>2</v>
          </cell>
          <cell r="U485">
            <v>3</v>
          </cell>
        </row>
        <row r="486">
          <cell r="S486">
            <v>3</v>
          </cell>
          <cell r="T486">
            <v>2</v>
          </cell>
          <cell r="U486">
            <v>3</v>
          </cell>
        </row>
        <row r="487">
          <cell r="S487">
            <v>3</v>
          </cell>
          <cell r="T487">
            <v>2</v>
          </cell>
          <cell r="U487">
            <v>2</v>
          </cell>
        </row>
        <row r="488">
          <cell r="S488">
            <v>2</v>
          </cell>
          <cell r="T488">
            <v>4</v>
          </cell>
          <cell r="U488">
            <v>3</v>
          </cell>
        </row>
        <row r="489">
          <cell r="S489">
            <v>3</v>
          </cell>
          <cell r="T489">
            <v>6</v>
          </cell>
          <cell r="U489">
            <v>2</v>
          </cell>
        </row>
        <row r="490">
          <cell r="S490">
            <v>2</v>
          </cell>
          <cell r="T490">
            <v>5</v>
          </cell>
          <cell r="U490">
            <v>2</v>
          </cell>
        </row>
        <row r="491">
          <cell r="S491">
            <v>2</v>
          </cell>
          <cell r="T491">
            <v>0.83333333333333337</v>
          </cell>
          <cell r="U491">
            <v>2</v>
          </cell>
        </row>
        <row r="492">
          <cell r="S492">
            <v>2</v>
          </cell>
          <cell r="T492">
            <v>1.5</v>
          </cell>
          <cell r="U492">
            <v>3</v>
          </cell>
        </row>
        <row r="493">
          <cell r="S493">
            <v>3</v>
          </cell>
          <cell r="T493">
            <v>2.5</v>
          </cell>
          <cell r="U493">
            <v>4</v>
          </cell>
        </row>
        <row r="494">
          <cell r="S494">
            <v>4</v>
          </cell>
          <cell r="T494">
            <v>0.5</v>
          </cell>
          <cell r="U494">
            <v>1</v>
          </cell>
        </row>
        <row r="495">
          <cell r="S495">
            <v>1</v>
          </cell>
          <cell r="T495">
            <v>7</v>
          </cell>
          <cell r="U495">
            <v>3</v>
          </cell>
        </row>
        <row r="496">
          <cell r="S496">
            <v>3</v>
          </cell>
          <cell r="T496">
            <v>2</v>
          </cell>
          <cell r="U496">
            <v>2</v>
          </cell>
        </row>
        <row r="497">
          <cell r="S497">
            <v>2</v>
          </cell>
          <cell r="T497">
            <v>10</v>
          </cell>
          <cell r="U497">
            <v>2</v>
          </cell>
        </row>
        <row r="498">
          <cell r="S498">
            <v>2</v>
          </cell>
          <cell r="T498">
            <v>1.5</v>
          </cell>
          <cell r="U498">
            <v>2</v>
          </cell>
        </row>
        <row r="499">
          <cell r="S499">
            <v>2</v>
          </cell>
          <cell r="T499">
            <v>1.5</v>
          </cell>
          <cell r="U499">
            <v>2</v>
          </cell>
        </row>
        <row r="500">
          <cell r="S500">
            <v>2</v>
          </cell>
          <cell r="T500">
            <v>2</v>
          </cell>
          <cell r="U500">
            <v>4</v>
          </cell>
        </row>
        <row r="501">
          <cell r="S501">
            <v>4</v>
          </cell>
          <cell r="T501">
            <v>10</v>
          </cell>
          <cell r="U501">
            <v>2</v>
          </cell>
        </row>
        <row r="502">
          <cell r="S502">
            <v>2</v>
          </cell>
          <cell r="T502">
            <v>6.5</v>
          </cell>
          <cell r="U502">
            <v>4</v>
          </cell>
        </row>
        <row r="503">
          <cell r="S503">
            <v>4</v>
          </cell>
          <cell r="T503">
            <v>1.5</v>
          </cell>
          <cell r="U503">
            <v>3</v>
          </cell>
        </row>
        <row r="504">
          <cell r="S504">
            <v>3</v>
          </cell>
          <cell r="T504">
            <v>5</v>
          </cell>
          <cell r="U504">
            <v>3</v>
          </cell>
        </row>
        <row r="505">
          <cell r="S505">
            <v>3</v>
          </cell>
          <cell r="T505">
            <v>6</v>
          </cell>
          <cell r="U505">
            <v>3</v>
          </cell>
        </row>
        <row r="506">
          <cell r="S506">
            <v>3</v>
          </cell>
          <cell r="T506">
            <v>6.5</v>
          </cell>
          <cell r="U506">
            <v>4</v>
          </cell>
        </row>
        <row r="507">
          <cell r="S507">
            <v>4</v>
          </cell>
          <cell r="T507">
            <v>0.83333333333333337</v>
          </cell>
          <cell r="U507">
            <v>3</v>
          </cell>
        </row>
        <row r="508">
          <cell r="S508">
            <v>3</v>
          </cell>
          <cell r="T508">
            <v>3</v>
          </cell>
          <cell r="U508">
            <v>3</v>
          </cell>
        </row>
        <row r="509">
          <cell r="S509">
            <v>3</v>
          </cell>
          <cell r="T509">
            <v>36</v>
          </cell>
          <cell r="U509">
            <v>2</v>
          </cell>
        </row>
        <row r="510">
          <cell r="S510">
            <v>2</v>
          </cell>
          <cell r="T510">
            <v>0</v>
          </cell>
          <cell r="U510">
            <v>2</v>
          </cell>
        </row>
        <row r="511">
          <cell r="S511">
            <v>2</v>
          </cell>
          <cell r="T511">
            <v>1.5</v>
          </cell>
          <cell r="U511">
            <v>3</v>
          </cell>
        </row>
        <row r="512">
          <cell r="S512">
            <v>3</v>
          </cell>
          <cell r="T512">
            <v>6.5</v>
          </cell>
          <cell r="U512">
            <v>3</v>
          </cell>
        </row>
        <row r="513">
          <cell r="S513">
            <v>3</v>
          </cell>
          <cell r="T513">
            <v>10</v>
          </cell>
          <cell r="U513">
            <v>4</v>
          </cell>
        </row>
        <row r="514">
          <cell r="S514">
            <v>4</v>
          </cell>
          <cell r="T514">
            <v>5</v>
          </cell>
          <cell r="U514">
            <v>4</v>
          </cell>
        </row>
        <row r="515">
          <cell r="S515">
            <v>4</v>
          </cell>
          <cell r="T515">
            <v>8</v>
          </cell>
          <cell r="U515">
            <v>2</v>
          </cell>
        </row>
        <row r="516">
          <cell r="S516">
            <v>2</v>
          </cell>
          <cell r="T516">
            <v>0</v>
          </cell>
          <cell r="U516">
            <v>2</v>
          </cell>
        </row>
        <row r="517">
          <cell r="S517">
            <v>2</v>
          </cell>
          <cell r="T517">
            <v>13</v>
          </cell>
          <cell r="U517">
            <v>2</v>
          </cell>
        </row>
        <row r="518">
          <cell r="S518">
            <v>2</v>
          </cell>
          <cell r="T518">
            <v>12</v>
          </cell>
          <cell r="U518">
            <v>1</v>
          </cell>
        </row>
        <row r="519">
          <cell r="S519">
            <v>1</v>
          </cell>
          <cell r="T519">
            <v>10</v>
          </cell>
          <cell r="U519">
            <v>4</v>
          </cell>
        </row>
        <row r="520">
          <cell r="S520">
            <v>4</v>
          </cell>
          <cell r="T520">
            <v>10</v>
          </cell>
          <cell r="U520">
            <v>4</v>
          </cell>
        </row>
        <row r="521">
          <cell r="S521">
            <v>4</v>
          </cell>
          <cell r="T521">
            <v>9</v>
          </cell>
          <cell r="U521">
            <v>4</v>
          </cell>
        </row>
        <row r="522">
          <cell r="S522">
            <v>4</v>
          </cell>
          <cell r="T522">
            <v>10</v>
          </cell>
          <cell r="U522">
            <v>4</v>
          </cell>
        </row>
        <row r="523">
          <cell r="S523">
            <v>4</v>
          </cell>
          <cell r="T523">
            <v>1</v>
          </cell>
          <cell r="U523">
            <v>4</v>
          </cell>
        </row>
        <row r="524">
          <cell r="S524">
            <v>4</v>
          </cell>
          <cell r="T524">
            <v>0</v>
          </cell>
          <cell r="U524">
            <v>2</v>
          </cell>
        </row>
        <row r="525">
          <cell r="S525">
            <v>2</v>
          </cell>
          <cell r="T525">
            <v>0</v>
          </cell>
          <cell r="U525">
            <v>2</v>
          </cell>
        </row>
        <row r="526">
          <cell r="S526">
            <v>2</v>
          </cell>
          <cell r="T526">
            <v>0.5</v>
          </cell>
          <cell r="U526">
            <v>2</v>
          </cell>
        </row>
        <row r="527">
          <cell r="S527">
            <v>2</v>
          </cell>
          <cell r="T527">
            <v>0.1</v>
          </cell>
          <cell r="U527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"/>
      <sheetName val="19.10 Wobulenzi-Zirobwe"/>
      <sheetName val="RSI FORM"/>
      <sheetName val="19.10 Zirobwe-Wobulenzi"/>
      <sheetName val="21.10 Wobulenzi-Zirobwe"/>
      <sheetName val="21.10 Zirobwe-Wobulenzi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4</v>
          </cell>
          <cell r="U9">
            <v>1</v>
          </cell>
        </row>
        <row r="10">
          <cell r="S10">
            <v>1</v>
          </cell>
          <cell r="T10">
            <v>1</v>
          </cell>
          <cell r="U10">
            <v>3</v>
          </cell>
        </row>
        <row r="11">
          <cell r="S11">
            <v>3</v>
          </cell>
          <cell r="T11">
            <v>0.1</v>
          </cell>
          <cell r="U11">
            <v>4</v>
          </cell>
        </row>
        <row r="12">
          <cell r="S12">
            <v>4</v>
          </cell>
          <cell r="T12">
            <v>1.5</v>
          </cell>
          <cell r="U12">
            <v>3</v>
          </cell>
        </row>
        <row r="13">
          <cell r="S13">
            <v>3</v>
          </cell>
          <cell r="T13">
            <v>0.8</v>
          </cell>
          <cell r="U13">
            <v>3</v>
          </cell>
        </row>
        <row r="14">
          <cell r="S14">
            <v>3</v>
          </cell>
          <cell r="T14">
            <v>0.2</v>
          </cell>
          <cell r="U14">
            <v>4</v>
          </cell>
        </row>
        <row r="15">
          <cell r="S15">
            <v>4</v>
          </cell>
          <cell r="T15">
            <v>1</v>
          </cell>
          <cell r="U15">
            <v>2</v>
          </cell>
        </row>
        <row r="16">
          <cell r="S16">
            <v>2</v>
          </cell>
          <cell r="T16">
            <v>1</v>
          </cell>
          <cell r="U16">
            <v>3</v>
          </cell>
        </row>
        <row r="17">
          <cell r="S17">
            <v>3</v>
          </cell>
          <cell r="T17">
            <v>0.7</v>
          </cell>
          <cell r="U17">
            <v>1</v>
          </cell>
        </row>
        <row r="18">
          <cell r="S18">
            <v>1</v>
          </cell>
          <cell r="T18">
            <v>1.5</v>
          </cell>
          <cell r="U18">
            <v>3</v>
          </cell>
        </row>
        <row r="19">
          <cell r="S19">
            <v>3</v>
          </cell>
          <cell r="T19">
            <v>0.8</v>
          </cell>
          <cell r="U19">
            <v>4</v>
          </cell>
        </row>
        <row r="20">
          <cell r="S20">
            <v>4</v>
          </cell>
          <cell r="T20">
            <v>0.8</v>
          </cell>
          <cell r="U20">
            <v>0.79999971389770508</v>
          </cell>
        </row>
        <row r="21">
          <cell r="S21">
            <v>0.79999971389770508</v>
          </cell>
          <cell r="T21">
            <v>0.1</v>
          </cell>
          <cell r="U21">
            <v>1</v>
          </cell>
        </row>
        <row r="22">
          <cell r="S22">
            <v>1</v>
          </cell>
          <cell r="T22">
            <v>1</v>
          </cell>
          <cell r="U22">
            <v>6</v>
          </cell>
        </row>
        <row r="23">
          <cell r="S23">
            <v>6</v>
          </cell>
          <cell r="T23">
            <v>1</v>
          </cell>
          <cell r="U23">
            <v>2</v>
          </cell>
        </row>
        <row r="24">
          <cell r="S24">
            <v>2</v>
          </cell>
          <cell r="T24">
            <v>2</v>
          </cell>
          <cell r="U24">
            <v>4</v>
          </cell>
        </row>
        <row r="25">
          <cell r="S25">
            <v>4</v>
          </cell>
          <cell r="T25">
            <v>0.7</v>
          </cell>
          <cell r="U25">
            <v>3</v>
          </cell>
        </row>
        <row r="26">
          <cell r="S26">
            <v>3</v>
          </cell>
          <cell r="T26">
            <v>0.1</v>
          </cell>
          <cell r="U26">
            <v>1</v>
          </cell>
        </row>
        <row r="27">
          <cell r="S27">
            <v>1</v>
          </cell>
          <cell r="T27">
            <v>0.4</v>
          </cell>
          <cell r="U27">
            <v>1</v>
          </cell>
        </row>
        <row r="28">
          <cell r="S28">
            <v>1</v>
          </cell>
          <cell r="T28">
            <v>1.5</v>
          </cell>
          <cell r="U28">
            <v>1</v>
          </cell>
        </row>
        <row r="29">
          <cell r="S29">
            <v>1</v>
          </cell>
          <cell r="T29">
            <v>0.5</v>
          </cell>
          <cell r="U29">
            <v>1</v>
          </cell>
        </row>
        <row r="30">
          <cell r="S30">
            <v>1</v>
          </cell>
          <cell r="T30">
            <v>0.5</v>
          </cell>
          <cell r="U30">
            <v>1</v>
          </cell>
        </row>
        <row r="31">
          <cell r="S31">
            <v>1</v>
          </cell>
          <cell r="T31">
            <v>0.1</v>
          </cell>
          <cell r="U31">
            <v>1</v>
          </cell>
        </row>
        <row r="32">
          <cell r="S32">
            <v>1</v>
          </cell>
          <cell r="T32">
            <v>3</v>
          </cell>
          <cell r="U32">
            <v>1</v>
          </cell>
        </row>
        <row r="33">
          <cell r="S33">
            <v>1</v>
          </cell>
          <cell r="T33">
            <v>0.5</v>
          </cell>
          <cell r="U33">
            <v>6</v>
          </cell>
        </row>
        <row r="34">
          <cell r="S34">
            <v>6</v>
          </cell>
          <cell r="T34">
            <v>0.5</v>
          </cell>
          <cell r="U34">
            <v>4</v>
          </cell>
        </row>
        <row r="35">
          <cell r="S35">
            <v>4</v>
          </cell>
          <cell r="T35">
            <v>2.5</v>
          </cell>
          <cell r="U35">
            <v>6</v>
          </cell>
        </row>
        <row r="36">
          <cell r="S36">
            <v>6</v>
          </cell>
          <cell r="T36">
            <v>0.5</v>
          </cell>
          <cell r="U36">
            <v>1</v>
          </cell>
        </row>
        <row r="37">
          <cell r="S37">
            <v>1</v>
          </cell>
          <cell r="T37">
            <v>0.3</v>
          </cell>
          <cell r="U37">
            <v>1</v>
          </cell>
        </row>
        <row r="38">
          <cell r="S38">
            <v>1</v>
          </cell>
          <cell r="T38">
            <v>0.1</v>
          </cell>
          <cell r="U38">
            <v>1</v>
          </cell>
        </row>
        <row r="39">
          <cell r="S39">
            <v>45</v>
          </cell>
          <cell r="T39">
            <v>1</v>
          </cell>
          <cell r="U39">
            <v>1</v>
          </cell>
        </row>
        <row r="40">
          <cell r="S40">
            <v>1</v>
          </cell>
          <cell r="T40">
            <v>1</v>
          </cell>
          <cell r="U40">
            <v>3</v>
          </cell>
        </row>
        <row r="41">
          <cell r="S41">
            <v>3</v>
          </cell>
          <cell r="T41">
            <v>2</v>
          </cell>
          <cell r="U41">
            <v>4</v>
          </cell>
        </row>
        <row r="42">
          <cell r="S42">
            <v>4</v>
          </cell>
          <cell r="T42">
            <v>0.1</v>
          </cell>
          <cell r="U42">
            <v>1</v>
          </cell>
        </row>
        <row r="43">
          <cell r="S43">
            <v>1</v>
          </cell>
          <cell r="T43">
            <v>3</v>
          </cell>
          <cell r="U43">
            <v>6</v>
          </cell>
        </row>
        <row r="44">
          <cell r="S44">
            <v>6</v>
          </cell>
          <cell r="T44">
            <v>1</v>
          </cell>
          <cell r="U44">
            <v>6</v>
          </cell>
        </row>
        <row r="45">
          <cell r="S45">
            <v>6</v>
          </cell>
          <cell r="T45">
            <v>6</v>
          </cell>
          <cell r="U45">
            <v>4</v>
          </cell>
        </row>
        <row r="46">
          <cell r="S46">
            <v>4</v>
          </cell>
          <cell r="T46">
            <v>2</v>
          </cell>
          <cell r="U46">
            <v>2</v>
          </cell>
        </row>
        <row r="47">
          <cell r="S47">
            <v>2</v>
          </cell>
          <cell r="T47">
            <v>1.5</v>
          </cell>
          <cell r="U47">
            <v>5</v>
          </cell>
        </row>
        <row r="48">
          <cell r="S48">
            <v>5</v>
          </cell>
          <cell r="T48">
            <v>0.5</v>
          </cell>
          <cell r="U48">
            <v>1</v>
          </cell>
        </row>
        <row r="49">
          <cell r="S49">
            <v>1</v>
          </cell>
          <cell r="T49">
            <v>2</v>
          </cell>
          <cell r="U49">
            <v>6</v>
          </cell>
        </row>
        <row r="50">
          <cell r="S50">
            <v>6</v>
          </cell>
          <cell r="T50">
            <v>1.5</v>
          </cell>
          <cell r="U50">
            <v>4</v>
          </cell>
        </row>
        <row r="51">
          <cell r="S51">
            <v>4</v>
          </cell>
          <cell r="T51">
            <v>1</v>
          </cell>
          <cell r="U51">
            <v>2</v>
          </cell>
        </row>
        <row r="52">
          <cell r="S52">
            <v>2</v>
          </cell>
          <cell r="T52">
            <v>0.5</v>
          </cell>
          <cell r="U52">
            <v>5</v>
          </cell>
        </row>
        <row r="53">
          <cell r="S53">
            <v>5</v>
          </cell>
          <cell r="T53">
            <v>1</v>
          </cell>
          <cell r="U53">
            <v>5</v>
          </cell>
        </row>
        <row r="54">
          <cell r="S54">
            <v>5</v>
          </cell>
          <cell r="T54">
            <v>0.4</v>
          </cell>
          <cell r="U54">
            <v>1</v>
          </cell>
        </row>
        <row r="55">
          <cell r="S55">
            <v>1</v>
          </cell>
          <cell r="T55">
            <v>1.5</v>
          </cell>
          <cell r="U55">
            <v>4</v>
          </cell>
        </row>
        <row r="56">
          <cell r="S56">
            <v>4</v>
          </cell>
          <cell r="T56">
            <v>3</v>
          </cell>
          <cell r="U56">
            <v>1</v>
          </cell>
        </row>
        <row r="57">
          <cell r="S57">
            <v>1</v>
          </cell>
          <cell r="T57">
            <v>2.5</v>
          </cell>
          <cell r="U57">
            <v>6</v>
          </cell>
        </row>
        <row r="58">
          <cell r="S58">
            <v>6</v>
          </cell>
          <cell r="T58">
            <v>1</v>
          </cell>
          <cell r="U58">
            <v>4</v>
          </cell>
        </row>
        <row r="59">
          <cell r="S59">
            <v>4</v>
          </cell>
          <cell r="T59">
            <v>1.5</v>
          </cell>
          <cell r="U59">
            <v>5</v>
          </cell>
        </row>
        <row r="60">
          <cell r="S60">
            <v>5</v>
          </cell>
          <cell r="T60">
            <v>3</v>
          </cell>
          <cell r="U60">
            <v>5</v>
          </cell>
        </row>
        <row r="61">
          <cell r="S61">
            <v>5</v>
          </cell>
          <cell r="T61">
            <v>0.1</v>
          </cell>
          <cell r="U61">
            <v>2</v>
          </cell>
        </row>
        <row r="62">
          <cell r="S62">
            <v>2</v>
          </cell>
          <cell r="T62">
            <v>3</v>
          </cell>
          <cell r="U62">
            <v>1</v>
          </cell>
        </row>
        <row r="63">
          <cell r="S63">
            <v>1</v>
          </cell>
          <cell r="T63">
            <v>1.5</v>
          </cell>
          <cell r="U63">
            <v>5</v>
          </cell>
        </row>
        <row r="64">
          <cell r="S64">
            <v>5</v>
          </cell>
          <cell r="T64">
            <v>1</v>
          </cell>
          <cell r="U64">
            <v>1</v>
          </cell>
        </row>
        <row r="65">
          <cell r="S65">
            <v>1</v>
          </cell>
          <cell r="T65">
            <v>1.5</v>
          </cell>
          <cell r="U65">
            <v>3</v>
          </cell>
        </row>
        <row r="66">
          <cell r="S66">
            <v>3</v>
          </cell>
          <cell r="T66">
            <v>1</v>
          </cell>
          <cell r="U66">
            <v>1</v>
          </cell>
        </row>
        <row r="67">
          <cell r="S67">
            <v>1</v>
          </cell>
          <cell r="T67">
            <v>1</v>
          </cell>
          <cell r="U67">
            <v>1</v>
          </cell>
        </row>
        <row r="68">
          <cell r="S68">
            <v>1</v>
          </cell>
          <cell r="T68">
            <v>3</v>
          </cell>
          <cell r="U68">
            <v>6</v>
          </cell>
        </row>
        <row r="69">
          <cell r="S69">
            <v>6</v>
          </cell>
          <cell r="T69">
            <v>2</v>
          </cell>
          <cell r="U69">
            <v>3</v>
          </cell>
        </row>
        <row r="70">
          <cell r="S70">
            <v>3</v>
          </cell>
          <cell r="T70">
            <v>3</v>
          </cell>
          <cell r="U70">
            <v>6</v>
          </cell>
        </row>
        <row r="71">
          <cell r="S71">
            <v>6</v>
          </cell>
          <cell r="T71">
            <v>2.5</v>
          </cell>
          <cell r="U71">
            <v>5</v>
          </cell>
        </row>
        <row r="72">
          <cell r="S72">
            <v>5</v>
          </cell>
          <cell r="T72">
            <v>5</v>
          </cell>
          <cell r="U72">
            <v>2</v>
          </cell>
        </row>
        <row r="73">
          <cell r="S73">
            <v>2</v>
          </cell>
          <cell r="T73">
            <v>2</v>
          </cell>
          <cell r="U73">
            <v>4</v>
          </cell>
        </row>
        <row r="74">
          <cell r="S74">
            <v>4</v>
          </cell>
          <cell r="T74">
            <v>2</v>
          </cell>
          <cell r="U74">
            <v>4</v>
          </cell>
        </row>
        <row r="75">
          <cell r="S75">
            <v>4</v>
          </cell>
          <cell r="T75">
            <v>1.7</v>
          </cell>
          <cell r="U75">
            <v>6</v>
          </cell>
        </row>
        <row r="76">
          <cell r="S76">
            <v>6</v>
          </cell>
          <cell r="T76">
            <v>1.5</v>
          </cell>
          <cell r="U76">
            <v>6</v>
          </cell>
        </row>
        <row r="77">
          <cell r="S77">
            <v>6</v>
          </cell>
          <cell r="T77">
            <v>6</v>
          </cell>
          <cell r="U77">
            <v>5</v>
          </cell>
        </row>
        <row r="78">
          <cell r="S78">
            <v>5</v>
          </cell>
          <cell r="T78">
            <v>2</v>
          </cell>
          <cell r="U78">
            <v>4</v>
          </cell>
        </row>
        <row r="79">
          <cell r="S79">
            <v>4</v>
          </cell>
          <cell r="T79">
            <v>0.7</v>
          </cell>
          <cell r="U79">
            <v>5</v>
          </cell>
        </row>
        <row r="80">
          <cell r="S80">
            <v>5</v>
          </cell>
          <cell r="T80">
            <v>1</v>
          </cell>
          <cell r="U80">
            <v>3</v>
          </cell>
        </row>
        <row r="81">
          <cell r="S81">
            <v>3</v>
          </cell>
          <cell r="T81">
            <v>1</v>
          </cell>
          <cell r="U81">
            <v>4</v>
          </cell>
        </row>
        <row r="82">
          <cell r="S82">
            <v>4</v>
          </cell>
          <cell r="T82">
            <v>5</v>
          </cell>
          <cell r="U82">
            <v>5</v>
          </cell>
        </row>
        <row r="83">
          <cell r="S83">
            <v>5</v>
          </cell>
          <cell r="T83">
            <v>1.3</v>
          </cell>
          <cell r="U83">
            <v>6</v>
          </cell>
        </row>
        <row r="84">
          <cell r="S84">
            <v>6</v>
          </cell>
          <cell r="T84">
            <v>2</v>
          </cell>
          <cell r="U84">
            <v>3</v>
          </cell>
        </row>
        <row r="85">
          <cell r="S85">
            <v>3</v>
          </cell>
          <cell r="T85">
            <v>5</v>
          </cell>
          <cell r="U85">
            <v>6</v>
          </cell>
        </row>
        <row r="86">
          <cell r="S86">
            <v>6</v>
          </cell>
          <cell r="T86">
            <v>2</v>
          </cell>
          <cell r="U86">
            <v>5</v>
          </cell>
        </row>
        <row r="87">
          <cell r="S87">
            <v>5</v>
          </cell>
          <cell r="T87">
            <v>0.5</v>
          </cell>
          <cell r="U87">
            <v>3</v>
          </cell>
        </row>
        <row r="88">
          <cell r="S88">
            <v>3</v>
          </cell>
          <cell r="T88">
            <v>1</v>
          </cell>
          <cell r="U88">
            <v>1</v>
          </cell>
        </row>
        <row r="89">
          <cell r="S89">
            <v>1</v>
          </cell>
          <cell r="T89">
            <v>0.3</v>
          </cell>
          <cell r="U89">
            <v>2</v>
          </cell>
        </row>
        <row r="90">
          <cell r="S90">
            <v>2</v>
          </cell>
          <cell r="T90">
            <v>1.3</v>
          </cell>
          <cell r="U90">
            <v>2</v>
          </cell>
        </row>
        <row r="91">
          <cell r="S91">
            <v>2</v>
          </cell>
          <cell r="T91">
            <v>2</v>
          </cell>
          <cell r="U91">
            <v>4</v>
          </cell>
        </row>
        <row r="92">
          <cell r="S92">
            <v>4</v>
          </cell>
          <cell r="T92">
            <v>1.5</v>
          </cell>
          <cell r="U92">
            <v>3</v>
          </cell>
        </row>
        <row r="93">
          <cell r="S93">
            <v>3</v>
          </cell>
          <cell r="T93">
            <v>1</v>
          </cell>
          <cell r="U93">
            <v>1</v>
          </cell>
        </row>
        <row r="94">
          <cell r="S94">
            <v>1</v>
          </cell>
          <cell r="T94">
            <v>0.3</v>
          </cell>
          <cell r="U94">
            <v>1</v>
          </cell>
        </row>
        <row r="95">
          <cell r="S95">
            <v>1</v>
          </cell>
          <cell r="T95">
            <v>0.2</v>
          </cell>
          <cell r="U95">
            <v>1</v>
          </cell>
        </row>
        <row r="96">
          <cell r="S96">
            <v>1</v>
          </cell>
          <cell r="T96">
            <v>1</v>
          </cell>
          <cell r="U96">
            <v>1</v>
          </cell>
        </row>
        <row r="97">
          <cell r="S97">
            <v>1</v>
          </cell>
          <cell r="T97">
            <v>3</v>
          </cell>
          <cell r="U97">
            <v>1</v>
          </cell>
        </row>
        <row r="98">
          <cell r="S98">
            <v>1</v>
          </cell>
          <cell r="T98">
            <v>1.5</v>
          </cell>
          <cell r="U98">
            <v>6</v>
          </cell>
        </row>
        <row r="99">
          <cell r="S99">
            <v>6</v>
          </cell>
          <cell r="T99">
            <v>0.5</v>
          </cell>
          <cell r="U99">
            <v>5</v>
          </cell>
        </row>
        <row r="100">
          <cell r="S100">
            <v>5</v>
          </cell>
          <cell r="T100">
            <v>0.2</v>
          </cell>
          <cell r="U100">
            <v>1</v>
          </cell>
        </row>
        <row r="101">
          <cell r="S101">
            <v>1</v>
          </cell>
          <cell r="T101">
            <v>1.5</v>
          </cell>
          <cell r="U101">
            <v>1</v>
          </cell>
        </row>
        <row r="102">
          <cell r="S102">
            <v>1</v>
          </cell>
          <cell r="T102">
            <v>3</v>
          </cell>
          <cell r="U102">
            <v>4</v>
          </cell>
        </row>
        <row r="103">
          <cell r="S103">
            <v>4</v>
          </cell>
          <cell r="T103">
            <v>3</v>
          </cell>
          <cell r="U103">
            <v>5</v>
          </cell>
        </row>
        <row r="104">
          <cell r="S104">
            <v>5</v>
          </cell>
          <cell r="T104">
            <v>5</v>
          </cell>
          <cell r="U104">
            <v>4</v>
          </cell>
        </row>
        <row r="105">
          <cell r="S105">
            <v>4</v>
          </cell>
          <cell r="T105">
            <v>1</v>
          </cell>
          <cell r="U105">
            <v>6</v>
          </cell>
        </row>
        <row r="106">
          <cell r="S106">
            <v>6</v>
          </cell>
          <cell r="T106">
            <v>0.7</v>
          </cell>
          <cell r="U106">
            <v>3</v>
          </cell>
        </row>
        <row r="107">
          <cell r="S107">
            <v>3</v>
          </cell>
          <cell r="T107">
            <v>1</v>
          </cell>
          <cell r="U107">
            <v>1</v>
          </cell>
        </row>
        <row r="108">
          <cell r="S108">
            <v>1</v>
          </cell>
          <cell r="T108">
            <v>0.1</v>
          </cell>
          <cell r="U108">
            <v>1</v>
          </cell>
        </row>
        <row r="109">
          <cell r="S109">
            <v>1</v>
          </cell>
          <cell r="T109">
            <v>0.8</v>
          </cell>
          <cell r="U109">
            <v>4</v>
          </cell>
        </row>
        <row r="110">
          <cell r="S110">
            <v>4</v>
          </cell>
          <cell r="T110">
            <v>1.5</v>
          </cell>
          <cell r="U110">
            <v>4</v>
          </cell>
        </row>
        <row r="111">
          <cell r="S111">
            <v>4</v>
          </cell>
          <cell r="T111">
            <v>3</v>
          </cell>
          <cell r="U111">
            <v>2</v>
          </cell>
        </row>
        <row r="112">
          <cell r="S112">
            <v>2</v>
          </cell>
          <cell r="T112">
            <v>0.8</v>
          </cell>
          <cell r="U112">
            <v>3</v>
          </cell>
        </row>
        <row r="113">
          <cell r="S113">
            <v>3</v>
          </cell>
          <cell r="T113">
            <v>3</v>
          </cell>
          <cell r="U113">
            <v>4</v>
          </cell>
        </row>
        <row r="114">
          <cell r="S114">
            <v>4</v>
          </cell>
          <cell r="T114">
            <v>0.8</v>
          </cell>
          <cell r="U114">
            <v>3</v>
          </cell>
        </row>
        <row r="115">
          <cell r="S115">
            <v>3</v>
          </cell>
          <cell r="T115">
            <v>2</v>
          </cell>
          <cell r="U115">
            <v>6</v>
          </cell>
        </row>
        <row r="116">
          <cell r="S116">
            <v>6</v>
          </cell>
          <cell r="T116">
            <v>2</v>
          </cell>
          <cell r="U116">
            <v>4</v>
          </cell>
        </row>
        <row r="117">
          <cell r="S117">
            <v>4</v>
          </cell>
          <cell r="T117">
            <v>0.2</v>
          </cell>
          <cell r="U117">
            <v>1</v>
          </cell>
        </row>
        <row r="118">
          <cell r="S118">
            <v>1</v>
          </cell>
          <cell r="T118">
            <v>2</v>
          </cell>
          <cell r="U118">
            <v>6</v>
          </cell>
        </row>
        <row r="119">
          <cell r="S119">
            <v>6</v>
          </cell>
          <cell r="T119">
            <v>0.5</v>
          </cell>
          <cell r="U119">
            <v>3</v>
          </cell>
        </row>
        <row r="120">
          <cell r="S120">
            <v>3</v>
          </cell>
          <cell r="T120">
            <v>2</v>
          </cell>
          <cell r="U120">
            <v>3</v>
          </cell>
        </row>
        <row r="121">
          <cell r="S121">
            <v>3</v>
          </cell>
          <cell r="T121">
            <v>0.3</v>
          </cell>
          <cell r="U121">
            <v>1</v>
          </cell>
        </row>
        <row r="122">
          <cell r="S122">
            <v>1</v>
          </cell>
          <cell r="T122">
            <v>0.8</v>
          </cell>
          <cell r="U122">
            <v>3</v>
          </cell>
        </row>
        <row r="123">
          <cell r="S123">
            <v>3</v>
          </cell>
          <cell r="T123">
            <v>0.7</v>
          </cell>
          <cell r="U123">
            <v>4</v>
          </cell>
        </row>
        <row r="124">
          <cell r="S124">
            <v>4</v>
          </cell>
          <cell r="T124">
            <v>4</v>
          </cell>
          <cell r="U124">
            <v>3</v>
          </cell>
        </row>
        <row r="125">
          <cell r="S125">
            <v>3</v>
          </cell>
          <cell r="T125">
            <v>0.1</v>
          </cell>
          <cell r="U125">
            <v>6</v>
          </cell>
        </row>
        <row r="126">
          <cell r="S126">
            <v>6</v>
          </cell>
          <cell r="T126">
            <v>1.5</v>
          </cell>
          <cell r="U126">
            <v>4</v>
          </cell>
        </row>
        <row r="127">
          <cell r="S127">
            <v>4</v>
          </cell>
          <cell r="T127">
            <v>0.7</v>
          </cell>
          <cell r="U127">
            <v>1</v>
          </cell>
        </row>
        <row r="128">
          <cell r="S128">
            <v>1</v>
          </cell>
          <cell r="T128">
            <v>1</v>
          </cell>
          <cell r="U128">
            <v>2</v>
          </cell>
        </row>
        <row r="129">
          <cell r="S129">
            <v>2</v>
          </cell>
          <cell r="T129">
            <v>0.1</v>
          </cell>
          <cell r="U129">
            <v>2</v>
          </cell>
        </row>
        <row r="130">
          <cell r="S130">
            <v>2</v>
          </cell>
          <cell r="T130">
            <v>6</v>
          </cell>
          <cell r="U130">
            <v>3</v>
          </cell>
        </row>
        <row r="131">
          <cell r="S131">
            <v>3</v>
          </cell>
          <cell r="T131">
            <v>3</v>
          </cell>
          <cell r="U131">
            <v>6</v>
          </cell>
        </row>
        <row r="132">
          <cell r="S132">
            <v>6</v>
          </cell>
          <cell r="T132">
            <v>2</v>
          </cell>
          <cell r="U132">
            <v>2</v>
          </cell>
        </row>
        <row r="133">
          <cell r="S133">
            <v>2</v>
          </cell>
          <cell r="T133">
            <v>1.5</v>
          </cell>
          <cell r="U133">
            <v>2</v>
          </cell>
        </row>
        <row r="134">
          <cell r="S134">
            <v>2</v>
          </cell>
          <cell r="T134">
            <v>2</v>
          </cell>
          <cell r="U134">
            <v>2</v>
          </cell>
        </row>
        <row r="135">
          <cell r="S135">
            <v>2</v>
          </cell>
          <cell r="T135">
            <v>2</v>
          </cell>
          <cell r="U135">
            <v>2</v>
          </cell>
        </row>
        <row r="136">
          <cell r="S136">
            <v>2</v>
          </cell>
          <cell r="T136">
            <v>2</v>
          </cell>
          <cell r="U136">
            <v>2</v>
          </cell>
        </row>
        <row r="137">
          <cell r="S137">
            <v>2</v>
          </cell>
          <cell r="T137">
            <v>2.5</v>
          </cell>
          <cell r="U137">
            <v>1</v>
          </cell>
        </row>
        <row r="138">
          <cell r="S138">
            <v>1</v>
          </cell>
          <cell r="T138">
            <v>1.5</v>
          </cell>
          <cell r="U138">
            <v>1</v>
          </cell>
        </row>
        <row r="139">
          <cell r="S139">
            <v>1</v>
          </cell>
          <cell r="T139">
            <v>1.5</v>
          </cell>
          <cell r="U139">
            <v>1</v>
          </cell>
        </row>
        <row r="140">
          <cell r="S140">
            <v>1</v>
          </cell>
          <cell r="T140">
            <v>0.5</v>
          </cell>
          <cell r="U140">
            <v>1</v>
          </cell>
        </row>
        <row r="141">
          <cell r="S141">
            <v>1</v>
          </cell>
          <cell r="T141">
            <v>1.5</v>
          </cell>
          <cell r="U141">
            <v>4</v>
          </cell>
        </row>
        <row r="142">
          <cell r="S142">
            <v>4</v>
          </cell>
          <cell r="T142">
            <v>2</v>
          </cell>
          <cell r="U142">
            <v>2</v>
          </cell>
        </row>
        <row r="143">
          <cell r="S143">
            <v>2</v>
          </cell>
          <cell r="T143">
            <v>2</v>
          </cell>
          <cell r="U143">
            <v>2</v>
          </cell>
        </row>
        <row r="144">
          <cell r="S144">
            <v>2</v>
          </cell>
          <cell r="T144">
            <v>2</v>
          </cell>
          <cell r="U144">
            <v>1</v>
          </cell>
        </row>
        <row r="145">
          <cell r="S145">
            <v>1</v>
          </cell>
          <cell r="T145">
            <v>7</v>
          </cell>
          <cell r="U145">
            <v>4</v>
          </cell>
        </row>
        <row r="146">
          <cell r="S146">
            <v>4</v>
          </cell>
          <cell r="T146">
            <v>6</v>
          </cell>
          <cell r="U146">
            <v>4</v>
          </cell>
        </row>
        <row r="147">
          <cell r="S147">
            <v>4</v>
          </cell>
          <cell r="T147">
            <v>2.5</v>
          </cell>
          <cell r="U147">
            <v>6</v>
          </cell>
        </row>
        <row r="148">
          <cell r="S148">
            <v>6</v>
          </cell>
          <cell r="T148">
            <v>2</v>
          </cell>
          <cell r="U148">
            <v>1</v>
          </cell>
        </row>
        <row r="149">
          <cell r="S149">
            <v>1</v>
          </cell>
          <cell r="T149">
            <v>2</v>
          </cell>
          <cell r="U149">
            <v>6</v>
          </cell>
        </row>
        <row r="150">
          <cell r="S150">
            <v>6</v>
          </cell>
          <cell r="T150">
            <v>2</v>
          </cell>
          <cell r="U150">
            <v>1</v>
          </cell>
        </row>
        <row r="151">
          <cell r="S151">
            <v>1</v>
          </cell>
          <cell r="T151">
            <v>1.5</v>
          </cell>
          <cell r="U151">
            <v>1</v>
          </cell>
        </row>
        <row r="152">
          <cell r="S152">
            <v>1</v>
          </cell>
          <cell r="T152">
            <v>1</v>
          </cell>
          <cell r="U152">
            <v>1</v>
          </cell>
        </row>
        <row r="153">
          <cell r="S153">
            <v>1</v>
          </cell>
          <cell r="T153">
            <v>3</v>
          </cell>
          <cell r="U153">
            <v>2</v>
          </cell>
        </row>
        <row r="154">
          <cell r="S154">
            <v>2</v>
          </cell>
          <cell r="T154">
            <v>2.5</v>
          </cell>
          <cell r="U154">
            <v>2</v>
          </cell>
        </row>
        <row r="155">
          <cell r="S155">
            <v>2</v>
          </cell>
          <cell r="T155">
            <v>2</v>
          </cell>
          <cell r="U155">
            <v>6</v>
          </cell>
        </row>
        <row r="156">
          <cell r="S156">
            <v>62</v>
          </cell>
          <cell r="T156">
            <v>2</v>
          </cell>
          <cell r="U156">
            <v>2</v>
          </cell>
        </row>
        <row r="157">
          <cell r="S157">
            <v>2</v>
          </cell>
          <cell r="T157">
            <v>4</v>
          </cell>
          <cell r="U157">
            <v>1</v>
          </cell>
        </row>
        <row r="158">
          <cell r="S158">
            <v>1</v>
          </cell>
          <cell r="T158">
            <v>1.5</v>
          </cell>
          <cell r="U158">
            <v>3</v>
          </cell>
        </row>
        <row r="159">
          <cell r="S159">
            <v>3</v>
          </cell>
          <cell r="T159">
            <v>0.1</v>
          </cell>
          <cell r="U159">
            <v>1</v>
          </cell>
        </row>
        <row r="160">
          <cell r="S160">
            <v>1</v>
          </cell>
          <cell r="T160">
            <v>0.2</v>
          </cell>
          <cell r="U160">
            <v>1</v>
          </cell>
        </row>
        <row r="161">
          <cell r="S161">
            <v>1</v>
          </cell>
          <cell r="T161">
            <v>1</v>
          </cell>
          <cell r="U161">
            <v>3</v>
          </cell>
        </row>
        <row r="162">
          <cell r="S162">
            <v>3</v>
          </cell>
          <cell r="T162">
            <v>0.5</v>
          </cell>
          <cell r="U162">
            <v>1</v>
          </cell>
        </row>
        <row r="163">
          <cell r="S163">
            <v>1</v>
          </cell>
          <cell r="T163">
            <v>1</v>
          </cell>
          <cell r="U163">
            <v>3</v>
          </cell>
        </row>
        <row r="164">
          <cell r="S164">
            <v>3</v>
          </cell>
          <cell r="T164">
            <v>0.5</v>
          </cell>
          <cell r="U164">
            <v>2</v>
          </cell>
        </row>
        <row r="165">
          <cell r="S165">
            <v>2</v>
          </cell>
          <cell r="T165">
            <v>0.5</v>
          </cell>
          <cell r="U165">
            <v>6</v>
          </cell>
        </row>
        <row r="166">
          <cell r="S166">
            <v>6</v>
          </cell>
          <cell r="T166">
            <v>6</v>
          </cell>
          <cell r="U166">
            <v>4</v>
          </cell>
        </row>
        <row r="167">
          <cell r="S167">
            <v>4</v>
          </cell>
          <cell r="T167">
            <v>7</v>
          </cell>
          <cell r="U167">
            <v>5</v>
          </cell>
        </row>
        <row r="168">
          <cell r="S168">
            <v>5</v>
          </cell>
          <cell r="T168">
            <v>2.5</v>
          </cell>
          <cell r="U168">
            <v>3</v>
          </cell>
        </row>
        <row r="169">
          <cell r="S169">
            <v>3</v>
          </cell>
          <cell r="T169">
            <v>1.5</v>
          </cell>
          <cell r="U169">
            <v>1</v>
          </cell>
        </row>
        <row r="170">
          <cell r="S170">
            <v>1</v>
          </cell>
          <cell r="T170">
            <v>1</v>
          </cell>
          <cell r="U170">
            <v>5</v>
          </cell>
        </row>
        <row r="171">
          <cell r="S171">
            <v>5</v>
          </cell>
          <cell r="T171">
            <v>2</v>
          </cell>
          <cell r="U171">
            <v>3</v>
          </cell>
        </row>
        <row r="172">
          <cell r="S172">
            <v>3</v>
          </cell>
          <cell r="T172">
            <v>2</v>
          </cell>
          <cell r="U172">
            <v>1</v>
          </cell>
        </row>
        <row r="173">
          <cell r="S173">
            <v>1</v>
          </cell>
          <cell r="T173">
            <v>2.5</v>
          </cell>
          <cell r="U173">
            <v>2</v>
          </cell>
        </row>
        <row r="174">
          <cell r="S174">
            <v>2</v>
          </cell>
          <cell r="T174">
            <v>1</v>
          </cell>
          <cell r="U174">
            <v>6</v>
          </cell>
        </row>
        <row r="175">
          <cell r="S175">
            <v>6</v>
          </cell>
          <cell r="T175">
            <v>3</v>
          </cell>
          <cell r="U175">
            <v>1</v>
          </cell>
        </row>
        <row r="176">
          <cell r="S176">
            <v>1</v>
          </cell>
          <cell r="T176">
            <v>11</v>
          </cell>
          <cell r="U176">
            <v>3</v>
          </cell>
        </row>
        <row r="177">
          <cell r="S177">
            <v>3</v>
          </cell>
          <cell r="T177">
            <v>0.5</v>
          </cell>
          <cell r="U177">
            <v>1</v>
          </cell>
        </row>
        <row r="178">
          <cell r="S178">
            <v>1</v>
          </cell>
          <cell r="T178">
            <v>0.1</v>
          </cell>
          <cell r="U178">
            <v>3</v>
          </cell>
        </row>
        <row r="179">
          <cell r="S179">
            <v>3</v>
          </cell>
          <cell r="T179">
            <v>3</v>
          </cell>
          <cell r="U179">
            <v>2</v>
          </cell>
        </row>
        <row r="180">
          <cell r="S180">
            <v>2</v>
          </cell>
          <cell r="T180">
            <v>2</v>
          </cell>
          <cell r="U180">
            <v>5</v>
          </cell>
        </row>
        <row r="181">
          <cell r="S181">
            <v>5</v>
          </cell>
          <cell r="T181">
            <v>5</v>
          </cell>
          <cell r="U181">
            <v>3</v>
          </cell>
        </row>
        <row r="182">
          <cell r="S182">
            <v>3</v>
          </cell>
          <cell r="T182">
            <v>2</v>
          </cell>
          <cell r="U182">
            <v>3</v>
          </cell>
        </row>
        <row r="183">
          <cell r="S183">
            <v>3</v>
          </cell>
          <cell r="T183">
            <v>0.5</v>
          </cell>
          <cell r="U183">
            <v>3</v>
          </cell>
        </row>
        <row r="184">
          <cell r="S184">
            <v>3</v>
          </cell>
          <cell r="T184">
            <v>6.5</v>
          </cell>
          <cell r="U184">
            <v>3</v>
          </cell>
        </row>
        <row r="185">
          <cell r="S185">
            <v>3</v>
          </cell>
          <cell r="T185">
            <v>1.5</v>
          </cell>
          <cell r="U185">
            <v>3</v>
          </cell>
        </row>
        <row r="186">
          <cell r="S186">
            <v>3</v>
          </cell>
          <cell r="T186">
            <v>1.5</v>
          </cell>
          <cell r="U186">
            <v>3</v>
          </cell>
        </row>
        <row r="187">
          <cell r="S187">
            <v>3</v>
          </cell>
          <cell r="T187">
            <v>3</v>
          </cell>
          <cell r="U187">
            <v>3</v>
          </cell>
        </row>
        <row r="188">
          <cell r="S188">
            <v>3</v>
          </cell>
          <cell r="T188">
            <v>1</v>
          </cell>
          <cell r="U188">
            <v>4</v>
          </cell>
        </row>
        <row r="189">
          <cell r="S189">
            <v>4</v>
          </cell>
          <cell r="T189">
            <v>1</v>
          </cell>
          <cell r="U189">
            <v>2</v>
          </cell>
        </row>
        <row r="190">
          <cell r="S190">
            <v>2</v>
          </cell>
          <cell r="T190">
            <v>0.5</v>
          </cell>
          <cell r="U190">
            <v>1</v>
          </cell>
        </row>
        <row r="191">
          <cell r="S191">
            <v>1</v>
          </cell>
          <cell r="T191">
            <v>0.2</v>
          </cell>
          <cell r="U191">
            <v>1</v>
          </cell>
        </row>
        <row r="192">
          <cell r="S192">
            <v>1</v>
          </cell>
          <cell r="T192">
            <v>4</v>
          </cell>
          <cell r="U192">
            <v>5</v>
          </cell>
        </row>
        <row r="193">
          <cell r="S193">
            <v>5</v>
          </cell>
          <cell r="T193">
            <v>2</v>
          </cell>
          <cell r="U193">
            <v>1</v>
          </cell>
        </row>
        <row r="194">
          <cell r="S194">
            <v>1</v>
          </cell>
          <cell r="T194">
            <v>5</v>
          </cell>
          <cell r="U194">
            <v>2</v>
          </cell>
        </row>
        <row r="195">
          <cell r="S195">
            <v>2</v>
          </cell>
          <cell r="T195">
            <v>1</v>
          </cell>
          <cell r="U195">
            <v>1</v>
          </cell>
        </row>
        <row r="196">
          <cell r="S196">
            <v>1</v>
          </cell>
          <cell r="T196">
            <v>2</v>
          </cell>
          <cell r="U196">
            <v>1</v>
          </cell>
        </row>
        <row r="197">
          <cell r="S197">
            <v>1</v>
          </cell>
          <cell r="T197">
            <v>3</v>
          </cell>
          <cell r="U197">
            <v>6</v>
          </cell>
        </row>
        <row r="198">
          <cell r="S198">
            <v>6</v>
          </cell>
          <cell r="T198">
            <v>1</v>
          </cell>
          <cell r="U198">
            <v>1</v>
          </cell>
        </row>
        <row r="199">
          <cell r="S199">
            <v>1</v>
          </cell>
          <cell r="T199">
            <v>1</v>
          </cell>
          <cell r="U199">
            <v>1</v>
          </cell>
        </row>
        <row r="200">
          <cell r="S200">
            <v>1</v>
          </cell>
          <cell r="T200">
            <v>0.3</v>
          </cell>
          <cell r="U200">
            <v>4</v>
          </cell>
        </row>
        <row r="201">
          <cell r="S201">
            <v>4</v>
          </cell>
          <cell r="T201">
            <v>2</v>
          </cell>
          <cell r="U201">
            <v>1</v>
          </cell>
        </row>
        <row r="202">
          <cell r="S202">
            <v>1</v>
          </cell>
          <cell r="T202">
            <v>2</v>
          </cell>
          <cell r="U202">
            <v>4</v>
          </cell>
        </row>
        <row r="203">
          <cell r="S203">
            <v>4</v>
          </cell>
          <cell r="T203">
            <v>3.5</v>
          </cell>
          <cell r="U203">
            <v>3</v>
          </cell>
        </row>
        <row r="204">
          <cell r="S204">
            <v>3</v>
          </cell>
          <cell r="T204">
            <v>1</v>
          </cell>
          <cell r="U204">
            <v>4</v>
          </cell>
        </row>
        <row r="205">
          <cell r="S205">
            <v>4</v>
          </cell>
          <cell r="T205">
            <v>0.1</v>
          </cell>
          <cell r="U205">
            <v>1</v>
          </cell>
        </row>
        <row r="206">
          <cell r="S206">
            <v>1</v>
          </cell>
          <cell r="T206">
            <v>3</v>
          </cell>
          <cell r="U206">
            <v>3</v>
          </cell>
        </row>
        <row r="207">
          <cell r="S207">
            <v>3</v>
          </cell>
          <cell r="T207">
            <v>1</v>
          </cell>
          <cell r="U207">
            <v>6</v>
          </cell>
        </row>
        <row r="208">
          <cell r="S208">
            <v>6</v>
          </cell>
          <cell r="T208">
            <v>6</v>
          </cell>
          <cell r="U208">
            <v>12</v>
          </cell>
        </row>
        <row r="209">
          <cell r="S209">
            <v>12</v>
          </cell>
          <cell r="T209">
            <v>5</v>
          </cell>
          <cell r="U209">
            <v>2</v>
          </cell>
        </row>
        <row r="210">
          <cell r="S210">
            <v>2</v>
          </cell>
          <cell r="T210">
            <v>4</v>
          </cell>
          <cell r="U210">
            <v>2</v>
          </cell>
        </row>
        <row r="211">
          <cell r="S211">
            <v>2</v>
          </cell>
          <cell r="T211">
            <v>1</v>
          </cell>
          <cell r="U211">
            <v>4</v>
          </cell>
        </row>
        <row r="212">
          <cell r="S212">
            <v>4</v>
          </cell>
          <cell r="T212">
            <v>4</v>
          </cell>
          <cell r="U212">
            <v>3</v>
          </cell>
        </row>
        <row r="213">
          <cell r="S213">
            <v>3</v>
          </cell>
          <cell r="T213">
            <v>1.5</v>
          </cell>
          <cell r="U213">
            <v>4</v>
          </cell>
        </row>
        <row r="214">
          <cell r="S214">
            <v>4</v>
          </cell>
          <cell r="T214">
            <v>0.5</v>
          </cell>
          <cell r="U214">
            <v>1</v>
          </cell>
        </row>
        <row r="215">
          <cell r="S215">
            <v>1</v>
          </cell>
          <cell r="T215">
            <v>1.5</v>
          </cell>
          <cell r="U215">
            <v>3</v>
          </cell>
        </row>
        <row r="216">
          <cell r="S216">
            <v>3</v>
          </cell>
          <cell r="T216">
            <v>0.7</v>
          </cell>
          <cell r="U216">
            <v>4</v>
          </cell>
        </row>
        <row r="217">
          <cell r="S217">
            <v>4</v>
          </cell>
          <cell r="T217">
            <v>4</v>
          </cell>
          <cell r="U217">
            <v>3</v>
          </cell>
        </row>
        <row r="218">
          <cell r="S218">
            <v>3</v>
          </cell>
          <cell r="T218">
            <v>2</v>
          </cell>
          <cell r="U218">
            <v>1</v>
          </cell>
        </row>
        <row r="219">
          <cell r="S219">
            <v>1</v>
          </cell>
          <cell r="T219">
            <v>3</v>
          </cell>
          <cell r="U219">
            <v>1</v>
          </cell>
        </row>
        <row r="220">
          <cell r="S220">
            <v>1</v>
          </cell>
          <cell r="T220">
            <v>1</v>
          </cell>
          <cell r="U220">
            <v>1</v>
          </cell>
        </row>
        <row r="221">
          <cell r="S221">
            <v>1</v>
          </cell>
          <cell r="T221">
            <v>2.5</v>
          </cell>
          <cell r="U221">
            <v>2</v>
          </cell>
        </row>
        <row r="222">
          <cell r="S222">
            <v>2</v>
          </cell>
          <cell r="T222">
            <v>12</v>
          </cell>
          <cell r="U222">
            <v>1</v>
          </cell>
        </row>
        <row r="223">
          <cell r="S223">
            <v>1</v>
          </cell>
          <cell r="T223">
            <v>2.5</v>
          </cell>
          <cell r="U223">
            <v>2</v>
          </cell>
        </row>
        <row r="224">
          <cell r="S224">
            <v>2</v>
          </cell>
          <cell r="T224">
            <v>2</v>
          </cell>
          <cell r="U224">
            <v>1</v>
          </cell>
        </row>
        <row r="225">
          <cell r="S225">
            <v>1</v>
          </cell>
          <cell r="T225">
            <v>2</v>
          </cell>
          <cell r="U225">
            <v>1</v>
          </cell>
        </row>
        <row r="226">
          <cell r="S226">
            <v>1</v>
          </cell>
          <cell r="T226">
            <v>2</v>
          </cell>
          <cell r="U226">
            <v>6</v>
          </cell>
        </row>
        <row r="227">
          <cell r="S227">
            <v>6</v>
          </cell>
          <cell r="T227">
            <v>0.2</v>
          </cell>
          <cell r="U227">
            <v>3</v>
          </cell>
        </row>
        <row r="228">
          <cell r="S228">
            <v>3</v>
          </cell>
          <cell r="T228">
            <v>3</v>
          </cell>
          <cell r="U228">
            <v>4</v>
          </cell>
        </row>
        <row r="229">
          <cell r="S229">
            <v>4</v>
          </cell>
          <cell r="T229">
            <v>2</v>
          </cell>
          <cell r="U229">
            <v>1</v>
          </cell>
        </row>
        <row r="230">
          <cell r="S230">
            <v>1</v>
          </cell>
          <cell r="T230">
            <v>1.5</v>
          </cell>
          <cell r="U230">
            <v>1</v>
          </cell>
        </row>
        <row r="231">
          <cell r="S231">
            <v>1</v>
          </cell>
          <cell r="T231">
            <v>2</v>
          </cell>
          <cell r="U231">
            <v>3</v>
          </cell>
        </row>
        <row r="232">
          <cell r="S232">
            <v>3</v>
          </cell>
          <cell r="T232">
            <v>4</v>
          </cell>
          <cell r="U232">
            <v>1</v>
          </cell>
        </row>
        <row r="233">
          <cell r="S233">
            <v>1</v>
          </cell>
          <cell r="T233">
            <v>0.5</v>
          </cell>
          <cell r="U233">
            <v>1</v>
          </cell>
        </row>
        <row r="234">
          <cell r="S234">
            <v>1</v>
          </cell>
          <cell r="T234">
            <v>1</v>
          </cell>
          <cell r="U234">
            <v>1</v>
          </cell>
        </row>
        <row r="235">
          <cell r="S235">
            <v>1</v>
          </cell>
          <cell r="T235">
            <v>2</v>
          </cell>
          <cell r="U235">
            <v>1</v>
          </cell>
        </row>
        <row r="236">
          <cell r="S236">
            <v>1</v>
          </cell>
          <cell r="T236">
            <v>1</v>
          </cell>
          <cell r="U236">
            <v>1</v>
          </cell>
        </row>
        <row r="237">
          <cell r="S237">
            <v>1</v>
          </cell>
          <cell r="T237">
            <v>4</v>
          </cell>
          <cell r="U237">
            <v>1</v>
          </cell>
        </row>
        <row r="238">
          <cell r="S238">
            <v>1</v>
          </cell>
          <cell r="T238">
            <v>2.5</v>
          </cell>
          <cell r="U238">
            <v>1</v>
          </cell>
        </row>
        <row r="239">
          <cell r="S239">
            <v>1</v>
          </cell>
          <cell r="T239">
            <v>1</v>
          </cell>
          <cell r="U239">
            <v>1</v>
          </cell>
        </row>
        <row r="240">
          <cell r="S240">
            <v>1</v>
          </cell>
          <cell r="T240">
            <v>1</v>
          </cell>
          <cell r="U240">
            <v>3</v>
          </cell>
        </row>
        <row r="241">
          <cell r="S241">
            <v>3</v>
          </cell>
          <cell r="T241">
            <v>2</v>
          </cell>
          <cell r="U241">
            <v>2</v>
          </cell>
        </row>
        <row r="242">
          <cell r="S242">
            <v>2</v>
          </cell>
          <cell r="T242">
            <v>1.5</v>
          </cell>
          <cell r="U242">
            <v>3</v>
          </cell>
        </row>
        <row r="243">
          <cell r="S243">
            <v>3</v>
          </cell>
          <cell r="T243">
            <v>1.5</v>
          </cell>
          <cell r="U243">
            <v>1</v>
          </cell>
        </row>
        <row r="244">
          <cell r="S244">
            <v>1</v>
          </cell>
          <cell r="T244">
            <v>4</v>
          </cell>
          <cell r="U244">
            <v>1</v>
          </cell>
        </row>
        <row r="245">
          <cell r="S245">
            <v>1</v>
          </cell>
          <cell r="T245">
            <v>3</v>
          </cell>
          <cell r="U245">
            <v>1</v>
          </cell>
        </row>
        <row r="246">
          <cell r="S246">
            <v>1</v>
          </cell>
          <cell r="T246">
            <v>8</v>
          </cell>
          <cell r="U246">
            <v>3</v>
          </cell>
        </row>
        <row r="247">
          <cell r="S247">
            <v>3</v>
          </cell>
          <cell r="T247">
            <v>2</v>
          </cell>
          <cell r="U247">
            <v>4</v>
          </cell>
        </row>
        <row r="248">
          <cell r="S248">
            <v>4</v>
          </cell>
          <cell r="T248">
            <v>4</v>
          </cell>
          <cell r="U248">
            <v>1</v>
          </cell>
        </row>
        <row r="249">
          <cell r="S249">
            <v>1</v>
          </cell>
          <cell r="T249">
            <v>0.7</v>
          </cell>
          <cell r="U249">
            <v>3</v>
          </cell>
        </row>
        <row r="250">
          <cell r="S250">
            <v>3</v>
          </cell>
          <cell r="T250">
            <v>3</v>
          </cell>
          <cell r="U250">
            <v>3</v>
          </cell>
        </row>
        <row r="251">
          <cell r="S251">
            <v>3</v>
          </cell>
          <cell r="T251">
            <v>3</v>
          </cell>
          <cell r="U251">
            <v>3</v>
          </cell>
        </row>
        <row r="252">
          <cell r="S252">
            <v>3</v>
          </cell>
          <cell r="T252">
            <v>2</v>
          </cell>
          <cell r="U252">
            <v>3</v>
          </cell>
        </row>
        <row r="253">
          <cell r="S253">
            <v>3</v>
          </cell>
          <cell r="T253">
            <v>5</v>
          </cell>
          <cell r="U253">
            <v>6</v>
          </cell>
        </row>
        <row r="254">
          <cell r="S254">
            <v>6</v>
          </cell>
          <cell r="T254">
            <v>1</v>
          </cell>
          <cell r="U254">
            <v>6</v>
          </cell>
        </row>
        <row r="255">
          <cell r="S255">
            <v>6</v>
          </cell>
          <cell r="T255">
            <v>0.8</v>
          </cell>
          <cell r="U255">
            <v>0.79999971389770508</v>
          </cell>
        </row>
        <row r="256">
          <cell r="S256">
            <v>0.79999971389770508</v>
          </cell>
          <cell r="T256">
            <v>3</v>
          </cell>
          <cell r="U256">
            <v>3</v>
          </cell>
        </row>
        <row r="257">
          <cell r="S257">
            <v>3</v>
          </cell>
          <cell r="T257">
            <v>4</v>
          </cell>
          <cell r="U257">
            <v>4</v>
          </cell>
        </row>
        <row r="258">
          <cell r="S258">
            <v>4</v>
          </cell>
          <cell r="T258">
            <v>96</v>
          </cell>
          <cell r="U258">
            <v>4</v>
          </cell>
        </row>
        <row r="259">
          <cell r="S259">
            <v>4</v>
          </cell>
          <cell r="T259">
            <v>0.2</v>
          </cell>
          <cell r="U259">
            <v>1</v>
          </cell>
        </row>
        <row r="260">
          <cell r="S260">
            <v>1</v>
          </cell>
          <cell r="T260">
            <v>0.1</v>
          </cell>
          <cell r="U260">
            <v>1</v>
          </cell>
        </row>
        <row r="261">
          <cell r="S261">
            <v>1</v>
          </cell>
          <cell r="T261">
            <v>1</v>
          </cell>
          <cell r="U261">
            <v>1</v>
          </cell>
        </row>
        <row r="262">
          <cell r="S262">
            <v>1</v>
          </cell>
          <cell r="T262">
            <v>0.1</v>
          </cell>
          <cell r="U262">
            <v>1</v>
          </cell>
        </row>
        <row r="263">
          <cell r="S263">
            <v>1</v>
          </cell>
          <cell r="T263">
            <v>0.7</v>
          </cell>
          <cell r="U263">
            <v>2</v>
          </cell>
        </row>
        <row r="264">
          <cell r="S264">
            <v>2</v>
          </cell>
          <cell r="T264">
            <v>0.1</v>
          </cell>
          <cell r="U264">
            <v>1</v>
          </cell>
        </row>
        <row r="265">
          <cell r="S265">
            <v>1</v>
          </cell>
          <cell r="T265">
            <v>0.1</v>
          </cell>
          <cell r="U265">
            <v>1</v>
          </cell>
        </row>
        <row r="266">
          <cell r="S266">
            <v>1</v>
          </cell>
          <cell r="T266">
            <v>0.3</v>
          </cell>
          <cell r="U266">
            <v>1</v>
          </cell>
        </row>
        <row r="267">
          <cell r="S267">
            <v>1</v>
          </cell>
          <cell r="T267">
            <v>0.1</v>
          </cell>
          <cell r="U267">
            <v>1</v>
          </cell>
        </row>
        <row r="268">
          <cell r="S268">
            <v>1</v>
          </cell>
          <cell r="T268">
            <v>1</v>
          </cell>
          <cell r="U268">
            <v>1</v>
          </cell>
        </row>
        <row r="269">
          <cell r="S269">
            <v>1</v>
          </cell>
          <cell r="T269">
            <v>0.1</v>
          </cell>
          <cell r="U269">
            <v>9.9999964237213135E-2</v>
          </cell>
        </row>
        <row r="270">
          <cell r="S270">
            <v>9.9999964237213135E-2</v>
          </cell>
          <cell r="T270">
            <v>2</v>
          </cell>
          <cell r="U270">
            <v>1</v>
          </cell>
        </row>
        <row r="271">
          <cell r="S271">
            <v>1</v>
          </cell>
          <cell r="T271">
            <v>0.7</v>
          </cell>
          <cell r="U271">
            <v>1</v>
          </cell>
        </row>
        <row r="272">
          <cell r="S272">
            <v>1</v>
          </cell>
          <cell r="T272">
            <v>0.4</v>
          </cell>
          <cell r="U272">
            <v>1</v>
          </cell>
        </row>
        <row r="273">
          <cell r="S273">
            <v>1</v>
          </cell>
          <cell r="T273">
            <v>0.1</v>
          </cell>
          <cell r="U273">
            <v>1</v>
          </cell>
        </row>
        <row r="274">
          <cell r="S274">
            <v>1</v>
          </cell>
          <cell r="T274">
            <v>0.8</v>
          </cell>
          <cell r="U274">
            <v>4</v>
          </cell>
        </row>
        <row r="275">
          <cell r="S275">
            <v>4</v>
          </cell>
          <cell r="T275">
            <v>0.3</v>
          </cell>
          <cell r="U275">
            <v>3</v>
          </cell>
        </row>
        <row r="276">
          <cell r="S276">
            <v>3</v>
          </cell>
          <cell r="T276">
            <v>0.1</v>
          </cell>
          <cell r="U276">
            <v>1</v>
          </cell>
        </row>
        <row r="277">
          <cell r="S277">
            <v>1</v>
          </cell>
          <cell r="T277">
            <v>0.1</v>
          </cell>
          <cell r="U277">
            <v>9.9999964237213135E-2</v>
          </cell>
        </row>
        <row r="278">
          <cell r="S278">
            <v>9.9999964237213135E-2</v>
          </cell>
          <cell r="T278">
            <v>0.2</v>
          </cell>
          <cell r="U278">
            <v>1</v>
          </cell>
        </row>
        <row r="279">
          <cell r="S279">
            <v>1</v>
          </cell>
          <cell r="T279">
            <v>0.1</v>
          </cell>
          <cell r="U279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"/>
      <sheetName val="19.10 KAYUNGA-GALIRAYA"/>
      <sheetName val="RSI FORM"/>
      <sheetName val="19.10 GALIRAYA-KAYUNGA"/>
      <sheetName val="21.10 KAYUNGA-GALIRAYA"/>
      <sheetName val="21.10 GALIRAYA-KAYUNGA"/>
      <sheetName val="Key"/>
    </sheetNames>
    <sheetDataSet>
      <sheetData sheetId="0" refreshError="1"/>
      <sheetData sheetId="1"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D9">
            <v>1</v>
          </cell>
          <cell r="S9">
            <v>120</v>
          </cell>
          <cell r="T9">
            <v>2.5</v>
          </cell>
          <cell r="U9">
            <v>6</v>
          </cell>
        </row>
        <row r="10">
          <cell r="D10">
            <v>1</v>
          </cell>
          <cell r="T10">
            <v>2</v>
          </cell>
          <cell r="U10">
            <v>3</v>
          </cell>
        </row>
        <row r="11">
          <cell r="D11">
            <v>1</v>
          </cell>
          <cell r="T11">
            <v>1.5</v>
          </cell>
          <cell r="U11">
            <v>4</v>
          </cell>
        </row>
        <row r="12">
          <cell r="D12">
            <v>1</v>
          </cell>
          <cell r="T12">
            <v>2</v>
          </cell>
          <cell r="U12">
            <v>5</v>
          </cell>
        </row>
        <row r="13">
          <cell r="D13">
            <v>1</v>
          </cell>
          <cell r="U13">
            <v>3</v>
          </cell>
        </row>
        <row r="14">
          <cell r="D14">
            <v>1</v>
          </cell>
          <cell r="T14">
            <v>1.5</v>
          </cell>
          <cell r="U14">
            <v>5</v>
          </cell>
        </row>
        <row r="15">
          <cell r="D15">
            <v>1</v>
          </cell>
          <cell r="T15">
            <v>4</v>
          </cell>
          <cell r="U15">
            <v>1</v>
          </cell>
        </row>
        <row r="16">
          <cell r="D16">
            <v>1</v>
          </cell>
          <cell r="T16">
            <v>1</v>
          </cell>
          <cell r="U16">
            <v>2</v>
          </cell>
        </row>
        <row r="17">
          <cell r="D17">
            <v>1</v>
          </cell>
          <cell r="T17">
            <v>1</v>
          </cell>
          <cell r="U17">
            <v>2</v>
          </cell>
        </row>
        <row r="18">
          <cell r="D18">
            <v>1</v>
          </cell>
          <cell r="S18">
            <v>90</v>
          </cell>
          <cell r="T18">
            <v>2</v>
          </cell>
          <cell r="U18">
            <v>5</v>
          </cell>
        </row>
        <row r="19">
          <cell r="D19">
            <v>1</v>
          </cell>
          <cell r="U19">
            <v>5</v>
          </cell>
        </row>
        <row r="20">
          <cell r="D20">
            <v>1</v>
          </cell>
          <cell r="S20">
            <v>100</v>
          </cell>
          <cell r="T20">
            <v>2</v>
          </cell>
          <cell r="U20">
            <v>6</v>
          </cell>
        </row>
        <row r="21">
          <cell r="D21">
            <v>1</v>
          </cell>
          <cell r="S21">
            <v>74</v>
          </cell>
          <cell r="T21">
            <v>1</v>
          </cell>
          <cell r="U21">
            <v>2</v>
          </cell>
        </row>
        <row r="22">
          <cell r="D22">
            <v>1</v>
          </cell>
          <cell r="T22">
            <v>0.3</v>
          </cell>
          <cell r="U22">
            <v>2</v>
          </cell>
        </row>
        <row r="23">
          <cell r="D23">
            <v>1</v>
          </cell>
          <cell r="S23">
            <v>77</v>
          </cell>
          <cell r="T23">
            <v>3</v>
          </cell>
          <cell r="U23">
            <v>6</v>
          </cell>
        </row>
        <row r="24">
          <cell r="D24">
            <v>1</v>
          </cell>
          <cell r="T24">
            <v>0.5</v>
          </cell>
          <cell r="U24">
            <v>6</v>
          </cell>
        </row>
        <row r="25">
          <cell r="D25">
            <v>1</v>
          </cell>
          <cell r="S25">
            <v>100</v>
          </cell>
          <cell r="T25">
            <v>2</v>
          </cell>
          <cell r="U25">
            <v>6</v>
          </cell>
        </row>
        <row r="26">
          <cell r="D26">
            <v>1</v>
          </cell>
          <cell r="T26">
            <v>2</v>
          </cell>
          <cell r="U26">
            <v>6</v>
          </cell>
        </row>
        <row r="27">
          <cell r="D27">
            <v>1</v>
          </cell>
          <cell r="U27">
            <v>4</v>
          </cell>
        </row>
        <row r="28">
          <cell r="D28">
            <v>1</v>
          </cell>
          <cell r="T28">
            <v>2</v>
          </cell>
          <cell r="U28">
            <v>3</v>
          </cell>
        </row>
        <row r="29">
          <cell r="D29">
            <v>1</v>
          </cell>
          <cell r="T29">
            <v>1</v>
          </cell>
          <cell r="U29">
            <v>2</v>
          </cell>
        </row>
        <row r="30">
          <cell r="D30">
            <v>1</v>
          </cell>
          <cell r="T30">
            <v>3</v>
          </cell>
          <cell r="U30">
            <v>3</v>
          </cell>
        </row>
        <row r="31">
          <cell r="D31">
            <v>1</v>
          </cell>
          <cell r="T31">
            <v>3</v>
          </cell>
          <cell r="U31">
            <v>5</v>
          </cell>
        </row>
        <row r="32">
          <cell r="D32">
            <v>1</v>
          </cell>
          <cell r="T32">
            <v>0.5</v>
          </cell>
        </row>
        <row r="33">
          <cell r="D33">
            <v>1</v>
          </cell>
          <cell r="T33">
            <v>0.4</v>
          </cell>
          <cell r="U33">
            <v>3</v>
          </cell>
        </row>
        <row r="34">
          <cell r="D34">
            <v>1</v>
          </cell>
          <cell r="T34">
            <v>2</v>
          </cell>
          <cell r="U34">
            <v>2</v>
          </cell>
        </row>
        <row r="35">
          <cell r="D35">
            <v>1</v>
          </cell>
          <cell r="T35">
            <v>2.5</v>
          </cell>
          <cell r="U35">
            <v>6</v>
          </cell>
        </row>
        <row r="36">
          <cell r="D36">
            <v>1</v>
          </cell>
          <cell r="T36">
            <v>2</v>
          </cell>
          <cell r="U36">
            <v>4</v>
          </cell>
        </row>
        <row r="37">
          <cell r="D37">
            <v>1</v>
          </cell>
          <cell r="T37">
            <v>3</v>
          </cell>
          <cell r="U37">
            <v>4</v>
          </cell>
        </row>
        <row r="38">
          <cell r="D38">
            <v>1</v>
          </cell>
          <cell r="T38">
            <v>1.5</v>
          </cell>
          <cell r="U38">
            <v>6</v>
          </cell>
        </row>
        <row r="39">
          <cell r="D39">
            <v>1</v>
          </cell>
          <cell r="T39">
            <v>2.5</v>
          </cell>
        </row>
        <row r="40">
          <cell r="D40">
            <v>1</v>
          </cell>
          <cell r="T40">
            <v>1</v>
          </cell>
          <cell r="U40">
            <v>5</v>
          </cell>
        </row>
        <row r="41">
          <cell r="D41">
            <v>1</v>
          </cell>
          <cell r="T41">
            <v>3.5</v>
          </cell>
          <cell r="U41">
            <v>6</v>
          </cell>
        </row>
        <row r="42">
          <cell r="D42">
            <v>1</v>
          </cell>
          <cell r="U42">
            <v>2</v>
          </cell>
        </row>
        <row r="43">
          <cell r="D43">
            <v>1</v>
          </cell>
          <cell r="T43">
            <v>0.3</v>
          </cell>
          <cell r="U43">
            <v>2</v>
          </cell>
        </row>
        <row r="44">
          <cell r="D44">
            <v>1</v>
          </cell>
          <cell r="T44">
            <v>1</v>
          </cell>
          <cell r="U44">
            <v>6</v>
          </cell>
        </row>
        <row r="45">
          <cell r="D45">
            <v>1</v>
          </cell>
          <cell r="T45">
            <v>2</v>
          </cell>
          <cell r="U45">
            <v>2</v>
          </cell>
        </row>
        <row r="46">
          <cell r="D46">
            <v>1</v>
          </cell>
          <cell r="U46">
            <v>2</v>
          </cell>
        </row>
        <row r="47">
          <cell r="D47">
            <v>1</v>
          </cell>
          <cell r="T47">
            <v>1.5</v>
          </cell>
          <cell r="U47">
            <v>2</v>
          </cell>
        </row>
        <row r="48">
          <cell r="D48">
            <v>1</v>
          </cell>
          <cell r="T48">
            <v>2</v>
          </cell>
          <cell r="U48">
            <v>6</v>
          </cell>
        </row>
        <row r="49">
          <cell r="D49">
            <v>1</v>
          </cell>
          <cell r="T49">
            <v>2</v>
          </cell>
          <cell r="U49">
            <v>4</v>
          </cell>
        </row>
        <row r="50">
          <cell r="D50">
            <v>1</v>
          </cell>
        </row>
        <row r="51">
          <cell r="D51">
            <v>1</v>
          </cell>
          <cell r="S51">
            <v>140</v>
          </cell>
          <cell r="T51">
            <v>2</v>
          </cell>
          <cell r="U51">
            <v>6</v>
          </cell>
        </row>
        <row r="52">
          <cell r="D52">
            <v>1</v>
          </cell>
          <cell r="T52">
            <v>0.7</v>
          </cell>
          <cell r="U52">
            <v>2</v>
          </cell>
        </row>
        <row r="53">
          <cell r="D53">
            <v>1</v>
          </cell>
          <cell r="S53">
            <v>100</v>
          </cell>
          <cell r="T53">
            <v>1.5</v>
          </cell>
          <cell r="U53">
            <v>5</v>
          </cell>
        </row>
        <row r="54">
          <cell r="D54">
            <v>1</v>
          </cell>
          <cell r="T54">
            <v>2</v>
          </cell>
          <cell r="U54">
            <v>5</v>
          </cell>
        </row>
        <row r="55">
          <cell r="D55">
            <v>1</v>
          </cell>
          <cell r="S55">
            <v>70</v>
          </cell>
          <cell r="T55">
            <v>2</v>
          </cell>
          <cell r="U55">
            <v>5</v>
          </cell>
        </row>
        <row r="56">
          <cell r="D56">
            <v>1</v>
          </cell>
          <cell r="S56">
            <v>70</v>
          </cell>
          <cell r="T56">
            <v>2</v>
          </cell>
          <cell r="U56">
            <v>4</v>
          </cell>
        </row>
        <row r="57">
          <cell r="D57">
            <v>1</v>
          </cell>
          <cell r="S57">
            <v>15</v>
          </cell>
          <cell r="T57">
            <v>1</v>
          </cell>
          <cell r="U57">
            <v>3</v>
          </cell>
        </row>
        <row r="58">
          <cell r="D58">
            <v>1</v>
          </cell>
          <cell r="S58">
            <v>67</v>
          </cell>
          <cell r="T58">
            <v>2</v>
          </cell>
          <cell r="U58">
            <v>2</v>
          </cell>
        </row>
        <row r="59">
          <cell r="D59">
            <v>1</v>
          </cell>
          <cell r="S59">
            <v>5</v>
          </cell>
          <cell r="T59">
            <v>1</v>
          </cell>
          <cell r="U59">
            <v>2</v>
          </cell>
        </row>
        <row r="60">
          <cell r="D60">
            <v>1</v>
          </cell>
          <cell r="S60">
            <v>7</v>
          </cell>
          <cell r="T60">
            <v>2</v>
          </cell>
          <cell r="U60">
            <v>6</v>
          </cell>
        </row>
        <row r="61">
          <cell r="D61">
            <v>1</v>
          </cell>
          <cell r="T61">
            <v>3</v>
          </cell>
          <cell r="U61">
            <v>2</v>
          </cell>
        </row>
        <row r="62">
          <cell r="D62">
            <v>1</v>
          </cell>
          <cell r="S62">
            <v>45</v>
          </cell>
          <cell r="T62">
            <v>2</v>
          </cell>
          <cell r="U62">
            <v>2</v>
          </cell>
        </row>
        <row r="63">
          <cell r="D63">
            <v>1</v>
          </cell>
          <cell r="S63">
            <v>7</v>
          </cell>
          <cell r="T63">
            <v>1</v>
          </cell>
          <cell r="U63">
            <v>2</v>
          </cell>
        </row>
        <row r="64">
          <cell r="D64">
            <v>2</v>
          </cell>
          <cell r="S64">
            <v>100</v>
          </cell>
          <cell r="T64">
            <v>2.5</v>
          </cell>
          <cell r="U64">
            <v>5</v>
          </cell>
        </row>
        <row r="65">
          <cell r="D65">
            <v>2</v>
          </cell>
          <cell r="S65">
            <v>95</v>
          </cell>
          <cell r="T65">
            <v>2.5</v>
          </cell>
          <cell r="U65">
            <v>4</v>
          </cell>
        </row>
        <row r="66">
          <cell r="D66">
            <v>2</v>
          </cell>
          <cell r="U66">
            <v>6</v>
          </cell>
        </row>
        <row r="67">
          <cell r="D67">
            <v>3</v>
          </cell>
          <cell r="U67">
            <v>6</v>
          </cell>
        </row>
        <row r="68">
          <cell r="D68">
            <v>3</v>
          </cell>
          <cell r="U68">
            <v>6</v>
          </cell>
        </row>
        <row r="69">
          <cell r="D69">
            <v>3</v>
          </cell>
          <cell r="T69">
            <v>0.2</v>
          </cell>
          <cell r="U69">
            <v>5</v>
          </cell>
        </row>
        <row r="70">
          <cell r="D70">
            <v>3</v>
          </cell>
          <cell r="T70">
            <v>2</v>
          </cell>
          <cell r="U70">
            <v>3</v>
          </cell>
        </row>
        <row r="71">
          <cell r="D71">
            <v>3</v>
          </cell>
          <cell r="T71">
            <v>1</v>
          </cell>
          <cell r="U71">
            <v>1</v>
          </cell>
        </row>
        <row r="72">
          <cell r="D72">
            <v>3</v>
          </cell>
          <cell r="T72">
            <v>1</v>
          </cell>
          <cell r="U72">
            <v>4</v>
          </cell>
        </row>
        <row r="73">
          <cell r="D73">
            <v>3</v>
          </cell>
          <cell r="T73">
            <v>5</v>
          </cell>
          <cell r="U73">
            <v>6</v>
          </cell>
        </row>
        <row r="74">
          <cell r="D74">
            <v>3</v>
          </cell>
          <cell r="S74">
            <v>110</v>
          </cell>
          <cell r="T74">
            <v>3</v>
          </cell>
          <cell r="U74">
            <v>2</v>
          </cell>
        </row>
        <row r="75">
          <cell r="D75">
            <v>3</v>
          </cell>
          <cell r="T75">
            <v>1</v>
          </cell>
          <cell r="U75">
            <v>4</v>
          </cell>
        </row>
        <row r="76">
          <cell r="D76">
            <v>3</v>
          </cell>
          <cell r="T76">
            <v>3</v>
          </cell>
          <cell r="U76">
            <v>2</v>
          </cell>
        </row>
        <row r="77">
          <cell r="D77">
            <v>3</v>
          </cell>
          <cell r="T77">
            <v>2</v>
          </cell>
          <cell r="U77">
            <v>3</v>
          </cell>
        </row>
        <row r="78">
          <cell r="D78">
            <v>3</v>
          </cell>
          <cell r="S78">
            <v>180</v>
          </cell>
          <cell r="T78">
            <v>2</v>
          </cell>
          <cell r="U78">
            <v>2</v>
          </cell>
        </row>
        <row r="79">
          <cell r="D79">
            <v>3</v>
          </cell>
          <cell r="T79">
            <v>0.4</v>
          </cell>
          <cell r="U79">
            <v>3</v>
          </cell>
        </row>
        <row r="80">
          <cell r="D80">
            <v>3</v>
          </cell>
          <cell r="S80">
            <v>55</v>
          </cell>
          <cell r="T80">
            <v>1</v>
          </cell>
          <cell r="U80">
            <v>4</v>
          </cell>
        </row>
        <row r="81">
          <cell r="D81">
            <v>3</v>
          </cell>
          <cell r="S81">
            <v>80</v>
          </cell>
          <cell r="T81">
            <v>4</v>
          </cell>
          <cell r="U81">
            <v>6</v>
          </cell>
        </row>
        <row r="82">
          <cell r="D82">
            <v>3</v>
          </cell>
          <cell r="S82">
            <v>7</v>
          </cell>
          <cell r="T82">
            <v>1</v>
          </cell>
          <cell r="U82">
            <v>2</v>
          </cell>
        </row>
        <row r="83">
          <cell r="D83">
            <v>3</v>
          </cell>
          <cell r="S83">
            <v>30</v>
          </cell>
          <cell r="T83">
            <v>3</v>
          </cell>
          <cell r="U83">
            <v>2</v>
          </cell>
        </row>
        <row r="84">
          <cell r="D84">
            <v>3</v>
          </cell>
          <cell r="S84">
            <v>80</v>
          </cell>
          <cell r="T84">
            <v>5</v>
          </cell>
          <cell r="U84">
            <v>3</v>
          </cell>
        </row>
        <row r="85">
          <cell r="D85">
            <v>3</v>
          </cell>
          <cell r="S85">
            <v>130</v>
          </cell>
          <cell r="T85">
            <v>1</v>
          </cell>
          <cell r="U85">
            <v>2</v>
          </cell>
        </row>
        <row r="86">
          <cell r="D86">
            <v>3</v>
          </cell>
          <cell r="S86">
            <v>12</v>
          </cell>
          <cell r="T86">
            <v>2</v>
          </cell>
          <cell r="U86">
            <v>2</v>
          </cell>
        </row>
        <row r="87">
          <cell r="D87">
            <v>4</v>
          </cell>
          <cell r="T87">
            <v>1.5</v>
          </cell>
          <cell r="U87">
            <v>2</v>
          </cell>
        </row>
        <row r="88">
          <cell r="D88">
            <v>4</v>
          </cell>
          <cell r="S88">
            <v>4</v>
          </cell>
          <cell r="T88">
            <v>1</v>
          </cell>
          <cell r="U88">
            <v>6</v>
          </cell>
        </row>
        <row r="89">
          <cell r="D89">
            <v>4</v>
          </cell>
          <cell r="T89">
            <v>1.5</v>
          </cell>
          <cell r="U89">
            <v>2</v>
          </cell>
        </row>
        <row r="90">
          <cell r="D90">
            <v>4</v>
          </cell>
          <cell r="S90">
            <v>80</v>
          </cell>
          <cell r="T90">
            <v>2</v>
          </cell>
          <cell r="U90">
            <v>2</v>
          </cell>
        </row>
        <row r="91">
          <cell r="D91">
            <v>4</v>
          </cell>
          <cell r="T91">
            <v>4</v>
          </cell>
          <cell r="U91">
            <v>2</v>
          </cell>
        </row>
        <row r="92">
          <cell r="D92">
            <v>4</v>
          </cell>
          <cell r="T92">
            <v>2</v>
          </cell>
          <cell r="U92">
            <v>2</v>
          </cell>
        </row>
        <row r="93">
          <cell r="D93">
            <v>4</v>
          </cell>
          <cell r="T93">
            <v>3</v>
          </cell>
          <cell r="U93">
            <v>2</v>
          </cell>
        </row>
        <row r="94">
          <cell r="D94">
            <v>4</v>
          </cell>
          <cell r="T94">
            <v>3</v>
          </cell>
          <cell r="U94">
            <v>2</v>
          </cell>
        </row>
        <row r="95">
          <cell r="D95">
            <v>4</v>
          </cell>
          <cell r="T95">
            <v>3</v>
          </cell>
          <cell r="U95">
            <v>2</v>
          </cell>
        </row>
        <row r="96">
          <cell r="D96">
            <v>4</v>
          </cell>
          <cell r="S96">
            <v>45</v>
          </cell>
          <cell r="T96">
            <v>2</v>
          </cell>
          <cell r="U96">
            <v>2</v>
          </cell>
        </row>
        <row r="97">
          <cell r="D97">
            <v>4</v>
          </cell>
          <cell r="T97">
            <v>1</v>
          </cell>
          <cell r="U97">
            <v>2</v>
          </cell>
        </row>
        <row r="98">
          <cell r="D98">
            <v>4</v>
          </cell>
          <cell r="S98">
            <v>70</v>
          </cell>
          <cell r="T98">
            <v>2</v>
          </cell>
          <cell r="U98">
            <v>2</v>
          </cell>
        </row>
        <row r="99">
          <cell r="D99">
            <v>4</v>
          </cell>
          <cell r="T99">
            <v>0.5</v>
          </cell>
          <cell r="U99">
            <v>2</v>
          </cell>
        </row>
        <row r="100">
          <cell r="D100">
            <v>4</v>
          </cell>
          <cell r="U100">
            <v>2</v>
          </cell>
        </row>
        <row r="101">
          <cell r="D101">
            <v>4</v>
          </cell>
          <cell r="S101">
            <v>30</v>
          </cell>
          <cell r="T101">
            <v>2</v>
          </cell>
          <cell r="U101">
            <v>2</v>
          </cell>
        </row>
        <row r="102">
          <cell r="D102">
            <v>4</v>
          </cell>
          <cell r="T102">
            <v>2.5</v>
          </cell>
          <cell r="U102">
            <v>2</v>
          </cell>
        </row>
        <row r="103">
          <cell r="D103">
            <v>4</v>
          </cell>
          <cell r="T103">
            <v>3</v>
          </cell>
          <cell r="U103">
            <v>2</v>
          </cell>
        </row>
        <row r="104">
          <cell r="D104">
            <v>4</v>
          </cell>
          <cell r="T104">
            <v>2</v>
          </cell>
        </row>
        <row r="105">
          <cell r="D105">
            <v>4</v>
          </cell>
          <cell r="T105">
            <v>2</v>
          </cell>
          <cell r="U105">
            <v>2</v>
          </cell>
        </row>
        <row r="106">
          <cell r="D106">
            <v>4</v>
          </cell>
          <cell r="S106">
            <v>0.7</v>
          </cell>
          <cell r="T106">
            <v>2</v>
          </cell>
          <cell r="U106">
            <v>2</v>
          </cell>
        </row>
        <row r="107">
          <cell r="D107">
            <v>4</v>
          </cell>
          <cell r="S107">
            <v>80</v>
          </cell>
          <cell r="T107">
            <v>2.5</v>
          </cell>
          <cell r="U107">
            <v>2</v>
          </cell>
        </row>
        <row r="108">
          <cell r="D108">
            <v>4</v>
          </cell>
          <cell r="T108">
            <v>2</v>
          </cell>
          <cell r="U108">
            <v>3</v>
          </cell>
        </row>
        <row r="109">
          <cell r="D109">
            <v>4</v>
          </cell>
          <cell r="T109">
            <v>2</v>
          </cell>
          <cell r="U109">
            <v>2</v>
          </cell>
        </row>
        <row r="110">
          <cell r="D110">
            <v>4</v>
          </cell>
          <cell r="S110">
            <v>80</v>
          </cell>
          <cell r="T110">
            <v>2</v>
          </cell>
          <cell r="U110">
            <v>2</v>
          </cell>
        </row>
        <row r="111">
          <cell r="D111">
            <v>4</v>
          </cell>
          <cell r="S111">
            <v>50</v>
          </cell>
          <cell r="T111">
            <v>2</v>
          </cell>
          <cell r="U111">
            <v>2</v>
          </cell>
        </row>
        <row r="112">
          <cell r="D112">
            <v>4</v>
          </cell>
          <cell r="T112">
            <v>1.5</v>
          </cell>
          <cell r="U112">
            <v>2</v>
          </cell>
        </row>
        <row r="113">
          <cell r="D113">
            <v>4</v>
          </cell>
          <cell r="U113">
            <v>3</v>
          </cell>
        </row>
        <row r="114">
          <cell r="D114">
            <v>4</v>
          </cell>
          <cell r="U114">
            <v>2</v>
          </cell>
        </row>
        <row r="115">
          <cell r="D115">
            <v>4</v>
          </cell>
          <cell r="T115">
            <v>2</v>
          </cell>
          <cell r="U115">
            <v>2</v>
          </cell>
        </row>
        <row r="116">
          <cell r="D116">
            <v>4</v>
          </cell>
          <cell r="T116">
            <v>1</v>
          </cell>
          <cell r="U116">
            <v>2</v>
          </cell>
        </row>
        <row r="117">
          <cell r="D117">
            <v>4</v>
          </cell>
          <cell r="S117">
            <v>30</v>
          </cell>
          <cell r="T117">
            <v>2</v>
          </cell>
          <cell r="U117">
            <v>2</v>
          </cell>
        </row>
        <row r="118">
          <cell r="D118">
            <v>4</v>
          </cell>
          <cell r="U118">
            <v>6</v>
          </cell>
        </row>
        <row r="119">
          <cell r="D119">
            <v>4</v>
          </cell>
          <cell r="S119">
            <v>46</v>
          </cell>
          <cell r="T119">
            <v>1.5</v>
          </cell>
          <cell r="U119">
            <v>1</v>
          </cell>
        </row>
        <row r="120">
          <cell r="D120">
            <v>4</v>
          </cell>
          <cell r="T120">
            <v>3</v>
          </cell>
          <cell r="U120">
            <v>2</v>
          </cell>
        </row>
        <row r="121">
          <cell r="D121">
            <v>4</v>
          </cell>
          <cell r="T121">
            <v>2</v>
          </cell>
          <cell r="U121">
            <v>2</v>
          </cell>
        </row>
        <row r="122">
          <cell r="D122">
            <v>4</v>
          </cell>
          <cell r="T122">
            <v>3</v>
          </cell>
          <cell r="U122">
            <v>2</v>
          </cell>
        </row>
        <row r="123">
          <cell r="D123">
            <v>4</v>
          </cell>
          <cell r="T123">
            <v>3</v>
          </cell>
          <cell r="U123">
            <v>2</v>
          </cell>
        </row>
        <row r="124">
          <cell r="D124">
            <v>4</v>
          </cell>
          <cell r="T124">
            <v>2</v>
          </cell>
          <cell r="U124">
            <v>2</v>
          </cell>
        </row>
        <row r="125">
          <cell r="D125">
            <v>4</v>
          </cell>
          <cell r="T125">
            <v>0.7</v>
          </cell>
          <cell r="U125">
            <v>2</v>
          </cell>
        </row>
        <row r="126">
          <cell r="D126">
            <v>4</v>
          </cell>
          <cell r="T126">
            <v>2.5</v>
          </cell>
          <cell r="U126">
            <v>2</v>
          </cell>
        </row>
        <row r="127">
          <cell r="D127">
            <v>4</v>
          </cell>
          <cell r="T127">
            <v>1.5</v>
          </cell>
          <cell r="U127">
            <v>2</v>
          </cell>
        </row>
        <row r="128">
          <cell r="D128">
            <v>4</v>
          </cell>
          <cell r="U128">
            <v>3</v>
          </cell>
        </row>
        <row r="129">
          <cell r="D129">
            <v>4</v>
          </cell>
          <cell r="S129">
            <v>4</v>
          </cell>
          <cell r="T129">
            <v>1</v>
          </cell>
          <cell r="U129">
            <v>2</v>
          </cell>
        </row>
        <row r="130">
          <cell r="D130">
            <v>4</v>
          </cell>
          <cell r="S130">
            <v>80</v>
          </cell>
          <cell r="T130">
            <v>3</v>
          </cell>
          <cell r="U130">
            <v>2</v>
          </cell>
        </row>
        <row r="131">
          <cell r="D131">
            <v>4</v>
          </cell>
          <cell r="T131">
            <v>2</v>
          </cell>
          <cell r="U131">
            <v>2</v>
          </cell>
        </row>
        <row r="132">
          <cell r="D132">
            <v>4</v>
          </cell>
          <cell r="T132">
            <v>2.5</v>
          </cell>
          <cell r="U132">
            <v>2</v>
          </cell>
        </row>
        <row r="133">
          <cell r="D133">
            <v>4</v>
          </cell>
          <cell r="T133">
            <v>2</v>
          </cell>
          <cell r="U133">
            <v>1</v>
          </cell>
        </row>
        <row r="134">
          <cell r="D134">
            <v>4</v>
          </cell>
          <cell r="T134">
            <v>2</v>
          </cell>
        </row>
        <row r="135">
          <cell r="D135">
            <v>4</v>
          </cell>
          <cell r="T135">
            <v>1</v>
          </cell>
          <cell r="U135">
            <v>2</v>
          </cell>
        </row>
        <row r="136">
          <cell r="D136">
            <v>4</v>
          </cell>
          <cell r="T136">
            <v>1</v>
          </cell>
          <cell r="U136">
            <v>1</v>
          </cell>
        </row>
        <row r="137">
          <cell r="D137">
            <v>4</v>
          </cell>
          <cell r="T137">
            <v>3</v>
          </cell>
          <cell r="U137">
            <v>2</v>
          </cell>
        </row>
        <row r="138">
          <cell r="D138">
            <v>4</v>
          </cell>
          <cell r="T138">
            <v>1</v>
          </cell>
          <cell r="U138">
            <v>1</v>
          </cell>
        </row>
        <row r="139">
          <cell r="D139">
            <v>4</v>
          </cell>
          <cell r="T139">
            <v>2</v>
          </cell>
          <cell r="U139">
            <v>2</v>
          </cell>
        </row>
        <row r="140">
          <cell r="D140">
            <v>4</v>
          </cell>
          <cell r="T140">
            <v>4</v>
          </cell>
        </row>
        <row r="141">
          <cell r="D141">
            <v>4</v>
          </cell>
          <cell r="T141">
            <v>2</v>
          </cell>
          <cell r="U141">
            <v>2</v>
          </cell>
        </row>
        <row r="142">
          <cell r="D142">
            <v>4</v>
          </cell>
          <cell r="T142">
            <v>3</v>
          </cell>
          <cell r="U142">
            <v>2</v>
          </cell>
        </row>
        <row r="143">
          <cell r="D143">
            <v>4</v>
          </cell>
          <cell r="T143">
            <v>2.5</v>
          </cell>
          <cell r="U143">
            <v>2</v>
          </cell>
        </row>
        <row r="144">
          <cell r="D144">
            <v>4</v>
          </cell>
          <cell r="S144">
            <v>80</v>
          </cell>
          <cell r="T144">
            <v>2.5</v>
          </cell>
          <cell r="U144">
            <v>2</v>
          </cell>
        </row>
        <row r="145">
          <cell r="D145">
            <v>4</v>
          </cell>
          <cell r="T145">
            <v>1</v>
          </cell>
        </row>
        <row r="146">
          <cell r="D146">
            <v>4</v>
          </cell>
          <cell r="S146">
            <v>84</v>
          </cell>
          <cell r="T146">
            <v>2.5</v>
          </cell>
          <cell r="U146">
            <v>2</v>
          </cell>
        </row>
        <row r="147">
          <cell r="D147">
            <v>4</v>
          </cell>
          <cell r="T147">
            <v>1.5</v>
          </cell>
          <cell r="U147">
            <v>2</v>
          </cell>
        </row>
        <row r="148">
          <cell r="D148">
            <v>4</v>
          </cell>
          <cell r="S148">
            <v>120</v>
          </cell>
          <cell r="T148">
            <v>3</v>
          </cell>
          <cell r="U148">
            <v>2</v>
          </cell>
        </row>
        <row r="149">
          <cell r="D149">
            <v>4</v>
          </cell>
          <cell r="S149">
            <v>50</v>
          </cell>
          <cell r="T149">
            <v>2</v>
          </cell>
          <cell r="U149">
            <v>2</v>
          </cell>
        </row>
        <row r="150">
          <cell r="D150">
            <v>4</v>
          </cell>
          <cell r="S150">
            <v>75</v>
          </cell>
          <cell r="T150">
            <v>2.5</v>
          </cell>
          <cell r="U150">
            <v>2</v>
          </cell>
        </row>
        <row r="151">
          <cell r="D151">
            <v>4</v>
          </cell>
          <cell r="U151">
            <v>2</v>
          </cell>
        </row>
        <row r="152">
          <cell r="D152">
            <v>4</v>
          </cell>
          <cell r="T152">
            <v>2</v>
          </cell>
          <cell r="U152">
            <v>2</v>
          </cell>
        </row>
        <row r="153">
          <cell r="D153">
            <v>4</v>
          </cell>
          <cell r="T153">
            <v>3</v>
          </cell>
          <cell r="U153">
            <v>2</v>
          </cell>
        </row>
        <row r="154">
          <cell r="D154">
            <v>4</v>
          </cell>
          <cell r="S154">
            <v>45</v>
          </cell>
          <cell r="T154">
            <v>2</v>
          </cell>
          <cell r="U154">
            <v>2</v>
          </cell>
        </row>
        <row r="155">
          <cell r="D155">
            <v>4</v>
          </cell>
          <cell r="S155">
            <v>80</v>
          </cell>
          <cell r="T155">
            <v>4</v>
          </cell>
          <cell r="U155">
            <v>2</v>
          </cell>
        </row>
        <row r="156">
          <cell r="D156">
            <v>4</v>
          </cell>
          <cell r="S156">
            <v>10</v>
          </cell>
          <cell r="T156">
            <v>2</v>
          </cell>
          <cell r="U156">
            <v>2</v>
          </cell>
        </row>
        <row r="157">
          <cell r="D157">
            <v>4</v>
          </cell>
          <cell r="S157">
            <v>50</v>
          </cell>
          <cell r="T157">
            <v>2</v>
          </cell>
          <cell r="U157">
            <v>2</v>
          </cell>
        </row>
        <row r="158">
          <cell r="D158">
            <v>4</v>
          </cell>
          <cell r="S158">
            <v>80</v>
          </cell>
          <cell r="T158">
            <v>3</v>
          </cell>
          <cell r="U158">
            <v>2</v>
          </cell>
        </row>
        <row r="159">
          <cell r="D159">
            <v>4</v>
          </cell>
          <cell r="S159">
            <v>35</v>
          </cell>
          <cell r="T159">
            <v>2</v>
          </cell>
          <cell r="U159">
            <v>2</v>
          </cell>
        </row>
        <row r="160">
          <cell r="D160">
            <v>4</v>
          </cell>
          <cell r="S160">
            <v>46</v>
          </cell>
          <cell r="T160">
            <v>2</v>
          </cell>
          <cell r="U160">
            <v>2</v>
          </cell>
        </row>
        <row r="161">
          <cell r="D161">
            <v>4</v>
          </cell>
          <cell r="S161">
            <v>85</v>
          </cell>
          <cell r="T161">
            <v>2</v>
          </cell>
          <cell r="U161">
            <v>2</v>
          </cell>
        </row>
        <row r="162">
          <cell r="D162">
            <v>4</v>
          </cell>
          <cell r="S162">
            <v>30</v>
          </cell>
          <cell r="T162">
            <v>2</v>
          </cell>
          <cell r="U162">
            <v>2</v>
          </cell>
        </row>
        <row r="163">
          <cell r="D163">
            <v>4</v>
          </cell>
          <cell r="T163">
            <v>1</v>
          </cell>
          <cell r="U163">
            <v>2</v>
          </cell>
        </row>
        <row r="164">
          <cell r="D164">
            <v>4</v>
          </cell>
          <cell r="T164">
            <v>3</v>
          </cell>
          <cell r="U164">
            <v>2</v>
          </cell>
        </row>
        <row r="165">
          <cell r="D165">
            <v>4</v>
          </cell>
          <cell r="S165">
            <v>50</v>
          </cell>
          <cell r="T165">
            <v>2</v>
          </cell>
          <cell r="U165">
            <v>2</v>
          </cell>
        </row>
        <row r="166">
          <cell r="D166">
            <v>4</v>
          </cell>
          <cell r="T166">
            <v>2</v>
          </cell>
          <cell r="U166">
            <v>2</v>
          </cell>
        </row>
        <row r="167">
          <cell r="D167">
            <v>4</v>
          </cell>
          <cell r="T167">
            <v>2</v>
          </cell>
          <cell r="U167">
            <v>2</v>
          </cell>
        </row>
        <row r="168">
          <cell r="D168">
            <v>4</v>
          </cell>
          <cell r="S168">
            <v>77</v>
          </cell>
          <cell r="T168">
            <v>2</v>
          </cell>
        </row>
        <row r="169">
          <cell r="D169">
            <v>4</v>
          </cell>
          <cell r="S169">
            <v>77</v>
          </cell>
          <cell r="T169">
            <v>2</v>
          </cell>
          <cell r="U169">
            <v>2</v>
          </cell>
        </row>
        <row r="170">
          <cell r="D170">
            <v>4</v>
          </cell>
          <cell r="S170">
            <v>25</v>
          </cell>
          <cell r="T170">
            <v>3</v>
          </cell>
          <cell r="U170">
            <v>2</v>
          </cell>
        </row>
        <row r="171">
          <cell r="D171">
            <v>4</v>
          </cell>
          <cell r="S171">
            <v>25</v>
          </cell>
          <cell r="T171">
            <v>1</v>
          </cell>
          <cell r="U171">
            <v>2</v>
          </cell>
        </row>
        <row r="172">
          <cell r="D172">
            <v>4</v>
          </cell>
          <cell r="S172">
            <v>30</v>
          </cell>
          <cell r="T172">
            <v>2</v>
          </cell>
          <cell r="U172">
            <v>2</v>
          </cell>
        </row>
        <row r="173">
          <cell r="D173">
            <v>4</v>
          </cell>
          <cell r="S173">
            <v>30</v>
          </cell>
          <cell r="T173">
            <v>2</v>
          </cell>
          <cell r="U173">
            <v>2</v>
          </cell>
        </row>
        <row r="174">
          <cell r="D174">
            <v>4</v>
          </cell>
          <cell r="S174">
            <v>45</v>
          </cell>
          <cell r="T174">
            <v>2</v>
          </cell>
          <cell r="U174">
            <v>2</v>
          </cell>
        </row>
        <row r="175">
          <cell r="D175">
            <v>4</v>
          </cell>
          <cell r="S175">
            <v>25</v>
          </cell>
          <cell r="T175">
            <v>2</v>
          </cell>
          <cell r="U175">
            <v>2</v>
          </cell>
        </row>
        <row r="176">
          <cell r="D176">
            <v>4</v>
          </cell>
          <cell r="S176">
            <v>150</v>
          </cell>
          <cell r="T176">
            <v>2</v>
          </cell>
          <cell r="U176">
            <v>6</v>
          </cell>
        </row>
        <row r="177">
          <cell r="D177">
            <v>4</v>
          </cell>
          <cell r="T177">
            <v>3</v>
          </cell>
          <cell r="U177">
            <v>2</v>
          </cell>
        </row>
        <row r="178">
          <cell r="D178">
            <v>4</v>
          </cell>
          <cell r="S178">
            <v>77</v>
          </cell>
          <cell r="T178">
            <v>2</v>
          </cell>
          <cell r="U178">
            <v>2</v>
          </cell>
        </row>
        <row r="179">
          <cell r="D179">
            <v>4</v>
          </cell>
          <cell r="S179">
            <v>35</v>
          </cell>
          <cell r="T179">
            <v>2</v>
          </cell>
          <cell r="U179">
            <v>2</v>
          </cell>
        </row>
        <row r="180">
          <cell r="D180">
            <v>4</v>
          </cell>
          <cell r="S180">
            <v>80</v>
          </cell>
          <cell r="T180">
            <v>3</v>
          </cell>
          <cell r="U180">
            <v>2</v>
          </cell>
        </row>
        <row r="181">
          <cell r="D181">
            <v>4</v>
          </cell>
          <cell r="S181">
            <v>35</v>
          </cell>
          <cell r="T181">
            <v>2</v>
          </cell>
        </row>
        <row r="182">
          <cell r="D182">
            <v>4</v>
          </cell>
          <cell r="S182">
            <v>85</v>
          </cell>
          <cell r="T182">
            <v>2</v>
          </cell>
          <cell r="U182">
            <v>2</v>
          </cell>
        </row>
        <row r="183">
          <cell r="D183">
            <v>4</v>
          </cell>
          <cell r="S183">
            <v>40</v>
          </cell>
          <cell r="T183">
            <v>2</v>
          </cell>
          <cell r="U183">
            <v>2</v>
          </cell>
        </row>
        <row r="184">
          <cell r="D184">
            <v>4</v>
          </cell>
          <cell r="S184">
            <v>70</v>
          </cell>
          <cell r="T184">
            <v>2</v>
          </cell>
          <cell r="U184">
            <v>2</v>
          </cell>
        </row>
        <row r="185">
          <cell r="D185">
            <v>4</v>
          </cell>
          <cell r="S185">
            <v>80</v>
          </cell>
          <cell r="T185">
            <v>3</v>
          </cell>
          <cell r="U185">
            <v>2</v>
          </cell>
        </row>
        <row r="186">
          <cell r="D186">
            <v>4</v>
          </cell>
          <cell r="S186">
            <v>100</v>
          </cell>
          <cell r="T186">
            <v>2</v>
          </cell>
          <cell r="U186">
            <v>2</v>
          </cell>
        </row>
        <row r="187">
          <cell r="D187">
            <v>4</v>
          </cell>
          <cell r="T187">
            <v>4</v>
          </cell>
          <cell r="U187">
            <v>6</v>
          </cell>
        </row>
        <row r="188">
          <cell r="D188">
            <v>4</v>
          </cell>
          <cell r="T188">
            <v>3</v>
          </cell>
          <cell r="U188">
            <v>2</v>
          </cell>
        </row>
        <row r="189">
          <cell r="D189">
            <v>4</v>
          </cell>
          <cell r="T189">
            <v>3</v>
          </cell>
          <cell r="U189">
            <v>1</v>
          </cell>
        </row>
        <row r="190">
          <cell r="D190">
            <v>4</v>
          </cell>
          <cell r="S190">
            <v>70</v>
          </cell>
          <cell r="T190">
            <v>2.5</v>
          </cell>
          <cell r="U190">
            <v>2</v>
          </cell>
        </row>
        <row r="191">
          <cell r="D191">
            <v>4</v>
          </cell>
          <cell r="U191">
            <v>3</v>
          </cell>
        </row>
        <row r="192">
          <cell r="D192">
            <v>4</v>
          </cell>
          <cell r="T192">
            <v>4</v>
          </cell>
          <cell r="U192">
            <v>2</v>
          </cell>
        </row>
        <row r="193">
          <cell r="D193">
            <v>4</v>
          </cell>
          <cell r="S193">
            <v>80</v>
          </cell>
          <cell r="T193">
            <v>2</v>
          </cell>
          <cell r="U193">
            <v>2</v>
          </cell>
        </row>
        <row r="194">
          <cell r="D194">
            <v>4</v>
          </cell>
          <cell r="S194">
            <v>120</v>
          </cell>
          <cell r="T194">
            <v>2</v>
          </cell>
          <cell r="U194">
            <v>2</v>
          </cell>
        </row>
        <row r="195">
          <cell r="D195">
            <v>4</v>
          </cell>
          <cell r="S195">
            <v>75</v>
          </cell>
          <cell r="T195">
            <v>2</v>
          </cell>
          <cell r="U195">
            <v>2</v>
          </cell>
        </row>
        <row r="196">
          <cell r="D196">
            <v>4</v>
          </cell>
          <cell r="T196">
            <v>2</v>
          </cell>
          <cell r="U196">
            <v>2</v>
          </cell>
        </row>
        <row r="197">
          <cell r="D197">
            <v>4</v>
          </cell>
          <cell r="S197">
            <v>80</v>
          </cell>
          <cell r="T197">
            <v>2</v>
          </cell>
          <cell r="U197">
            <v>2</v>
          </cell>
        </row>
        <row r="198">
          <cell r="D198">
            <v>5</v>
          </cell>
          <cell r="T198">
            <v>1.5</v>
          </cell>
          <cell r="U198">
            <v>2</v>
          </cell>
        </row>
        <row r="199">
          <cell r="D199">
            <v>5</v>
          </cell>
          <cell r="T199">
            <v>2</v>
          </cell>
          <cell r="U199">
            <v>6</v>
          </cell>
        </row>
        <row r="200">
          <cell r="D200">
            <v>6</v>
          </cell>
          <cell r="T200">
            <v>4</v>
          </cell>
          <cell r="U200">
            <v>2</v>
          </cell>
        </row>
        <row r="201">
          <cell r="D201">
            <v>6</v>
          </cell>
          <cell r="T201">
            <v>3</v>
          </cell>
          <cell r="U201">
            <v>2</v>
          </cell>
        </row>
        <row r="202">
          <cell r="D202">
            <v>6</v>
          </cell>
          <cell r="T202">
            <v>5</v>
          </cell>
          <cell r="U202">
            <v>2</v>
          </cell>
        </row>
        <row r="203">
          <cell r="D203">
            <v>6</v>
          </cell>
          <cell r="T203">
            <v>4</v>
          </cell>
          <cell r="U203">
            <v>2</v>
          </cell>
        </row>
        <row r="204">
          <cell r="D204">
            <v>6</v>
          </cell>
          <cell r="S204">
            <v>100</v>
          </cell>
          <cell r="T204">
            <v>3</v>
          </cell>
          <cell r="U204">
            <v>2</v>
          </cell>
        </row>
        <row r="205">
          <cell r="D205">
            <v>7</v>
          </cell>
          <cell r="S205">
            <v>30</v>
          </cell>
          <cell r="T205">
            <v>2</v>
          </cell>
          <cell r="U205">
            <v>6</v>
          </cell>
        </row>
        <row r="206">
          <cell r="D206">
            <v>7</v>
          </cell>
          <cell r="T206">
            <v>4</v>
          </cell>
          <cell r="U206">
            <v>3</v>
          </cell>
        </row>
        <row r="207">
          <cell r="D207">
            <v>7</v>
          </cell>
          <cell r="U207">
            <v>2</v>
          </cell>
        </row>
        <row r="208">
          <cell r="D208">
            <v>7</v>
          </cell>
          <cell r="S208">
            <v>140</v>
          </cell>
          <cell r="T208">
            <v>1</v>
          </cell>
          <cell r="U208">
            <v>3</v>
          </cell>
        </row>
        <row r="209">
          <cell r="D209">
            <v>7</v>
          </cell>
          <cell r="T209">
            <v>5</v>
          </cell>
          <cell r="U209">
            <v>2</v>
          </cell>
        </row>
        <row r="210">
          <cell r="D210">
            <v>7</v>
          </cell>
          <cell r="T210">
            <v>2</v>
          </cell>
          <cell r="U210">
            <v>6</v>
          </cell>
        </row>
        <row r="211">
          <cell r="D211">
            <v>7</v>
          </cell>
          <cell r="U211">
            <v>4</v>
          </cell>
        </row>
        <row r="212">
          <cell r="D212">
            <v>7</v>
          </cell>
          <cell r="T212">
            <v>4</v>
          </cell>
          <cell r="U212">
            <v>3</v>
          </cell>
        </row>
        <row r="213">
          <cell r="D213">
            <v>7</v>
          </cell>
          <cell r="T213">
            <v>3</v>
          </cell>
          <cell r="U213">
            <v>5</v>
          </cell>
        </row>
        <row r="214">
          <cell r="D214">
            <v>7</v>
          </cell>
          <cell r="U214">
            <v>2</v>
          </cell>
        </row>
        <row r="215">
          <cell r="D215">
            <v>7</v>
          </cell>
          <cell r="T215">
            <v>1</v>
          </cell>
          <cell r="U215">
            <v>6</v>
          </cell>
        </row>
        <row r="216">
          <cell r="D216">
            <v>7</v>
          </cell>
          <cell r="T216">
            <v>6</v>
          </cell>
          <cell r="U216">
            <v>3</v>
          </cell>
        </row>
        <row r="217">
          <cell r="D217">
            <v>7</v>
          </cell>
          <cell r="U217">
            <v>3</v>
          </cell>
        </row>
        <row r="218">
          <cell r="D218">
            <v>7</v>
          </cell>
          <cell r="S218">
            <v>140</v>
          </cell>
          <cell r="T218">
            <v>6</v>
          </cell>
          <cell r="U218">
            <v>2</v>
          </cell>
        </row>
        <row r="219">
          <cell r="D219">
            <v>7</v>
          </cell>
          <cell r="S219">
            <v>35</v>
          </cell>
          <cell r="T219">
            <v>0.7</v>
          </cell>
          <cell r="U219">
            <v>2</v>
          </cell>
        </row>
        <row r="220">
          <cell r="D220">
            <v>7</v>
          </cell>
          <cell r="T220">
            <v>0.8</v>
          </cell>
          <cell r="U220">
            <v>2</v>
          </cell>
        </row>
        <row r="221">
          <cell r="D221">
            <v>7</v>
          </cell>
          <cell r="T221">
            <v>0.7</v>
          </cell>
          <cell r="U221">
            <v>3</v>
          </cell>
        </row>
        <row r="222">
          <cell r="D222">
            <v>7</v>
          </cell>
          <cell r="T222">
            <v>3</v>
          </cell>
          <cell r="U222">
            <v>3</v>
          </cell>
        </row>
        <row r="223">
          <cell r="D223">
            <v>7</v>
          </cell>
          <cell r="T223">
            <v>0.1</v>
          </cell>
          <cell r="U223">
            <v>3</v>
          </cell>
        </row>
        <row r="224">
          <cell r="D224">
            <v>7</v>
          </cell>
          <cell r="T224">
            <v>3</v>
          </cell>
          <cell r="U224">
            <v>1</v>
          </cell>
        </row>
        <row r="225">
          <cell r="D225">
            <v>7</v>
          </cell>
          <cell r="T225">
            <v>4</v>
          </cell>
          <cell r="U225">
            <v>4</v>
          </cell>
        </row>
        <row r="226">
          <cell r="D226">
            <v>7</v>
          </cell>
          <cell r="T226">
            <v>1</v>
          </cell>
          <cell r="U226">
            <v>4</v>
          </cell>
        </row>
        <row r="227">
          <cell r="D227">
            <v>7</v>
          </cell>
          <cell r="T227">
            <v>3</v>
          </cell>
          <cell r="U227">
            <v>2</v>
          </cell>
        </row>
        <row r="228">
          <cell r="D228">
            <v>7</v>
          </cell>
          <cell r="S228">
            <v>12</v>
          </cell>
          <cell r="T228">
            <v>0.5</v>
          </cell>
          <cell r="U228">
            <v>2</v>
          </cell>
        </row>
        <row r="229">
          <cell r="D229">
            <v>7</v>
          </cell>
          <cell r="S229">
            <v>100</v>
          </cell>
          <cell r="T229">
            <v>2</v>
          </cell>
          <cell r="U229">
            <v>3</v>
          </cell>
        </row>
        <row r="230">
          <cell r="D230">
            <v>7</v>
          </cell>
          <cell r="S230">
            <v>25</v>
          </cell>
          <cell r="T230">
            <v>1</v>
          </cell>
          <cell r="U230">
            <v>3</v>
          </cell>
        </row>
        <row r="231">
          <cell r="D231">
            <v>7</v>
          </cell>
          <cell r="S231">
            <v>300</v>
          </cell>
          <cell r="T231">
            <v>5</v>
          </cell>
          <cell r="U231">
            <v>4</v>
          </cell>
        </row>
        <row r="232">
          <cell r="D232">
            <v>7</v>
          </cell>
          <cell r="T232">
            <v>1</v>
          </cell>
          <cell r="U232">
            <v>6</v>
          </cell>
        </row>
        <row r="233">
          <cell r="D233">
            <v>7</v>
          </cell>
          <cell r="U233">
            <v>6</v>
          </cell>
        </row>
        <row r="234">
          <cell r="D234">
            <v>7</v>
          </cell>
          <cell r="U234">
            <v>4</v>
          </cell>
        </row>
        <row r="235">
          <cell r="D235">
            <v>7</v>
          </cell>
          <cell r="S235">
            <v>10</v>
          </cell>
          <cell r="T235">
            <v>2.5</v>
          </cell>
          <cell r="U235">
            <v>4</v>
          </cell>
        </row>
        <row r="236">
          <cell r="D236">
            <v>7</v>
          </cell>
          <cell r="T236">
            <v>3</v>
          </cell>
          <cell r="U236">
            <v>2</v>
          </cell>
        </row>
        <row r="237">
          <cell r="D237">
            <v>7</v>
          </cell>
          <cell r="T237">
            <v>4</v>
          </cell>
          <cell r="U237">
            <v>2</v>
          </cell>
        </row>
        <row r="238">
          <cell r="D238">
            <v>7</v>
          </cell>
          <cell r="U238">
            <v>5</v>
          </cell>
        </row>
        <row r="239">
          <cell r="D239">
            <v>7</v>
          </cell>
          <cell r="T239">
            <v>5</v>
          </cell>
          <cell r="U239">
            <v>6</v>
          </cell>
        </row>
        <row r="240">
          <cell r="D240">
            <v>7</v>
          </cell>
          <cell r="S240">
            <v>45</v>
          </cell>
          <cell r="T240">
            <v>3</v>
          </cell>
          <cell r="U240">
            <v>2</v>
          </cell>
        </row>
        <row r="241">
          <cell r="D241">
            <v>7</v>
          </cell>
          <cell r="T241">
            <v>1.5</v>
          </cell>
          <cell r="U241">
            <v>6</v>
          </cell>
        </row>
        <row r="242">
          <cell r="D242">
            <v>7</v>
          </cell>
          <cell r="T242">
            <v>2</v>
          </cell>
          <cell r="U242">
            <v>6</v>
          </cell>
        </row>
        <row r="243">
          <cell r="D243">
            <v>7</v>
          </cell>
          <cell r="S243">
            <v>3</v>
          </cell>
          <cell r="T243">
            <v>1</v>
          </cell>
          <cell r="U243">
            <v>2</v>
          </cell>
        </row>
        <row r="244">
          <cell r="D244">
            <v>7</v>
          </cell>
          <cell r="S244">
            <v>80</v>
          </cell>
          <cell r="T244">
            <v>3</v>
          </cell>
          <cell r="U244">
            <v>2</v>
          </cell>
        </row>
        <row r="245">
          <cell r="D245">
            <v>7</v>
          </cell>
          <cell r="T245">
            <v>1</v>
          </cell>
          <cell r="U245">
            <v>2</v>
          </cell>
        </row>
        <row r="246">
          <cell r="D246">
            <v>7</v>
          </cell>
          <cell r="T246">
            <v>1</v>
          </cell>
          <cell r="U246">
            <v>4</v>
          </cell>
        </row>
        <row r="247">
          <cell r="D247">
            <v>7</v>
          </cell>
          <cell r="T247">
            <v>4</v>
          </cell>
          <cell r="U247">
            <v>2</v>
          </cell>
        </row>
        <row r="248">
          <cell r="D248">
            <v>7</v>
          </cell>
          <cell r="S248">
            <v>30</v>
          </cell>
          <cell r="T248">
            <v>2</v>
          </cell>
          <cell r="U248">
            <v>2</v>
          </cell>
        </row>
        <row r="249">
          <cell r="D249">
            <v>7</v>
          </cell>
          <cell r="T249">
            <v>3</v>
          </cell>
          <cell r="U249">
            <v>2</v>
          </cell>
        </row>
        <row r="250">
          <cell r="D250">
            <v>7</v>
          </cell>
          <cell r="T250">
            <v>2</v>
          </cell>
          <cell r="U250">
            <v>2</v>
          </cell>
        </row>
        <row r="251">
          <cell r="D251">
            <v>7</v>
          </cell>
          <cell r="T251">
            <v>1</v>
          </cell>
          <cell r="U251">
            <v>4</v>
          </cell>
        </row>
        <row r="252">
          <cell r="D252">
            <v>7</v>
          </cell>
          <cell r="T252">
            <v>0.7</v>
          </cell>
          <cell r="U252">
            <v>2</v>
          </cell>
        </row>
        <row r="253">
          <cell r="D253">
            <v>7</v>
          </cell>
          <cell r="T253">
            <v>0.7</v>
          </cell>
          <cell r="U253">
            <v>2</v>
          </cell>
        </row>
        <row r="254">
          <cell r="D254">
            <v>7</v>
          </cell>
          <cell r="T254">
            <v>3</v>
          </cell>
          <cell r="U254">
            <v>1</v>
          </cell>
        </row>
        <row r="255">
          <cell r="D255">
            <v>7</v>
          </cell>
          <cell r="T255">
            <v>4</v>
          </cell>
          <cell r="U255">
            <v>3</v>
          </cell>
        </row>
        <row r="256">
          <cell r="D256">
            <v>7</v>
          </cell>
          <cell r="T256">
            <v>3</v>
          </cell>
          <cell r="U256">
            <v>2</v>
          </cell>
        </row>
        <row r="257">
          <cell r="D257">
            <v>7</v>
          </cell>
          <cell r="S257">
            <v>300</v>
          </cell>
          <cell r="T257">
            <v>24</v>
          </cell>
          <cell r="U257">
            <v>2</v>
          </cell>
        </row>
        <row r="258">
          <cell r="D258">
            <v>7</v>
          </cell>
          <cell r="S258">
            <v>12</v>
          </cell>
          <cell r="T258">
            <v>0.5</v>
          </cell>
          <cell r="U258">
            <v>2</v>
          </cell>
        </row>
        <row r="259">
          <cell r="D259">
            <v>7</v>
          </cell>
          <cell r="T259">
            <v>1</v>
          </cell>
          <cell r="U259">
            <v>2</v>
          </cell>
        </row>
        <row r="260">
          <cell r="D260">
            <v>7</v>
          </cell>
        </row>
        <row r="261">
          <cell r="D261">
            <v>7</v>
          </cell>
          <cell r="U261">
            <v>3</v>
          </cell>
        </row>
        <row r="262">
          <cell r="D262">
            <v>7</v>
          </cell>
          <cell r="T262">
            <v>3</v>
          </cell>
          <cell r="U262">
            <v>3</v>
          </cell>
        </row>
        <row r="263">
          <cell r="D263">
            <v>7</v>
          </cell>
          <cell r="T263">
            <v>3</v>
          </cell>
          <cell r="U263">
            <v>3</v>
          </cell>
        </row>
        <row r="264">
          <cell r="D264">
            <v>7</v>
          </cell>
          <cell r="T264">
            <v>2</v>
          </cell>
          <cell r="U264">
            <v>3</v>
          </cell>
        </row>
        <row r="265">
          <cell r="D265">
            <v>7</v>
          </cell>
          <cell r="T265">
            <v>3</v>
          </cell>
          <cell r="U265">
            <v>2</v>
          </cell>
        </row>
        <row r="266">
          <cell r="D266">
            <v>7</v>
          </cell>
          <cell r="U266">
            <v>2</v>
          </cell>
        </row>
        <row r="267">
          <cell r="D267">
            <v>7</v>
          </cell>
          <cell r="T267">
            <v>4</v>
          </cell>
          <cell r="U267">
            <v>3</v>
          </cell>
        </row>
        <row r="268">
          <cell r="D268">
            <v>7</v>
          </cell>
          <cell r="T268">
            <v>1.5</v>
          </cell>
          <cell r="U268">
            <v>5</v>
          </cell>
        </row>
        <row r="269">
          <cell r="D269">
            <v>7</v>
          </cell>
          <cell r="T269">
            <v>1.5</v>
          </cell>
          <cell r="U269">
            <v>3</v>
          </cell>
        </row>
        <row r="270">
          <cell r="D270">
            <v>7</v>
          </cell>
          <cell r="T270">
            <v>2</v>
          </cell>
          <cell r="U270">
            <v>3</v>
          </cell>
        </row>
        <row r="271">
          <cell r="D271">
            <v>7</v>
          </cell>
          <cell r="T271">
            <v>4</v>
          </cell>
          <cell r="U271">
            <v>2</v>
          </cell>
        </row>
        <row r="272">
          <cell r="D272">
            <v>7</v>
          </cell>
          <cell r="T272">
            <v>3</v>
          </cell>
          <cell r="U272">
            <v>4</v>
          </cell>
        </row>
        <row r="273">
          <cell r="D273">
            <v>7</v>
          </cell>
          <cell r="T273">
            <v>4</v>
          </cell>
          <cell r="U273">
            <v>3</v>
          </cell>
        </row>
        <row r="274">
          <cell r="D274">
            <v>7</v>
          </cell>
          <cell r="S274">
            <v>45</v>
          </cell>
          <cell r="T274">
            <v>2</v>
          </cell>
          <cell r="U274">
            <v>3</v>
          </cell>
        </row>
        <row r="275">
          <cell r="D275">
            <v>7</v>
          </cell>
          <cell r="U275">
            <v>2</v>
          </cell>
        </row>
        <row r="276">
          <cell r="D276">
            <v>7</v>
          </cell>
          <cell r="U276">
            <v>2</v>
          </cell>
        </row>
        <row r="277">
          <cell r="D277">
            <v>7</v>
          </cell>
          <cell r="T277">
            <v>3</v>
          </cell>
          <cell r="U277">
            <v>2</v>
          </cell>
        </row>
        <row r="278">
          <cell r="D278">
            <v>7</v>
          </cell>
          <cell r="T278">
            <v>0.5</v>
          </cell>
          <cell r="U278">
            <v>2</v>
          </cell>
        </row>
        <row r="279">
          <cell r="D279">
            <v>7</v>
          </cell>
          <cell r="T279">
            <v>2</v>
          </cell>
          <cell r="U279">
            <v>4</v>
          </cell>
        </row>
        <row r="280">
          <cell r="D280">
            <v>7</v>
          </cell>
          <cell r="T280">
            <v>4</v>
          </cell>
          <cell r="U280">
            <v>2</v>
          </cell>
        </row>
        <row r="281">
          <cell r="D281">
            <v>7</v>
          </cell>
          <cell r="T281">
            <v>1.5</v>
          </cell>
          <cell r="U281">
            <v>3</v>
          </cell>
        </row>
        <row r="282">
          <cell r="D282">
            <v>7</v>
          </cell>
          <cell r="T282">
            <v>0.3</v>
          </cell>
        </row>
        <row r="283">
          <cell r="D283">
            <v>7</v>
          </cell>
          <cell r="T283">
            <v>3</v>
          </cell>
          <cell r="U283">
            <v>2</v>
          </cell>
        </row>
        <row r="284">
          <cell r="D284">
            <v>7</v>
          </cell>
          <cell r="T284">
            <v>4</v>
          </cell>
          <cell r="U284">
            <v>2</v>
          </cell>
        </row>
        <row r="285">
          <cell r="D285">
            <v>7</v>
          </cell>
          <cell r="U285">
            <v>4</v>
          </cell>
        </row>
        <row r="286">
          <cell r="D286">
            <v>7</v>
          </cell>
          <cell r="T286">
            <v>0.5</v>
          </cell>
          <cell r="U286">
            <v>5</v>
          </cell>
        </row>
        <row r="287">
          <cell r="D287">
            <v>7</v>
          </cell>
          <cell r="U287">
            <v>3</v>
          </cell>
        </row>
        <row r="288">
          <cell r="D288">
            <v>7</v>
          </cell>
          <cell r="U288">
            <v>2</v>
          </cell>
        </row>
        <row r="289">
          <cell r="D289">
            <v>7</v>
          </cell>
          <cell r="S289">
            <v>30</v>
          </cell>
          <cell r="T289">
            <v>2</v>
          </cell>
          <cell r="U289">
            <v>2</v>
          </cell>
        </row>
        <row r="290">
          <cell r="D290">
            <v>7</v>
          </cell>
          <cell r="S290">
            <v>80</v>
          </cell>
          <cell r="T290">
            <v>4</v>
          </cell>
          <cell r="U290">
            <v>2</v>
          </cell>
        </row>
        <row r="291">
          <cell r="D291">
            <v>7</v>
          </cell>
          <cell r="S291">
            <v>12</v>
          </cell>
          <cell r="T291">
            <v>3</v>
          </cell>
          <cell r="U291">
            <v>2</v>
          </cell>
        </row>
        <row r="292">
          <cell r="D292">
            <v>7</v>
          </cell>
          <cell r="S292">
            <v>400</v>
          </cell>
          <cell r="T292">
            <v>4</v>
          </cell>
          <cell r="U292">
            <v>2</v>
          </cell>
        </row>
        <row r="293">
          <cell r="D293">
            <v>7</v>
          </cell>
          <cell r="S293">
            <v>5</v>
          </cell>
          <cell r="T293">
            <v>2</v>
          </cell>
          <cell r="U293">
            <v>6</v>
          </cell>
        </row>
        <row r="294">
          <cell r="D294">
            <v>7</v>
          </cell>
          <cell r="S294">
            <v>400</v>
          </cell>
          <cell r="T294">
            <v>3</v>
          </cell>
          <cell r="U294">
            <v>2</v>
          </cell>
        </row>
        <row r="295">
          <cell r="D295">
            <v>7</v>
          </cell>
          <cell r="S295">
            <v>35</v>
          </cell>
          <cell r="T295">
            <v>2</v>
          </cell>
          <cell r="U295">
            <v>2</v>
          </cell>
        </row>
        <row r="296">
          <cell r="D296">
            <v>7</v>
          </cell>
          <cell r="S296">
            <v>90</v>
          </cell>
          <cell r="T296">
            <v>3</v>
          </cell>
          <cell r="U296">
            <v>2</v>
          </cell>
        </row>
        <row r="297">
          <cell r="D297">
            <v>7</v>
          </cell>
          <cell r="S297">
            <v>45</v>
          </cell>
          <cell r="T297">
            <v>3</v>
          </cell>
          <cell r="U297">
            <v>2</v>
          </cell>
        </row>
        <row r="298">
          <cell r="D298">
            <v>7</v>
          </cell>
          <cell r="S298">
            <v>70</v>
          </cell>
          <cell r="T298">
            <v>3</v>
          </cell>
          <cell r="U298">
            <v>6</v>
          </cell>
        </row>
        <row r="299">
          <cell r="D299">
            <v>7</v>
          </cell>
          <cell r="S299">
            <v>400</v>
          </cell>
          <cell r="T299">
            <v>3</v>
          </cell>
          <cell r="U299">
            <v>2</v>
          </cell>
        </row>
        <row r="300">
          <cell r="D300">
            <v>7</v>
          </cell>
          <cell r="S300">
            <v>45</v>
          </cell>
          <cell r="T300">
            <v>3</v>
          </cell>
          <cell r="U300">
            <v>6</v>
          </cell>
        </row>
        <row r="301">
          <cell r="D301">
            <v>7</v>
          </cell>
          <cell r="S301">
            <v>12</v>
          </cell>
          <cell r="T301">
            <v>2</v>
          </cell>
          <cell r="U301">
            <v>2</v>
          </cell>
        </row>
        <row r="302">
          <cell r="D302">
            <v>7</v>
          </cell>
          <cell r="S302">
            <v>20</v>
          </cell>
          <cell r="T302">
            <v>1</v>
          </cell>
          <cell r="U302">
            <v>2</v>
          </cell>
        </row>
        <row r="303">
          <cell r="D303">
            <v>7</v>
          </cell>
          <cell r="S303">
            <v>30</v>
          </cell>
          <cell r="T303">
            <v>2</v>
          </cell>
          <cell r="U303">
            <v>2</v>
          </cell>
        </row>
        <row r="304">
          <cell r="D304">
            <v>7</v>
          </cell>
          <cell r="S304">
            <v>120</v>
          </cell>
          <cell r="T304">
            <v>3</v>
          </cell>
          <cell r="U304">
            <v>2</v>
          </cell>
        </row>
        <row r="305">
          <cell r="D305">
            <v>7</v>
          </cell>
          <cell r="S305">
            <v>9</v>
          </cell>
          <cell r="T305">
            <v>1</v>
          </cell>
          <cell r="U305">
            <v>2</v>
          </cell>
        </row>
        <row r="306">
          <cell r="D306">
            <v>7</v>
          </cell>
          <cell r="S306">
            <v>15</v>
          </cell>
          <cell r="T306">
            <v>1</v>
          </cell>
          <cell r="U306">
            <v>2</v>
          </cell>
        </row>
        <row r="307">
          <cell r="D307">
            <v>7</v>
          </cell>
          <cell r="S307">
            <v>50</v>
          </cell>
          <cell r="T307">
            <v>4</v>
          </cell>
          <cell r="U307">
            <v>6</v>
          </cell>
        </row>
        <row r="308">
          <cell r="D308">
            <v>7</v>
          </cell>
          <cell r="S308">
            <v>120</v>
          </cell>
          <cell r="T308">
            <v>4</v>
          </cell>
          <cell r="U308">
            <v>2</v>
          </cell>
        </row>
        <row r="309">
          <cell r="D309">
            <v>8</v>
          </cell>
          <cell r="U309">
            <v>2</v>
          </cell>
        </row>
        <row r="310">
          <cell r="D310">
            <v>8</v>
          </cell>
          <cell r="T310">
            <v>2</v>
          </cell>
          <cell r="U310">
            <v>3</v>
          </cell>
        </row>
        <row r="311">
          <cell r="D311">
            <v>8</v>
          </cell>
          <cell r="T311">
            <v>4</v>
          </cell>
          <cell r="U311">
            <v>2</v>
          </cell>
        </row>
        <row r="312">
          <cell r="D312">
            <v>8</v>
          </cell>
          <cell r="T312">
            <v>0.7</v>
          </cell>
          <cell r="U312">
            <v>2</v>
          </cell>
        </row>
        <row r="313">
          <cell r="D313">
            <v>8</v>
          </cell>
          <cell r="T313">
            <v>1</v>
          </cell>
          <cell r="U313">
            <v>2</v>
          </cell>
        </row>
        <row r="314">
          <cell r="D314">
            <v>8</v>
          </cell>
          <cell r="U314">
            <v>2</v>
          </cell>
        </row>
        <row r="315">
          <cell r="D315">
            <v>8</v>
          </cell>
          <cell r="T315">
            <v>2.5</v>
          </cell>
          <cell r="U315">
            <v>3</v>
          </cell>
        </row>
        <row r="316">
          <cell r="D316">
            <v>8</v>
          </cell>
          <cell r="T316">
            <v>1.5</v>
          </cell>
          <cell r="U316">
            <v>4</v>
          </cell>
        </row>
        <row r="317">
          <cell r="D317">
            <v>8</v>
          </cell>
          <cell r="T317">
            <v>1</v>
          </cell>
          <cell r="U317">
            <v>2</v>
          </cell>
        </row>
        <row r="318">
          <cell r="D318">
            <v>8</v>
          </cell>
          <cell r="T318">
            <v>4</v>
          </cell>
          <cell r="U318">
            <v>1</v>
          </cell>
        </row>
        <row r="319">
          <cell r="D319">
            <v>8</v>
          </cell>
          <cell r="T319">
            <v>1</v>
          </cell>
          <cell r="U319">
            <v>4</v>
          </cell>
        </row>
        <row r="320">
          <cell r="D320">
            <v>8</v>
          </cell>
          <cell r="T320">
            <v>2</v>
          </cell>
          <cell r="U320">
            <v>2</v>
          </cell>
        </row>
        <row r="321">
          <cell r="D321">
            <v>8</v>
          </cell>
          <cell r="T321">
            <v>3</v>
          </cell>
          <cell r="U321">
            <v>3</v>
          </cell>
        </row>
        <row r="322">
          <cell r="D322">
            <v>8</v>
          </cell>
          <cell r="S322">
            <v>7</v>
          </cell>
          <cell r="T322">
            <v>30</v>
          </cell>
          <cell r="U322">
            <v>2</v>
          </cell>
        </row>
        <row r="323">
          <cell r="D323">
            <v>8</v>
          </cell>
          <cell r="U323">
            <v>2</v>
          </cell>
        </row>
        <row r="324">
          <cell r="D324">
            <v>8</v>
          </cell>
          <cell r="S324">
            <v>30</v>
          </cell>
          <cell r="T324">
            <v>2</v>
          </cell>
          <cell r="U324">
            <v>6</v>
          </cell>
        </row>
        <row r="325">
          <cell r="D325">
            <v>8</v>
          </cell>
          <cell r="T325">
            <v>3</v>
          </cell>
          <cell r="U325">
            <v>5</v>
          </cell>
        </row>
        <row r="326">
          <cell r="D326">
            <v>8</v>
          </cell>
          <cell r="T326">
            <v>3</v>
          </cell>
          <cell r="U326">
            <v>2</v>
          </cell>
        </row>
        <row r="327">
          <cell r="D327">
            <v>8</v>
          </cell>
          <cell r="U327">
            <v>4</v>
          </cell>
        </row>
        <row r="328">
          <cell r="D328">
            <v>8</v>
          </cell>
          <cell r="T328">
            <v>1</v>
          </cell>
        </row>
        <row r="329">
          <cell r="D329">
            <v>8</v>
          </cell>
          <cell r="T329">
            <v>3</v>
          </cell>
          <cell r="U329">
            <v>2</v>
          </cell>
        </row>
        <row r="330">
          <cell r="D330">
            <v>8</v>
          </cell>
          <cell r="U330">
            <v>2</v>
          </cell>
        </row>
        <row r="331">
          <cell r="D331">
            <v>8</v>
          </cell>
          <cell r="T331">
            <v>3</v>
          </cell>
          <cell r="U331">
            <v>3</v>
          </cell>
        </row>
        <row r="332">
          <cell r="D332">
            <v>8</v>
          </cell>
          <cell r="T332">
            <v>0.2</v>
          </cell>
          <cell r="U332">
            <v>1</v>
          </cell>
        </row>
        <row r="333">
          <cell r="D333">
            <v>8</v>
          </cell>
          <cell r="S333">
            <v>45</v>
          </cell>
          <cell r="T333">
            <v>3</v>
          </cell>
          <cell r="U333">
            <v>2</v>
          </cell>
        </row>
        <row r="334">
          <cell r="D334">
            <v>9</v>
          </cell>
          <cell r="T334">
            <v>4</v>
          </cell>
          <cell r="U334">
            <v>3</v>
          </cell>
        </row>
        <row r="335">
          <cell r="D335">
            <v>9</v>
          </cell>
          <cell r="U335">
            <v>2</v>
          </cell>
        </row>
        <row r="336">
          <cell r="D336">
            <v>9</v>
          </cell>
          <cell r="T336">
            <v>5</v>
          </cell>
          <cell r="U336">
            <v>2</v>
          </cell>
        </row>
        <row r="337">
          <cell r="D337">
            <v>9</v>
          </cell>
          <cell r="S337">
            <v>30</v>
          </cell>
          <cell r="T337">
            <v>1</v>
          </cell>
        </row>
        <row r="338">
          <cell r="D338">
            <v>9</v>
          </cell>
          <cell r="T338">
            <v>4</v>
          </cell>
        </row>
        <row r="339">
          <cell r="D339">
            <v>9</v>
          </cell>
          <cell r="S339">
            <v>60</v>
          </cell>
          <cell r="T339">
            <v>3</v>
          </cell>
          <cell r="U339">
            <v>3</v>
          </cell>
        </row>
        <row r="340">
          <cell r="D340">
            <v>9</v>
          </cell>
          <cell r="S340">
            <v>80</v>
          </cell>
          <cell r="T340">
            <v>3</v>
          </cell>
          <cell r="U340">
            <v>2</v>
          </cell>
        </row>
        <row r="341">
          <cell r="D341">
            <v>9</v>
          </cell>
          <cell r="T341">
            <v>3</v>
          </cell>
          <cell r="U341">
            <v>4</v>
          </cell>
        </row>
        <row r="342">
          <cell r="D342">
            <v>9</v>
          </cell>
          <cell r="T342">
            <v>2.5</v>
          </cell>
          <cell r="U342">
            <v>3</v>
          </cell>
        </row>
        <row r="343">
          <cell r="D343">
            <v>9</v>
          </cell>
          <cell r="T343">
            <v>4</v>
          </cell>
          <cell r="U343">
            <v>5</v>
          </cell>
        </row>
        <row r="344">
          <cell r="D344">
            <v>9</v>
          </cell>
          <cell r="T344">
            <v>0.7</v>
          </cell>
          <cell r="U344">
            <v>5</v>
          </cell>
        </row>
        <row r="345">
          <cell r="D345">
            <v>9</v>
          </cell>
          <cell r="S345">
            <v>400</v>
          </cell>
          <cell r="T345">
            <v>5</v>
          </cell>
          <cell r="U345">
            <v>2</v>
          </cell>
        </row>
        <row r="346">
          <cell r="D346">
            <v>9</v>
          </cell>
          <cell r="U346">
            <v>3</v>
          </cell>
        </row>
        <row r="347">
          <cell r="D347">
            <v>9</v>
          </cell>
          <cell r="T347">
            <v>5</v>
          </cell>
          <cell r="U347">
            <v>2</v>
          </cell>
        </row>
        <row r="348">
          <cell r="D348">
            <v>9</v>
          </cell>
          <cell r="T348">
            <v>5</v>
          </cell>
          <cell r="U348">
            <v>2</v>
          </cell>
        </row>
        <row r="349">
          <cell r="D349">
            <v>9</v>
          </cell>
          <cell r="S349">
            <v>37</v>
          </cell>
          <cell r="T349">
            <v>1</v>
          </cell>
          <cell r="U349">
            <v>2</v>
          </cell>
        </row>
        <row r="350">
          <cell r="D350">
            <v>9</v>
          </cell>
          <cell r="S350">
            <v>35</v>
          </cell>
          <cell r="T350">
            <v>3</v>
          </cell>
          <cell r="U350">
            <v>2</v>
          </cell>
        </row>
        <row r="351">
          <cell r="D351">
            <v>9</v>
          </cell>
          <cell r="S351">
            <v>80</v>
          </cell>
          <cell r="T351">
            <v>3</v>
          </cell>
          <cell r="U351">
            <v>2</v>
          </cell>
        </row>
        <row r="352">
          <cell r="D352">
            <v>9</v>
          </cell>
          <cell r="S352">
            <v>80</v>
          </cell>
          <cell r="T352">
            <v>3</v>
          </cell>
          <cell r="U352">
            <v>2</v>
          </cell>
        </row>
        <row r="353">
          <cell r="D353">
            <v>9</v>
          </cell>
          <cell r="S353">
            <v>115</v>
          </cell>
          <cell r="T353">
            <v>3</v>
          </cell>
          <cell r="U353">
            <v>2</v>
          </cell>
        </row>
        <row r="354">
          <cell r="D354">
            <v>9</v>
          </cell>
          <cell r="S354">
            <v>125</v>
          </cell>
          <cell r="T354">
            <v>3</v>
          </cell>
          <cell r="U354">
            <v>2</v>
          </cell>
        </row>
        <row r="355">
          <cell r="D355">
            <v>9</v>
          </cell>
          <cell r="T355">
            <v>2</v>
          </cell>
          <cell r="U355">
            <v>2</v>
          </cell>
        </row>
        <row r="356">
          <cell r="D356">
            <v>9</v>
          </cell>
          <cell r="S356">
            <v>105</v>
          </cell>
          <cell r="T356">
            <v>4</v>
          </cell>
        </row>
        <row r="357">
          <cell r="D357">
            <v>9</v>
          </cell>
          <cell r="S357">
            <v>98</v>
          </cell>
          <cell r="T357">
            <v>3</v>
          </cell>
          <cell r="U357">
            <v>2</v>
          </cell>
        </row>
        <row r="358">
          <cell r="D358">
            <v>9</v>
          </cell>
          <cell r="T358">
            <v>3</v>
          </cell>
          <cell r="U358">
            <v>2</v>
          </cell>
        </row>
        <row r="359">
          <cell r="D359">
            <v>9</v>
          </cell>
          <cell r="S359">
            <v>13</v>
          </cell>
          <cell r="T359">
            <v>2</v>
          </cell>
          <cell r="U359">
            <v>2</v>
          </cell>
        </row>
        <row r="360">
          <cell r="D360">
            <v>9</v>
          </cell>
          <cell r="S360">
            <v>100</v>
          </cell>
          <cell r="T360">
            <v>2</v>
          </cell>
          <cell r="U360">
            <v>2</v>
          </cell>
        </row>
        <row r="361">
          <cell r="D361">
            <v>9</v>
          </cell>
          <cell r="S361">
            <v>3</v>
          </cell>
          <cell r="T361">
            <v>2</v>
          </cell>
        </row>
        <row r="362">
          <cell r="D362">
            <v>9</v>
          </cell>
          <cell r="S362">
            <v>80</v>
          </cell>
          <cell r="T362">
            <v>2</v>
          </cell>
          <cell r="U362">
            <v>3</v>
          </cell>
        </row>
        <row r="363">
          <cell r="D363">
            <v>10</v>
          </cell>
          <cell r="T363">
            <v>4</v>
          </cell>
          <cell r="U363">
            <v>2</v>
          </cell>
        </row>
        <row r="364">
          <cell r="D364">
            <v>10</v>
          </cell>
          <cell r="T364">
            <v>4</v>
          </cell>
          <cell r="U364">
            <v>2</v>
          </cell>
        </row>
        <row r="365">
          <cell r="D365">
            <v>10</v>
          </cell>
          <cell r="S365">
            <v>5</v>
          </cell>
          <cell r="T365">
            <v>0.2</v>
          </cell>
          <cell r="U365">
            <v>2</v>
          </cell>
        </row>
        <row r="366">
          <cell r="D366">
            <v>10</v>
          </cell>
          <cell r="T366">
            <v>0.5</v>
          </cell>
          <cell r="U366">
            <v>2</v>
          </cell>
        </row>
        <row r="367">
          <cell r="D367">
            <v>10</v>
          </cell>
          <cell r="T367">
            <v>4</v>
          </cell>
          <cell r="U367">
            <v>2</v>
          </cell>
        </row>
        <row r="368">
          <cell r="D368">
            <v>10</v>
          </cell>
          <cell r="S368">
            <v>80</v>
          </cell>
          <cell r="T368">
            <v>3</v>
          </cell>
          <cell r="U368">
            <v>3</v>
          </cell>
        </row>
        <row r="369">
          <cell r="D369">
            <v>11</v>
          </cell>
          <cell r="T369">
            <v>0.2</v>
          </cell>
          <cell r="U369">
            <v>2</v>
          </cell>
        </row>
        <row r="370">
          <cell r="D370">
            <v>11</v>
          </cell>
          <cell r="T370">
            <v>0.3</v>
          </cell>
          <cell r="U370">
            <v>4</v>
          </cell>
        </row>
        <row r="371">
          <cell r="D371">
            <v>11</v>
          </cell>
          <cell r="T371">
            <v>0.3</v>
          </cell>
          <cell r="U371">
            <v>2</v>
          </cell>
        </row>
        <row r="372">
          <cell r="D372">
            <v>11</v>
          </cell>
          <cell r="S372">
            <v>40</v>
          </cell>
          <cell r="U372">
            <v>2</v>
          </cell>
        </row>
        <row r="373">
          <cell r="D373">
            <v>11</v>
          </cell>
          <cell r="S373">
            <v>11</v>
          </cell>
          <cell r="T373">
            <v>1</v>
          </cell>
          <cell r="U373">
            <v>2</v>
          </cell>
        </row>
        <row r="374">
          <cell r="D374">
            <v>11</v>
          </cell>
          <cell r="T374">
            <v>0.5</v>
          </cell>
          <cell r="U374">
            <v>2</v>
          </cell>
        </row>
        <row r="375">
          <cell r="D375">
            <v>11</v>
          </cell>
          <cell r="T375">
            <v>0.3</v>
          </cell>
          <cell r="U375">
            <v>1</v>
          </cell>
        </row>
        <row r="376">
          <cell r="D376">
            <v>11</v>
          </cell>
          <cell r="S376">
            <v>50</v>
          </cell>
          <cell r="T376">
            <v>1</v>
          </cell>
          <cell r="U376">
            <v>5</v>
          </cell>
        </row>
        <row r="377">
          <cell r="D377">
            <v>11</v>
          </cell>
          <cell r="T377">
            <v>4</v>
          </cell>
          <cell r="U377">
            <v>4</v>
          </cell>
        </row>
        <row r="378">
          <cell r="D378">
            <v>11</v>
          </cell>
          <cell r="T378">
            <v>2</v>
          </cell>
          <cell r="U378">
            <v>1</v>
          </cell>
        </row>
        <row r="379">
          <cell r="D379">
            <v>11</v>
          </cell>
          <cell r="T379">
            <v>0.1</v>
          </cell>
          <cell r="U379">
            <v>6</v>
          </cell>
        </row>
        <row r="380">
          <cell r="D380">
            <v>11</v>
          </cell>
          <cell r="S380">
            <v>12</v>
          </cell>
          <cell r="T380">
            <v>2</v>
          </cell>
          <cell r="U380">
            <v>2</v>
          </cell>
        </row>
        <row r="381">
          <cell r="D381">
            <v>11</v>
          </cell>
          <cell r="S381">
            <v>7</v>
          </cell>
          <cell r="T381">
            <v>1</v>
          </cell>
          <cell r="U381">
            <v>2</v>
          </cell>
        </row>
        <row r="382">
          <cell r="D382">
            <v>11</v>
          </cell>
          <cell r="S382">
            <v>1</v>
          </cell>
          <cell r="T382">
            <v>1</v>
          </cell>
          <cell r="U382">
            <v>2</v>
          </cell>
        </row>
        <row r="383">
          <cell r="D383">
            <v>11</v>
          </cell>
          <cell r="T383">
            <v>1</v>
          </cell>
          <cell r="U383">
            <v>2</v>
          </cell>
        </row>
        <row r="384">
          <cell r="D384">
            <v>11</v>
          </cell>
          <cell r="T384">
            <v>0.5</v>
          </cell>
          <cell r="U384">
            <v>2</v>
          </cell>
        </row>
        <row r="385">
          <cell r="D385">
            <v>11</v>
          </cell>
          <cell r="T385">
            <v>1.5</v>
          </cell>
          <cell r="U385">
            <v>2</v>
          </cell>
        </row>
        <row r="386">
          <cell r="D386">
            <v>12</v>
          </cell>
          <cell r="S386">
            <v>123</v>
          </cell>
          <cell r="T386">
            <v>6</v>
          </cell>
          <cell r="U386">
            <v>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"/>
      <sheetName val="21.8 Kangulumira-Kayunga"/>
      <sheetName val="RSI FORM"/>
      <sheetName val="21.8 Kayunga-Kangulumira"/>
      <sheetName val="24.8 Kangulumira-Kayunga"/>
      <sheetName val="24.8 Kayunga-Kangulumira"/>
      <sheetName val="26.8 Kangulumira-Kayunga"/>
      <sheetName val="26.8 Kayunga-Kangulumira"/>
      <sheetName val="27.8 Kangulumira-Kayunga"/>
      <sheetName val="27.8 Kayunga-Kangulumira"/>
      <sheetName val="Key"/>
    </sheetNames>
    <sheetDataSet>
      <sheetData sheetId="0">
        <row r="5">
          <cell r="B5" t="str">
            <v>Car</v>
          </cell>
        </row>
      </sheetData>
      <sheetData sheetId="1"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T9">
            <v>1</v>
          </cell>
          <cell r="U9">
            <v>3</v>
          </cell>
        </row>
        <row r="10">
          <cell r="T10">
            <v>1</v>
          </cell>
          <cell r="U10">
            <v>2</v>
          </cell>
        </row>
        <row r="11">
          <cell r="T11">
            <v>2</v>
          </cell>
          <cell r="U11">
            <v>3</v>
          </cell>
        </row>
        <row r="12">
          <cell r="T12">
            <v>1.5</v>
          </cell>
          <cell r="U12">
            <v>1</v>
          </cell>
        </row>
        <row r="13">
          <cell r="T13">
            <v>5.5</v>
          </cell>
          <cell r="U13">
            <v>4</v>
          </cell>
        </row>
        <row r="14">
          <cell r="T14">
            <v>1</v>
          </cell>
          <cell r="U14">
            <v>2</v>
          </cell>
        </row>
        <row r="15">
          <cell r="T15">
            <v>2</v>
          </cell>
          <cell r="U15">
            <v>2</v>
          </cell>
        </row>
        <row r="16">
          <cell r="T16">
            <v>1</v>
          </cell>
          <cell r="U16">
            <v>2</v>
          </cell>
        </row>
        <row r="17">
          <cell r="T17">
            <v>2</v>
          </cell>
          <cell r="U17">
            <v>2</v>
          </cell>
        </row>
        <row r="18">
          <cell r="T18">
            <v>0.66666666666666663</v>
          </cell>
          <cell r="U18">
            <v>2</v>
          </cell>
        </row>
        <row r="19">
          <cell r="T19">
            <v>0.35</v>
          </cell>
          <cell r="U19">
            <v>2</v>
          </cell>
        </row>
        <row r="20">
          <cell r="T20">
            <v>0.11666666666666667</v>
          </cell>
          <cell r="U20">
            <v>1</v>
          </cell>
        </row>
        <row r="21">
          <cell r="T21">
            <v>0.7</v>
          </cell>
          <cell r="U21">
            <v>2</v>
          </cell>
        </row>
        <row r="22">
          <cell r="T22">
            <v>0.41666666666666669</v>
          </cell>
          <cell r="U22">
            <v>2</v>
          </cell>
        </row>
        <row r="23">
          <cell r="T23">
            <v>2</v>
          </cell>
          <cell r="U23">
            <v>2</v>
          </cell>
        </row>
        <row r="24">
          <cell r="T24">
            <v>1</v>
          </cell>
          <cell r="U24">
            <v>2</v>
          </cell>
        </row>
        <row r="25">
          <cell r="T25">
            <v>8.3333333333333329E-2</v>
          </cell>
          <cell r="U25">
            <v>1</v>
          </cell>
        </row>
        <row r="26">
          <cell r="T26">
            <v>0.33333333333333331</v>
          </cell>
          <cell r="U26">
            <v>3</v>
          </cell>
        </row>
        <row r="27">
          <cell r="T27">
            <v>0.5</v>
          </cell>
          <cell r="U27">
            <v>2</v>
          </cell>
        </row>
        <row r="28">
          <cell r="T28">
            <v>0.16666666666666666</v>
          </cell>
          <cell r="U28">
            <v>2</v>
          </cell>
        </row>
        <row r="29">
          <cell r="T29">
            <v>2</v>
          </cell>
          <cell r="U29">
            <v>2</v>
          </cell>
        </row>
        <row r="30">
          <cell r="T30">
            <v>0.5</v>
          </cell>
          <cell r="U30">
            <v>4</v>
          </cell>
        </row>
        <row r="31">
          <cell r="T31">
            <v>3</v>
          </cell>
          <cell r="U31">
            <v>4</v>
          </cell>
        </row>
        <row r="32">
          <cell r="T32">
            <v>2.5</v>
          </cell>
          <cell r="U32">
            <v>2</v>
          </cell>
        </row>
        <row r="33">
          <cell r="T33">
            <v>0.33333333333333331</v>
          </cell>
          <cell r="U33">
            <v>2</v>
          </cell>
        </row>
        <row r="34">
          <cell r="T34">
            <v>0.33333333333333331</v>
          </cell>
          <cell r="U34">
            <v>2</v>
          </cell>
        </row>
        <row r="35">
          <cell r="T35">
            <v>1</v>
          </cell>
          <cell r="U35">
            <v>2</v>
          </cell>
        </row>
        <row r="36">
          <cell r="T36">
            <v>2</v>
          </cell>
          <cell r="U36">
            <v>3</v>
          </cell>
        </row>
        <row r="37">
          <cell r="T37">
            <v>0.5</v>
          </cell>
          <cell r="U37">
            <v>2</v>
          </cell>
        </row>
        <row r="38">
          <cell r="T38">
            <v>240</v>
          </cell>
          <cell r="U38">
            <v>2</v>
          </cell>
        </row>
        <row r="39">
          <cell r="T39">
            <v>0.5</v>
          </cell>
          <cell r="U39">
            <v>2</v>
          </cell>
        </row>
        <row r="40">
          <cell r="T40">
            <v>0.5</v>
          </cell>
          <cell r="U40">
            <v>2</v>
          </cell>
        </row>
        <row r="41">
          <cell r="T41">
            <v>0.5</v>
          </cell>
          <cell r="U41">
            <v>3</v>
          </cell>
        </row>
        <row r="42">
          <cell r="T42">
            <v>240</v>
          </cell>
          <cell r="U42">
            <v>3</v>
          </cell>
        </row>
        <row r="43">
          <cell r="T43">
            <v>0.33333333333333331</v>
          </cell>
          <cell r="U43">
            <v>2</v>
          </cell>
        </row>
        <row r="44">
          <cell r="T44">
            <v>2.5</v>
          </cell>
          <cell r="U44">
            <v>3</v>
          </cell>
        </row>
        <row r="45">
          <cell r="T45">
            <v>0.25</v>
          </cell>
          <cell r="U45">
            <v>2</v>
          </cell>
        </row>
        <row r="46">
          <cell r="T46">
            <v>1</v>
          </cell>
          <cell r="U46">
            <v>4</v>
          </cell>
        </row>
        <row r="47">
          <cell r="T47">
            <v>1</v>
          </cell>
          <cell r="U47">
            <v>2</v>
          </cell>
        </row>
        <row r="48">
          <cell r="T48">
            <v>2.5</v>
          </cell>
          <cell r="U48">
            <v>2</v>
          </cell>
        </row>
        <row r="49">
          <cell r="T49">
            <v>0.16666666666666666</v>
          </cell>
          <cell r="U49">
            <v>1</v>
          </cell>
        </row>
        <row r="50">
          <cell r="T50">
            <v>0.83333333333333337</v>
          </cell>
          <cell r="U50">
            <v>3</v>
          </cell>
        </row>
        <row r="51">
          <cell r="T51">
            <v>3</v>
          </cell>
          <cell r="U51">
            <v>3</v>
          </cell>
        </row>
        <row r="52">
          <cell r="T52">
            <v>3</v>
          </cell>
          <cell r="U52">
            <v>3</v>
          </cell>
        </row>
        <row r="53">
          <cell r="T53">
            <v>2</v>
          </cell>
          <cell r="U53">
            <v>3</v>
          </cell>
        </row>
        <row r="54">
          <cell r="T54">
            <v>1</v>
          </cell>
          <cell r="U54">
            <v>3</v>
          </cell>
        </row>
        <row r="55">
          <cell r="T55">
            <v>0.5</v>
          </cell>
          <cell r="U55">
            <v>2</v>
          </cell>
        </row>
        <row r="56">
          <cell r="T56">
            <v>0.5</v>
          </cell>
          <cell r="U56">
            <v>3</v>
          </cell>
        </row>
        <row r="57">
          <cell r="T57">
            <v>0.5</v>
          </cell>
          <cell r="U57">
            <v>3</v>
          </cell>
        </row>
        <row r="58">
          <cell r="T58">
            <v>0.5</v>
          </cell>
          <cell r="U58">
            <v>2</v>
          </cell>
        </row>
        <row r="59">
          <cell r="T59">
            <v>0.58333333333333337</v>
          </cell>
          <cell r="U59">
            <v>2</v>
          </cell>
        </row>
        <row r="60">
          <cell r="T60">
            <v>0.05</v>
          </cell>
          <cell r="U60">
            <v>2</v>
          </cell>
        </row>
        <row r="61">
          <cell r="T61">
            <v>0.25</v>
          </cell>
          <cell r="U61">
            <v>2</v>
          </cell>
        </row>
        <row r="62">
          <cell r="T62">
            <v>1</v>
          </cell>
          <cell r="U62">
            <v>2</v>
          </cell>
        </row>
        <row r="63">
          <cell r="T63">
            <v>240</v>
          </cell>
          <cell r="U63">
            <v>2</v>
          </cell>
        </row>
        <row r="64">
          <cell r="T64">
            <v>0.25</v>
          </cell>
          <cell r="U64">
            <v>2</v>
          </cell>
        </row>
        <row r="65">
          <cell r="T65">
            <v>2</v>
          </cell>
          <cell r="U65">
            <v>3</v>
          </cell>
        </row>
        <row r="66">
          <cell r="T66">
            <v>1.5</v>
          </cell>
          <cell r="U66">
            <v>2</v>
          </cell>
        </row>
        <row r="67">
          <cell r="T67">
            <v>1</v>
          </cell>
          <cell r="U67">
            <v>5</v>
          </cell>
        </row>
        <row r="68">
          <cell r="T68">
            <v>1</v>
          </cell>
          <cell r="U68">
            <v>2</v>
          </cell>
        </row>
        <row r="69">
          <cell r="T69">
            <v>1</v>
          </cell>
          <cell r="U69">
            <v>2</v>
          </cell>
        </row>
        <row r="70">
          <cell r="T70">
            <v>1</v>
          </cell>
          <cell r="U70">
            <v>2</v>
          </cell>
        </row>
        <row r="71">
          <cell r="T71">
            <v>0.25</v>
          </cell>
          <cell r="U71">
            <v>2</v>
          </cell>
        </row>
        <row r="72">
          <cell r="T72">
            <v>1</v>
          </cell>
          <cell r="U72">
            <v>3</v>
          </cell>
        </row>
        <row r="73">
          <cell r="T73">
            <v>0.5</v>
          </cell>
          <cell r="U73">
            <v>3</v>
          </cell>
        </row>
        <row r="74">
          <cell r="T74">
            <v>0.5</v>
          </cell>
          <cell r="U74">
            <v>3</v>
          </cell>
        </row>
        <row r="75">
          <cell r="T75">
            <v>1</v>
          </cell>
          <cell r="U75">
            <v>2</v>
          </cell>
        </row>
        <row r="76">
          <cell r="T76">
            <v>1</v>
          </cell>
          <cell r="U76">
            <v>3</v>
          </cell>
        </row>
        <row r="77">
          <cell r="T77">
            <v>0.5</v>
          </cell>
          <cell r="U77">
            <v>2</v>
          </cell>
        </row>
        <row r="78">
          <cell r="T78">
            <v>0.66666666666666663</v>
          </cell>
          <cell r="U78">
            <v>3</v>
          </cell>
        </row>
        <row r="79">
          <cell r="T79">
            <v>0.33333333333333331</v>
          </cell>
          <cell r="U79">
            <v>5</v>
          </cell>
        </row>
        <row r="80">
          <cell r="T80">
            <v>0.41666666666666669</v>
          </cell>
          <cell r="U80">
            <v>2</v>
          </cell>
        </row>
        <row r="81">
          <cell r="T81">
            <v>2</v>
          </cell>
          <cell r="U81">
            <v>2</v>
          </cell>
        </row>
        <row r="82">
          <cell r="T82">
            <v>0.66666666666666663</v>
          </cell>
          <cell r="U82">
            <v>2</v>
          </cell>
        </row>
        <row r="83">
          <cell r="T83">
            <v>1</v>
          </cell>
          <cell r="U83">
            <v>2</v>
          </cell>
        </row>
        <row r="84">
          <cell r="T84">
            <v>2</v>
          </cell>
          <cell r="U84">
            <v>3</v>
          </cell>
        </row>
        <row r="85">
          <cell r="T85">
            <v>0.5</v>
          </cell>
          <cell r="U85">
            <v>3</v>
          </cell>
        </row>
        <row r="86">
          <cell r="T86">
            <v>1</v>
          </cell>
          <cell r="U86">
            <v>2</v>
          </cell>
        </row>
        <row r="87">
          <cell r="T87">
            <v>2</v>
          </cell>
          <cell r="U87">
            <v>2</v>
          </cell>
        </row>
        <row r="88">
          <cell r="T88">
            <v>0.25</v>
          </cell>
          <cell r="U88">
            <v>2</v>
          </cell>
        </row>
        <row r="89">
          <cell r="T89">
            <v>2</v>
          </cell>
          <cell r="U89">
            <v>3</v>
          </cell>
        </row>
        <row r="90">
          <cell r="T90">
            <v>2</v>
          </cell>
          <cell r="U90">
            <v>3</v>
          </cell>
        </row>
        <row r="91">
          <cell r="T91">
            <v>2</v>
          </cell>
          <cell r="U91">
            <v>3</v>
          </cell>
        </row>
        <row r="92">
          <cell r="T92">
            <v>0.33333333333333331</v>
          </cell>
          <cell r="U92">
            <v>1</v>
          </cell>
        </row>
        <row r="93">
          <cell r="T93">
            <v>0.58333333333333337</v>
          </cell>
          <cell r="U93">
            <v>2</v>
          </cell>
        </row>
        <row r="94">
          <cell r="T94">
            <v>0.16666666666666666</v>
          </cell>
          <cell r="U94">
            <v>1</v>
          </cell>
        </row>
        <row r="95">
          <cell r="T95">
            <v>0.25</v>
          </cell>
          <cell r="U95">
            <v>1</v>
          </cell>
        </row>
        <row r="96">
          <cell r="T96">
            <v>2</v>
          </cell>
          <cell r="U96">
            <v>3</v>
          </cell>
        </row>
        <row r="97">
          <cell r="T97">
            <v>0.75</v>
          </cell>
          <cell r="U97">
            <v>3</v>
          </cell>
        </row>
        <row r="98">
          <cell r="T98">
            <v>0.5</v>
          </cell>
          <cell r="U98">
            <v>3</v>
          </cell>
        </row>
        <row r="99">
          <cell r="T99">
            <v>2</v>
          </cell>
          <cell r="U99">
            <v>4</v>
          </cell>
        </row>
        <row r="100">
          <cell r="T100">
            <v>0</v>
          </cell>
          <cell r="U100">
            <v>3</v>
          </cell>
        </row>
        <row r="101">
          <cell r="T101">
            <v>0.5</v>
          </cell>
          <cell r="U101">
            <v>2</v>
          </cell>
        </row>
        <row r="102">
          <cell r="T102">
            <v>2.5</v>
          </cell>
          <cell r="U102">
            <v>3</v>
          </cell>
        </row>
        <row r="103">
          <cell r="T103">
            <v>0.25</v>
          </cell>
          <cell r="U103">
            <v>3</v>
          </cell>
        </row>
        <row r="104">
          <cell r="T104">
            <v>0.5</v>
          </cell>
          <cell r="U104">
            <v>3</v>
          </cell>
        </row>
        <row r="105">
          <cell r="T105">
            <v>0.66666666666666663</v>
          </cell>
          <cell r="U105">
            <v>3</v>
          </cell>
        </row>
        <row r="106">
          <cell r="T106">
            <v>0.5</v>
          </cell>
          <cell r="U106">
            <v>3</v>
          </cell>
        </row>
        <row r="107">
          <cell r="T107">
            <v>1.5</v>
          </cell>
          <cell r="U107">
            <v>3</v>
          </cell>
        </row>
        <row r="108">
          <cell r="T108">
            <v>8.3333333333333329E-2</v>
          </cell>
          <cell r="U108">
            <v>1</v>
          </cell>
        </row>
        <row r="109">
          <cell r="T109">
            <v>0.25</v>
          </cell>
          <cell r="U109">
            <v>1</v>
          </cell>
        </row>
        <row r="110">
          <cell r="T110">
            <v>0.83333333333333337</v>
          </cell>
          <cell r="U110">
            <v>2</v>
          </cell>
        </row>
        <row r="111">
          <cell r="T111">
            <v>1.5</v>
          </cell>
          <cell r="U111">
            <v>2</v>
          </cell>
        </row>
        <row r="112">
          <cell r="T112">
            <v>1.05</v>
          </cell>
          <cell r="U112">
            <v>3</v>
          </cell>
        </row>
        <row r="113">
          <cell r="T113">
            <v>1</v>
          </cell>
          <cell r="U113">
            <v>2</v>
          </cell>
        </row>
        <row r="114">
          <cell r="T114">
            <v>1</v>
          </cell>
          <cell r="U114">
            <v>2</v>
          </cell>
        </row>
        <row r="115">
          <cell r="T115">
            <v>1.5</v>
          </cell>
          <cell r="U115">
            <v>8</v>
          </cell>
        </row>
        <row r="116">
          <cell r="T116">
            <v>1</v>
          </cell>
          <cell r="U116">
            <v>3</v>
          </cell>
        </row>
        <row r="117">
          <cell r="T117">
            <v>1</v>
          </cell>
          <cell r="U117">
            <v>3</v>
          </cell>
        </row>
        <row r="118">
          <cell r="T118">
            <v>2</v>
          </cell>
          <cell r="U118">
            <v>3</v>
          </cell>
        </row>
        <row r="119">
          <cell r="T119">
            <v>0.5</v>
          </cell>
          <cell r="U119">
            <v>1</v>
          </cell>
        </row>
        <row r="120">
          <cell r="T120">
            <v>0</v>
          </cell>
          <cell r="U120">
            <v>3</v>
          </cell>
        </row>
        <row r="121">
          <cell r="T121">
            <v>2</v>
          </cell>
          <cell r="U121">
            <v>1</v>
          </cell>
        </row>
        <row r="122">
          <cell r="T122">
            <v>0</v>
          </cell>
          <cell r="U122">
            <v>1</v>
          </cell>
        </row>
        <row r="123">
          <cell r="T123">
            <v>0.66666666666666663</v>
          </cell>
          <cell r="U123">
            <v>2</v>
          </cell>
        </row>
        <row r="124">
          <cell r="T124">
            <v>0.75</v>
          </cell>
          <cell r="U124">
            <v>3</v>
          </cell>
        </row>
        <row r="125">
          <cell r="T125">
            <v>2</v>
          </cell>
          <cell r="U125">
            <v>3</v>
          </cell>
        </row>
        <row r="126">
          <cell r="T126">
            <v>1</v>
          </cell>
          <cell r="U126">
            <v>2</v>
          </cell>
        </row>
        <row r="127">
          <cell r="T127">
            <v>1</v>
          </cell>
          <cell r="U127">
            <v>2</v>
          </cell>
        </row>
        <row r="128">
          <cell r="T128">
            <v>1</v>
          </cell>
          <cell r="U128">
            <v>2</v>
          </cell>
        </row>
        <row r="129">
          <cell r="T129">
            <v>0.33333333333333331</v>
          </cell>
          <cell r="U129">
            <v>2</v>
          </cell>
        </row>
        <row r="130">
          <cell r="T130">
            <v>0.33333333333333331</v>
          </cell>
          <cell r="U130">
            <v>2</v>
          </cell>
        </row>
        <row r="131">
          <cell r="T131">
            <v>1</v>
          </cell>
          <cell r="U131">
            <v>2</v>
          </cell>
        </row>
        <row r="132">
          <cell r="T132">
            <v>1</v>
          </cell>
          <cell r="U132">
            <v>2</v>
          </cell>
        </row>
        <row r="133">
          <cell r="T133">
            <v>0.33333333333333331</v>
          </cell>
          <cell r="U133">
            <v>2</v>
          </cell>
        </row>
        <row r="134">
          <cell r="T134">
            <v>1.5</v>
          </cell>
          <cell r="U134">
            <v>2</v>
          </cell>
        </row>
        <row r="135">
          <cell r="T135">
            <v>0.25</v>
          </cell>
          <cell r="U135">
            <v>1</v>
          </cell>
        </row>
        <row r="136">
          <cell r="T136">
            <v>0</v>
          </cell>
          <cell r="U136">
            <v>2</v>
          </cell>
        </row>
        <row r="137">
          <cell r="T137">
            <v>1</v>
          </cell>
          <cell r="U137">
            <v>2</v>
          </cell>
        </row>
        <row r="138">
          <cell r="T138">
            <v>0.25</v>
          </cell>
          <cell r="U138">
            <v>1</v>
          </cell>
        </row>
        <row r="139">
          <cell r="T139">
            <v>0.5</v>
          </cell>
          <cell r="U139">
            <v>2</v>
          </cell>
        </row>
        <row r="140">
          <cell r="T140">
            <v>3</v>
          </cell>
          <cell r="U140">
            <v>3</v>
          </cell>
        </row>
        <row r="141">
          <cell r="T141">
            <v>1.5</v>
          </cell>
          <cell r="U141">
            <v>3</v>
          </cell>
        </row>
        <row r="142">
          <cell r="T142">
            <v>4</v>
          </cell>
          <cell r="U142">
            <v>3</v>
          </cell>
        </row>
        <row r="143">
          <cell r="T143">
            <v>1.5</v>
          </cell>
          <cell r="U143">
            <v>3</v>
          </cell>
        </row>
        <row r="144">
          <cell r="T144">
            <v>1.5</v>
          </cell>
          <cell r="U144">
            <v>3</v>
          </cell>
        </row>
        <row r="145">
          <cell r="T145">
            <v>7</v>
          </cell>
          <cell r="U145">
            <v>2</v>
          </cell>
        </row>
        <row r="146">
          <cell r="T146">
            <v>3</v>
          </cell>
          <cell r="U146">
            <v>2</v>
          </cell>
        </row>
        <row r="147">
          <cell r="T147">
            <v>1.5</v>
          </cell>
          <cell r="U147">
            <v>3</v>
          </cell>
        </row>
        <row r="148">
          <cell r="T148">
            <v>2</v>
          </cell>
          <cell r="U148">
            <v>2</v>
          </cell>
        </row>
        <row r="149">
          <cell r="T149">
            <v>2</v>
          </cell>
          <cell r="U149">
            <v>2</v>
          </cell>
        </row>
        <row r="150">
          <cell r="T150">
            <v>3</v>
          </cell>
          <cell r="U150">
            <v>3</v>
          </cell>
        </row>
        <row r="151">
          <cell r="T151">
            <v>2</v>
          </cell>
          <cell r="U151">
            <v>2</v>
          </cell>
        </row>
        <row r="152">
          <cell r="T152">
            <v>2</v>
          </cell>
          <cell r="U152">
            <v>2</v>
          </cell>
        </row>
        <row r="153">
          <cell r="T153">
            <v>2.5</v>
          </cell>
          <cell r="U153">
            <v>6</v>
          </cell>
        </row>
        <row r="154">
          <cell r="T154">
            <v>0.41666666666666669</v>
          </cell>
          <cell r="U154">
            <v>2</v>
          </cell>
        </row>
        <row r="155">
          <cell r="T155">
            <v>0.33333333333333331</v>
          </cell>
          <cell r="U155">
            <v>1</v>
          </cell>
        </row>
        <row r="156">
          <cell r="T156">
            <v>0.25</v>
          </cell>
          <cell r="U156">
            <v>1</v>
          </cell>
        </row>
        <row r="157">
          <cell r="T157">
            <v>2</v>
          </cell>
          <cell r="U157">
            <v>6</v>
          </cell>
        </row>
        <row r="158">
          <cell r="T158">
            <v>0.33333333333333331</v>
          </cell>
          <cell r="U158">
            <v>1</v>
          </cell>
        </row>
        <row r="159">
          <cell r="T159">
            <v>0.33333333333333331</v>
          </cell>
          <cell r="U159">
            <v>2</v>
          </cell>
        </row>
        <row r="160">
          <cell r="T160">
            <v>0.33333333333333331</v>
          </cell>
          <cell r="U160">
            <v>1</v>
          </cell>
        </row>
        <row r="161">
          <cell r="T161">
            <v>2</v>
          </cell>
          <cell r="U161">
            <v>1</v>
          </cell>
        </row>
        <row r="162">
          <cell r="T162">
            <v>0.41666666666666669</v>
          </cell>
          <cell r="U162">
            <v>2</v>
          </cell>
        </row>
        <row r="163">
          <cell r="T163">
            <v>2.5</v>
          </cell>
          <cell r="U163">
            <v>6</v>
          </cell>
        </row>
        <row r="164">
          <cell r="T164">
            <v>1</v>
          </cell>
          <cell r="U164">
            <v>2</v>
          </cell>
        </row>
        <row r="165">
          <cell r="T165">
            <v>0.41666666666666669</v>
          </cell>
          <cell r="U165">
            <v>2</v>
          </cell>
        </row>
        <row r="166">
          <cell r="T166">
            <v>2</v>
          </cell>
          <cell r="U166">
            <v>3</v>
          </cell>
        </row>
        <row r="167">
          <cell r="T167">
            <v>1</v>
          </cell>
          <cell r="U167">
            <v>3</v>
          </cell>
        </row>
        <row r="168">
          <cell r="T168">
            <v>1</v>
          </cell>
          <cell r="U168">
            <v>3</v>
          </cell>
        </row>
        <row r="169">
          <cell r="T169">
            <v>3</v>
          </cell>
          <cell r="U169">
            <v>8</v>
          </cell>
        </row>
        <row r="170">
          <cell r="T170">
            <v>0.33333333333333331</v>
          </cell>
          <cell r="U170">
            <v>2</v>
          </cell>
        </row>
        <row r="171">
          <cell r="T171">
            <v>1</v>
          </cell>
          <cell r="U171">
            <v>2</v>
          </cell>
        </row>
        <row r="172">
          <cell r="T172">
            <v>0.58333333333333337</v>
          </cell>
          <cell r="U172">
            <v>2</v>
          </cell>
        </row>
        <row r="173">
          <cell r="T173">
            <v>1.5</v>
          </cell>
          <cell r="U173">
            <v>2</v>
          </cell>
        </row>
        <row r="174">
          <cell r="T174">
            <v>1</v>
          </cell>
        </row>
        <row r="175">
          <cell r="T175">
            <v>0.2</v>
          </cell>
          <cell r="U175">
            <v>2</v>
          </cell>
        </row>
        <row r="176">
          <cell r="T176">
            <v>1</v>
          </cell>
          <cell r="U176">
            <v>2</v>
          </cell>
        </row>
        <row r="177">
          <cell r="T177">
            <v>3</v>
          </cell>
          <cell r="U177">
            <v>3</v>
          </cell>
        </row>
        <row r="178">
          <cell r="T178">
            <v>3</v>
          </cell>
          <cell r="U178">
            <v>3</v>
          </cell>
        </row>
        <row r="179">
          <cell r="T179">
            <v>2</v>
          </cell>
          <cell r="U179">
            <v>3</v>
          </cell>
        </row>
        <row r="180">
          <cell r="T180">
            <v>2.5</v>
          </cell>
          <cell r="U180">
            <v>3</v>
          </cell>
        </row>
        <row r="181">
          <cell r="T181">
            <v>2.5</v>
          </cell>
          <cell r="U181">
            <v>3</v>
          </cell>
        </row>
        <row r="182">
          <cell r="T182">
            <v>8.3333333333333329E-2</v>
          </cell>
          <cell r="U182">
            <v>1</v>
          </cell>
        </row>
        <row r="183">
          <cell r="T183">
            <v>2</v>
          </cell>
          <cell r="U183">
            <v>1</v>
          </cell>
        </row>
        <row r="184">
          <cell r="T184">
            <v>0.33333333333333331</v>
          </cell>
          <cell r="U184">
            <v>2</v>
          </cell>
        </row>
        <row r="185">
          <cell r="T185">
            <v>3</v>
          </cell>
          <cell r="U185">
            <v>3</v>
          </cell>
        </row>
        <row r="186">
          <cell r="T186">
            <v>0.66666666666666663</v>
          </cell>
          <cell r="U186">
            <v>3</v>
          </cell>
        </row>
        <row r="187">
          <cell r="T187">
            <v>0.66666666666666663</v>
          </cell>
          <cell r="U187">
            <v>2</v>
          </cell>
        </row>
        <row r="188">
          <cell r="T188">
            <v>6</v>
          </cell>
          <cell r="U188">
            <v>4</v>
          </cell>
        </row>
        <row r="189">
          <cell r="T189">
            <v>0.33333333333333331</v>
          </cell>
          <cell r="U189">
            <v>1</v>
          </cell>
        </row>
        <row r="190">
          <cell r="T190">
            <v>8.3333333333333329E-2</v>
          </cell>
          <cell r="U190">
            <v>2</v>
          </cell>
        </row>
        <row r="191">
          <cell r="T191">
            <v>4</v>
          </cell>
          <cell r="U191">
            <v>2</v>
          </cell>
        </row>
        <row r="192">
          <cell r="T192">
            <v>0.5</v>
          </cell>
          <cell r="U192">
            <v>2</v>
          </cell>
        </row>
        <row r="193">
          <cell r="T193">
            <v>0.66666666666666663</v>
          </cell>
          <cell r="U193">
            <v>2</v>
          </cell>
        </row>
        <row r="194">
          <cell r="T194">
            <v>1.5</v>
          </cell>
          <cell r="U194">
            <v>3</v>
          </cell>
        </row>
        <row r="195">
          <cell r="T195">
            <v>0.25</v>
          </cell>
          <cell r="U195">
            <v>1</v>
          </cell>
        </row>
        <row r="196">
          <cell r="T196">
            <v>0.25</v>
          </cell>
          <cell r="U196">
            <v>2</v>
          </cell>
        </row>
        <row r="197">
          <cell r="T197">
            <v>1.5</v>
          </cell>
          <cell r="U197">
            <v>2</v>
          </cell>
        </row>
        <row r="198">
          <cell r="T198">
            <v>0.5</v>
          </cell>
          <cell r="U198">
            <v>2</v>
          </cell>
        </row>
        <row r="199">
          <cell r="T199">
            <v>2</v>
          </cell>
          <cell r="U199">
            <v>3</v>
          </cell>
        </row>
        <row r="200">
          <cell r="T200">
            <v>48</v>
          </cell>
          <cell r="U200">
            <v>1</v>
          </cell>
        </row>
        <row r="201">
          <cell r="T201">
            <v>2</v>
          </cell>
          <cell r="U201">
            <v>3</v>
          </cell>
        </row>
        <row r="202">
          <cell r="T202">
            <v>2.5</v>
          </cell>
          <cell r="U202">
            <v>3</v>
          </cell>
        </row>
        <row r="203">
          <cell r="T203">
            <v>2</v>
          </cell>
          <cell r="U203">
            <v>2</v>
          </cell>
        </row>
        <row r="204">
          <cell r="T204">
            <v>1</v>
          </cell>
          <cell r="U204">
            <v>2</v>
          </cell>
        </row>
        <row r="205">
          <cell r="T205">
            <v>0.5</v>
          </cell>
          <cell r="U205">
            <v>2</v>
          </cell>
        </row>
        <row r="206">
          <cell r="T206">
            <v>3</v>
          </cell>
          <cell r="U206">
            <v>3</v>
          </cell>
        </row>
        <row r="207">
          <cell r="T207">
            <v>0.25</v>
          </cell>
          <cell r="U207">
            <v>2</v>
          </cell>
        </row>
        <row r="208">
          <cell r="T208">
            <v>1</v>
          </cell>
          <cell r="U208">
            <v>3</v>
          </cell>
        </row>
        <row r="209">
          <cell r="T209">
            <v>1.5</v>
          </cell>
          <cell r="U209">
            <v>3</v>
          </cell>
        </row>
        <row r="210">
          <cell r="T210">
            <v>1</v>
          </cell>
          <cell r="U210">
            <v>3</v>
          </cell>
        </row>
        <row r="211">
          <cell r="T211">
            <v>1</v>
          </cell>
          <cell r="U211">
            <v>3</v>
          </cell>
        </row>
        <row r="212">
          <cell r="T212">
            <v>0.5</v>
          </cell>
          <cell r="U212">
            <v>3</v>
          </cell>
        </row>
        <row r="213">
          <cell r="T213">
            <v>0.53333333333333333</v>
          </cell>
          <cell r="U213">
            <v>2</v>
          </cell>
        </row>
        <row r="214">
          <cell r="T214">
            <v>0.33333333333333331</v>
          </cell>
          <cell r="U214">
            <v>2</v>
          </cell>
        </row>
        <row r="215">
          <cell r="T215">
            <v>0.66666666666666663</v>
          </cell>
          <cell r="U215">
            <v>3</v>
          </cell>
        </row>
        <row r="216">
          <cell r="T216">
            <v>8.3333333333333329E-2</v>
          </cell>
          <cell r="U216">
            <v>1</v>
          </cell>
        </row>
        <row r="217">
          <cell r="T217">
            <v>0.75</v>
          </cell>
          <cell r="U217">
            <v>1</v>
          </cell>
        </row>
        <row r="218">
          <cell r="T218">
            <v>2.5</v>
          </cell>
          <cell r="U218">
            <v>3</v>
          </cell>
        </row>
        <row r="219">
          <cell r="T219">
            <v>1</v>
          </cell>
          <cell r="U219">
            <v>3</v>
          </cell>
        </row>
        <row r="220">
          <cell r="T220">
            <v>1</v>
          </cell>
          <cell r="U220">
            <v>3</v>
          </cell>
        </row>
        <row r="221">
          <cell r="T221">
            <v>0.5</v>
          </cell>
          <cell r="U221">
            <v>3</v>
          </cell>
        </row>
        <row r="222">
          <cell r="T222">
            <v>3</v>
          </cell>
          <cell r="U222">
            <v>3</v>
          </cell>
        </row>
        <row r="223">
          <cell r="T223">
            <v>3</v>
          </cell>
          <cell r="U223">
            <v>3</v>
          </cell>
        </row>
        <row r="224">
          <cell r="T224">
            <v>0.66666666666666663</v>
          </cell>
          <cell r="U224">
            <v>2</v>
          </cell>
        </row>
        <row r="225">
          <cell r="T225">
            <v>2.5</v>
          </cell>
          <cell r="U225">
            <v>3</v>
          </cell>
        </row>
        <row r="226">
          <cell r="T226">
            <v>0.41666666666666669</v>
          </cell>
          <cell r="U226">
            <v>3</v>
          </cell>
        </row>
        <row r="227">
          <cell r="T227">
            <v>0.83333333333333337</v>
          </cell>
          <cell r="U227">
            <v>3</v>
          </cell>
        </row>
        <row r="228">
          <cell r="T228">
            <v>0.66666666666666663</v>
          </cell>
          <cell r="U228">
            <v>3</v>
          </cell>
        </row>
        <row r="229">
          <cell r="T229">
            <v>2</v>
          </cell>
          <cell r="U229">
            <v>3</v>
          </cell>
        </row>
        <row r="230">
          <cell r="T230">
            <v>2</v>
          </cell>
          <cell r="U230">
            <v>3</v>
          </cell>
        </row>
        <row r="231">
          <cell r="T231">
            <v>4</v>
          </cell>
          <cell r="U231">
            <v>3</v>
          </cell>
        </row>
        <row r="232">
          <cell r="T232">
            <v>0.55000000000000004</v>
          </cell>
          <cell r="U232">
            <v>1</v>
          </cell>
        </row>
        <row r="233">
          <cell r="T233">
            <v>2</v>
          </cell>
          <cell r="U233">
            <v>3</v>
          </cell>
        </row>
        <row r="234">
          <cell r="T234">
            <v>2</v>
          </cell>
          <cell r="U234">
            <v>3</v>
          </cell>
        </row>
        <row r="235">
          <cell r="T235">
            <v>2</v>
          </cell>
          <cell r="U235">
            <v>8</v>
          </cell>
        </row>
        <row r="236">
          <cell r="T236">
            <v>2</v>
          </cell>
          <cell r="U236">
            <v>3</v>
          </cell>
        </row>
        <row r="237">
          <cell r="T237">
            <v>0.5</v>
          </cell>
          <cell r="U237">
            <v>2</v>
          </cell>
        </row>
        <row r="238">
          <cell r="T238">
            <v>0.25</v>
          </cell>
          <cell r="U238">
            <v>1</v>
          </cell>
        </row>
        <row r="239">
          <cell r="T239">
            <v>2</v>
          </cell>
          <cell r="U239">
            <v>3</v>
          </cell>
        </row>
        <row r="240">
          <cell r="T240">
            <v>0.41666666666666669</v>
          </cell>
          <cell r="U240">
            <v>2</v>
          </cell>
        </row>
        <row r="241">
          <cell r="T241">
            <v>0.5</v>
          </cell>
          <cell r="U241">
            <v>1</v>
          </cell>
        </row>
        <row r="242">
          <cell r="T242">
            <v>0.33333333333333331</v>
          </cell>
          <cell r="U242">
            <v>2</v>
          </cell>
        </row>
        <row r="243">
          <cell r="T243">
            <v>1</v>
          </cell>
          <cell r="U243">
            <v>1</v>
          </cell>
        </row>
        <row r="244">
          <cell r="T244">
            <v>8.3333333333333329E-2</v>
          </cell>
          <cell r="U244">
            <v>2</v>
          </cell>
        </row>
        <row r="245">
          <cell r="T245">
            <v>3</v>
          </cell>
          <cell r="U245">
            <v>3</v>
          </cell>
        </row>
        <row r="246">
          <cell r="T246">
            <v>3</v>
          </cell>
          <cell r="U246">
            <v>3</v>
          </cell>
        </row>
        <row r="247">
          <cell r="T247">
            <v>2</v>
          </cell>
          <cell r="U247">
            <v>5</v>
          </cell>
        </row>
        <row r="248">
          <cell r="T248">
            <v>0.5</v>
          </cell>
          <cell r="U248">
            <v>3</v>
          </cell>
        </row>
        <row r="249">
          <cell r="T249">
            <v>0.41666666666666669</v>
          </cell>
          <cell r="U249">
            <v>2</v>
          </cell>
        </row>
        <row r="250">
          <cell r="T250">
            <v>0</v>
          </cell>
          <cell r="U250">
            <v>2</v>
          </cell>
        </row>
        <row r="251">
          <cell r="T251">
            <v>1</v>
          </cell>
          <cell r="U251">
            <v>3</v>
          </cell>
        </row>
        <row r="252">
          <cell r="T252">
            <v>1.5</v>
          </cell>
          <cell r="U252">
            <v>3</v>
          </cell>
        </row>
        <row r="253">
          <cell r="T253">
            <v>2.5</v>
          </cell>
          <cell r="U253">
            <v>3</v>
          </cell>
        </row>
        <row r="254">
          <cell r="T254">
            <v>1.5</v>
          </cell>
          <cell r="U254">
            <v>3</v>
          </cell>
        </row>
        <row r="255">
          <cell r="T255">
            <v>2</v>
          </cell>
          <cell r="U255">
            <v>3</v>
          </cell>
        </row>
        <row r="256">
          <cell r="T256">
            <v>1</v>
          </cell>
          <cell r="U256">
            <v>3</v>
          </cell>
        </row>
        <row r="257">
          <cell r="T257">
            <v>4.5</v>
          </cell>
        </row>
        <row r="258">
          <cell r="T258">
            <v>0.41666666666666669</v>
          </cell>
          <cell r="U258">
            <v>3</v>
          </cell>
        </row>
        <row r="259">
          <cell r="T259">
            <v>0.75</v>
          </cell>
          <cell r="U259">
            <v>3</v>
          </cell>
        </row>
        <row r="260">
          <cell r="T260">
            <v>0.75</v>
          </cell>
          <cell r="U260">
            <v>2</v>
          </cell>
        </row>
        <row r="261">
          <cell r="T261">
            <v>3</v>
          </cell>
          <cell r="U261">
            <v>3</v>
          </cell>
        </row>
        <row r="262">
          <cell r="T262">
            <v>4</v>
          </cell>
          <cell r="U262">
            <v>3</v>
          </cell>
        </row>
        <row r="263">
          <cell r="T263">
            <v>0.5</v>
          </cell>
          <cell r="U263">
            <v>2</v>
          </cell>
        </row>
        <row r="264">
          <cell r="T264">
            <v>0.16666666666666666</v>
          </cell>
          <cell r="U264">
            <v>1</v>
          </cell>
        </row>
        <row r="265">
          <cell r="T265">
            <v>2</v>
          </cell>
          <cell r="U265">
            <v>3</v>
          </cell>
        </row>
        <row r="266">
          <cell r="T266">
            <v>3</v>
          </cell>
          <cell r="U266">
            <v>2</v>
          </cell>
        </row>
        <row r="267">
          <cell r="T267">
            <v>0</v>
          </cell>
          <cell r="U267">
            <v>1</v>
          </cell>
        </row>
        <row r="268">
          <cell r="T268">
            <v>1.5</v>
          </cell>
          <cell r="U268">
            <v>2</v>
          </cell>
        </row>
        <row r="269">
          <cell r="T269">
            <v>1</v>
          </cell>
          <cell r="U269">
            <v>1</v>
          </cell>
        </row>
        <row r="270">
          <cell r="T270">
            <v>3</v>
          </cell>
          <cell r="U270">
            <v>3</v>
          </cell>
        </row>
        <row r="271">
          <cell r="T271">
            <v>2</v>
          </cell>
          <cell r="U271">
            <v>2</v>
          </cell>
        </row>
        <row r="272">
          <cell r="T272">
            <v>2</v>
          </cell>
          <cell r="U272">
            <v>2</v>
          </cell>
        </row>
        <row r="273">
          <cell r="T273">
            <v>1</v>
          </cell>
          <cell r="U273">
            <v>2</v>
          </cell>
        </row>
        <row r="274">
          <cell r="T274">
            <v>0.5</v>
          </cell>
          <cell r="U274">
            <v>2</v>
          </cell>
        </row>
        <row r="275">
          <cell r="T275">
            <v>0.75</v>
          </cell>
          <cell r="U275">
            <v>2</v>
          </cell>
        </row>
        <row r="276">
          <cell r="T276">
            <v>0.41666666666666669</v>
          </cell>
          <cell r="U276">
            <v>2</v>
          </cell>
        </row>
        <row r="277">
          <cell r="T277">
            <v>1</v>
          </cell>
          <cell r="U277">
            <v>2</v>
          </cell>
        </row>
        <row r="278">
          <cell r="T278">
            <v>0.58333333333333337</v>
          </cell>
          <cell r="U278">
            <v>1</v>
          </cell>
        </row>
        <row r="279">
          <cell r="T279">
            <v>0.41666666666666669</v>
          </cell>
          <cell r="U279">
            <v>1</v>
          </cell>
        </row>
        <row r="280">
          <cell r="T280">
            <v>0.75</v>
          </cell>
          <cell r="U280">
            <v>1</v>
          </cell>
        </row>
        <row r="281">
          <cell r="T281">
            <v>0.5</v>
          </cell>
          <cell r="U281">
            <v>3</v>
          </cell>
        </row>
        <row r="282">
          <cell r="T282">
            <v>0.75</v>
          </cell>
          <cell r="U282">
            <v>2</v>
          </cell>
        </row>
        <row r="283">
          <cell r="T283">
            <v>0.33333333333333331</v>
          </cell>
          <cell r="U283">
            <v>3</v>
          </cell>
        </row>
        <row r="284">
          <cell r="T284">
            <v>1.5</v>
          </cell>
          <cell r="U284">
            <v>1</v>
          </cell>
        </row>
        <row r="285">
          <cell r="T285">
            <v>0.41666666666666669</v>
          </cell>
          <cell r="U285">
            <v>3</v>
          </cell>
        </row>
        <row r="286">
          <cell r="T286">
            <v>1.5</v>
          </cell>
          <cell r="U286">
            <v>3</v>
          </cell>
        </row>
        <row r="287">
          <cell r="T287">
            <v>1</v>
          </cell>
          <cell r="U287">
            <v>3</v>
          </cell>
        </row>
        <row r="288">
          <cell r="T288">
            <v>4.5</v>
          </cell>
          <cell r="U288">
            <v>3</v>
          </cell>
        </row>
        <row r="289">
          <cell r="T289">
            <v>0.41666666666666669</v>
          </cell>
          <cell r="U289">
            <v>1</v>
          </cell>
        </row>
        <row r="290">
          <cell r="T290">
            <v>0.5</v>
          </cell>
          <cell r="U290">
            <v>1</v>
          </cell>
        </row>
        <row r="291">
          <cell r="T291">
            <v>1</v>
          </cell>
          <cell r="U291">
            <v>1</v>
          </cell>
        </row>
        <row r="292">
          <cell r="T292">
            <v>1</v>
          </cell>
          <cell r="U292">
            <v>1</v>
          </cell>
        </row>
        <row r="293">
          <cell r="T293">
            <v>0</v>
          </cell>
          <cell r="U293">
            <v>2</v>
          </cell>
        </row>
        <row r="294">
          <cell r="T294">
            <v>2</v>
          </cell>
          <cell r="U294">
            <v>2</v>
          </cell>
        </row>
        <row r="295">
          <cell r="T295">
            <v>0.66666666666666663</v>
          </cell>
          <cell r="U295">
            <v>2</v>
          </cell>
        </row>
        <row r="296">
          <cell r="T296">
            <v>1</v>
          </cell>
          <cell r="U296">
            <v>3</v>
          </cell>
        </row>
        <row r="297">
          <cell r="T297">
            <v>1</v>
          </cell>
          <cell r="U297">
            <v>3</v>
          </cell>
        </row>
        <row r="298">
          <cell r="T298">
            <v>5</v>
          </cell>
          <cell r="U298">
            <v>2</v>
          </cell>
        </row>
        <row r="299">
          <cell r="T299">
            <v>1</v>
          </cell>
          <cell r="U299">
            <v>3</v>
          </cell>
        </row>
        <row r="300">
          <cell r="T300">
            <v>0.75</v>
          </cell>
          <cell r="U300">
            <v>2</v>
          </cell>
        </row>
        <row r="301">
          <cell r="T301">
            <v>0.83333333333333337</v>
          </cell>
          <cell r="U301">
            <v>3</v>
          </cell>
        </row>
        <row r="302">
          <cell r="T302">
            <v>0.75</v>
          </cell>
          <cell r="U302">
            <v>3</v>
          </cell>
        </row>
        <row r="303">
          <cell r="T303">
            <v>6</v>
          </cell>
          <cell r="U303">
            <v>3</v>
          </cell>
        </row>
        <row r="304">
          <cell r="T304">
            <v>10</v>
          </cell>
          <cell r="U304">
            <v>3</v>
          </cell>
        </row>
        <row r="305">
          <cell r="T305">
            <v>1</v>
          </cell>
          <cell r="U305">
            <v>3</v>
          </cell>
        </row>
        <row r="306">
          <cell r="T306">
            <v>0.66666666666666663</v>
          </cell>
          <cell r="U306">
            <v>2</v>
          </cell>
        </row>
        <row r="307">
          <cell r="T307">
            <v>6</v>
          </cell>
          <cell r="U307">
            <v>3</v>
          </cell>
        </row>
        <row r="308">
          <cell r="T308">
            <v>1</v>
          </cell>
          <cell r="U308">
            <v>6</v>
          </cell>
        </row>
        <row r="309">
          <cell r="T309">
            <v>1</v>
          </cell>
          <cell r="U309">
            <v>6</v>
          </cell>
        </row>
        <row r="310">
          <cell r="T310">
            <v>1</v>
          </cell>
          <cell r="U310">
            <v>6</v>
          </cell>
        </row>
        <row r="311">
          <cell r="T311">
            <v>0.33333333333333331</v>
          </cell>
          <cell r="U311">
            <v>6</v>
          </cell>
        </row>
        <row r="312">
          <cell r="T312">
            <v>0.58333333333333337</v>
          </cell>
          <cell r="U312">
            <v>2</v>
          </cell>
        </row>
        <row r="313">
          <cell r="T313">
            <v>0.58333333333333337</v>
          </cell>
          <cell r="U313">
            <v>2</v>
          </cell>
        </row>
        <row r="314">
          <cell r="T314">
            <v>0.25</v>
          </cell>
          <cell r="U314">
            <v>2</v>
          </cell>
        </row>
        <row r="315">
          <cell r="T315">
            <v>1</v>
          </cell>
          <cell r="U315">
            <v>3</v>
          </cell>
        </row>
        <row r="316">
          <cell r="T316">
            <v>0.66666666666666663</v>
          </cell>
          <cell r="U316">
            <v>2</v>
          </cell>
        </row>
        <row r="317">
          <cell r="T317">
            <v>0.33333333333333331</v>
          </cell>
          <cell r="U317">
            <v>2</v>
          </cell>
        </row>
        <row r="318">
          <cell r="T318">
            <v>1080</v>
          </cell>
          <cell r="U318">
            <v>2</v>
          </cell>
        </row>
        <row r="319">
          <cell r="T319">
            <v>2.5</v>
          </cell>
          <cell r="U319">
            <v>3</v>
          </cell>
        </row>
        <row r="320">
          <cell r="T320">
            <v>2</v>
          </cell>
          <cell r="U320">
            <v>4</v>
          </cell>
        </row>
        <row r="321">
          <cell r="T321">
            <v>2</v>
          </cell>
          <cell r="U321">
            <v>2</v>
          </cell>
        </row>
        <row r="322">
          <cell r="T322">
            <v>1</v>
          </cell>
          <cell r="U322">
            <v>2</v>
          </cell>
        </row>
        <row r="323">
          <cell r="T323">
            <v>0.5</v>
          </cell>
          <cell r="U323">
            <v>2</v>
          </cell>
        </row>
        <row r="324">
          <cell r="T324">
            <v>2.5</v>
          </cell>
          <cell r="U324">
            <v>3</v>
          </cell>
        </row>
        <row r="325">
          <cell r="T325">
            <v>1</v>
          </cell>
          <cell r="U325">
            <v>2</v>
          </cell>
        </row>
        <row r="326">
          <cell r="T326">
            <v>2</v>
          </cell>
          <cell r="U326">
            <v>4</v>
          </cell>
        </row>
        <row r="327">
          <cell r="T327">
            <v>2</v>
          </cell>
          <cell r="U327">
            <v>3</v>
          </cell>
        </row>
        <row r="328">
          <cell r="T328">
            <v>3</v>
          </cell>
          <cell r="U328">
            <v>3</v>
          </cell>
        </row>
        <row r="329">
          <cell r="T329">
            <v>6</v>
          </cell>
          <cell r="U329">
            <v>4</v>
          </cell>
        </row>
        <row r="330">
          <cell r="T330">
            <v>1</v>
          </cell>
          <cell r="U330">
            <v>1</v>
          </cell>
        </row>
        <row r="331">
          <cell r="T331">
            <v>0.75</v>
          </cell>
          <cell r="U331">
            <v>3</v>
          </cell>
        </row>
        <row r="332">
          <cell r="T332">
            <v>0.5</v>
          </cell>
          <cell r="U332">
            <v>1</v>
          </cell>
        </row>
        <row r="333">
          <cell r="T333">
            <v>0.58333333333333337</v>
          </cell>
          <cell r="U333">
            <v>2</v>
          </cell>
        </row>
        <row r="334">
          <cell r="T334">
            <v>0.58333333333333337</v>
          </cell>
          <cell r="U334">
            <v>2</v>
          </cell>
        </row>
        <row r="335">
          <cell r="T335">
            <v>2</v>
          </cell>
          <cell r="U335">
            <v>3</v>
          </cell>
        </row>
        <row r="336">
          <cell r="T336">
            <v>2</v>
          </cell>
          <cell r="U336">
            <v>1</v>
          </cell>
        </row>
        <row r="337">
          <cell r="T337">
            <v>0.66666666666666663</v>
          </cell>
          <cell r="U337">
            <v>2</v>
          </cell>
        </row>
        <row r="338">
          <cell r="T338">
            <v>0.25</v>
          </cell>
          <cell r="U338">
            <v>3</v>
          </cell>
        </row>
        <row r="339">
          <cell r="T339">
            <v>240</v>
          </cell>
          <cell r="U339">
            <v>2</v>
          </cell>
        </row>
        <row r="340">
          <cell r="T340">
            <v>0.25</v>
          </cell>
          <cell r="U340">
            <v>1</v>
          </cell>
        </row>
        <row r="341">
          <cell r="T341">
            <v>0.25</v>
          </cell>
          <cell r="U341">
            <v>1</v>
          </cell>
        </row>
        <row r="342">
          <cell r="T342">
            <v>2.5</v>
          </cell>
          <cell r="U342">
            <v>2</v>
          </cell>
        </row>
        <row r="343">
          <cell r="T343">
            <v>2</v>
          </cell>
          <cell r="U343">
            <v>2</v>
          </cell>
        </row>
        <row r="344">
          <cell r="T344">
            <v>1</v>
          </cell>
          <cell r="U344">
            <v>3</v>
          </cell>
        </row>
        <row r="345">
          <cell r="T345">
            <v>0.5</v>
          </cell>
          <cell r="U345">
            <v>3</v>
          </cell>
        </row>
        <row r="346">
          <cell r="T346">
            <v>0.5</v>
          </cell>
          <cell r="U346">
            <v>3</v>
          </cell>
        </row>
        <row r="347">
          <cell r="T347">
            <v>2.5</v>
          </cell>
          <cell r="U347">
            <v>3</v>
          </cell>
        </row>
        <row r="348">
          <cell r="T348">
            <v>12</v>
          </cell>
          <cell r="U348">
            <v>2</v>
          </cell>
        </row>
        <row r="349">
          <cell r="T349">
            <v>0.83333333333333337</v>
          </cell>
          <cell r="U349">
            <v>1</v>
          </cell>
        </row>
        <row r="350">
          <cell r="T350">
            <v>1</v>
          </cell>
          <cell r="U350">
            <v>1</v>
          </cell>
        </row>
        <row r="351">
          <cell r="T351">
            <v>0.58333333333333337</v>
          </cell>
          <cell r="U351">
            <v>2</v>
          </cell>
        </row>
        <row r="352">
          <cell r="T352">
            <v>4</v>
          </cell>
          <cell r="U352">
            <v>4</v>
          </cell>
        </row>
        <row r="353">
          <cell r="T353">
            <v>1</v>
          </cell>
          <cell r="U353">
            <v>2</v>
          </cell>
        </row>
        <row r="354">
          <cell r="T354">
            <v>0.75</v>
          </cell>
          <cell r="U354">
            <v>2</v>
          </cell>
        </row>
        <row r="355">
          <cell r="T355">
            <v>3</v>
          </cell>
          <cell r="U355">
            <v>3</v>
          </cell>
        </row>
        <row r="356">
          <cell r="T356">
            <v>1.5</v>
          </cell>
          <cell r="U356">
            <v>3</v>
          </cell>
        </row>
        <row r="357">
          <cell r="T357">
            <v>2</v>
          </cell>
          <cell r="U357">
            <v>1</v>
          </cell>
        </row>
        <row r="358">
          <cell r="T358">
            <v>2</v>
          </cell>
          <cell r="U358">
            <v>1</v>
          </cell>
        </row>
        <row r="359">
          <cell r="T359">
            <v>0.75</v>
          </cell>
          <cell r="U359">
            <v>2</v>
          </cell>
        </row>
        <row r="360">
          <cell r="T360">
            <v>0.5</v>
          </cell>
          <cell r="U360">
            <v>2</v>
          </cell>
        </row>
        <row r="361">
          <cell r="T361">
            <v>6</v>
          </cell>
          <cell r="U361">
            <v>2</v>
          </cell>
        </row>
        <row r="362">
          <cell r="T362">
            <v>0.33333333333333331</v>
          </cell>
          <cell r="U362">
            <v>3</v>
          </cell>
        </row>
        <row r="363">
          <cell r="T363">
            <v>0.75</v>
          </cell>
          <cell r="U363">
            <v>1</v>
          </cell>
        </row>
        <row r="364">
          <cell r="T364">
            <v>1</v>
          </cell>
          <cell r="U364">
            <v>2</v>
          </cell>
        </row>
        <row r="365">
          <cell r="T365">
            <v>1</v>
          </cell>
          <cell r="U365">
            <v>1</v>
          </cell>
        </row>
        <row r="366">
          <cell r="T366">
            <v>0.75</v>
          </cell>
          <cell r="U366">
            <v>1</v>
          </cell>
        </row>
        <row r="367">
          <cell r="T367">
            <v>3</v>
          </cell>
          <cell r="U367">
            <v>1</v>
          </cell>
        </row>
        <row r="368">
          <cell r="T368">
            <v>2</v>
          </cell>
          <cell r="U368">
            <v>2</v>
          </cell>
        </row>
        <row r="369">
          <cell r="T369">
            <v>1</v>
          </cell>
          <cell r="U369">
            <v>3</v>
          </cell>
        </row>
        <row r="370">
          <cell r="T370">
            <v>0.33333333333333331</v>
          </cell>
          <cell r="U370">
            <v>2</v>
          </cell>
        </row>
        <row r="371">
          <cell r="T371">
            <v>35</v>
          </cell>
          <cell r="U371">
            <v>2</v>
          </cell>
        </row>
        <row r="372">
          <cell r="T372">
            <v>0.25</v>
          </cell>
          <cell r="U372">
            <v>6</v>
          </cell>
        </row>
        <row r="373">
          <cell r="T373">
            <v>0.25</v>
          </cell>
          <cell r="U373">
            <v>6</v>
          </cell>
        </row>
        <row r="374">
          <cell r="T374">
            <v>0.33333333333333331</v>
          </cell>
          <cell r="U374">
            <v>1</v>
          </cell>
        </row>
        <row r="375">
          <cell r="T375">
            <v>1</v>
          </cell>
          <cell r="U375">
            <v>6</v>
          </cell>
        </row>
        <row r="376">
          <cell r="T376">
            <v>0.25</v>
          </cell>
          <cell r="U376">
            <v>2</v>
          </cell>
        </row>
        <row r="377">
          <cell r="T377">
            <v>1.5</v>
          </cell>
          <cell r="U377">
            <v>2</v>
          </cell>
        </row>
        <row r="378">
          <cell r="T378">
            <v>0.33333333333333331</v>
          </cell>
          <cell r="U378">
            <v>2</v>
          </cell>
        </row>
        <row r="379">
          <cell r="T379">
            <v>1.5</v>
          </cell>
          <cell r="U379">
            <v>3</v>
          </cell>
        </row>
        <row r="380">
          <cell r="T380">
            <v>0.5</v>
          </cell>
          <cell r="U380">
            <v>2</v>
          </cell>
        </row>
        <row r="381">
          <cell r="T381">
            <v>0.58333333333333337</v>
          </cell>
          <cell r="U381">
            <v>2</v>
          </cell>
        </row>
        <row r="382">
          <cell r="T382">
            <v>1</v>
          </cell>
          <cell r="U382">
            <v>2</v>
          </cell>
        </row>
        <row r="383">
          <cell r="T383">
            <v>1</v>
          </cell>
          <cell r="U383">
            <v>3</v>
          </cell>
        </row>
        <row r="384">
          <cell r="T384">
            <v>2</v>
          </cell>
          <cell r="U384">
            <v>3</v>
          </cell>
        </row>
        <row r="385">
          <cell r="T385">
            <v>1</v>
          </cell>
          <cell r="U385">
            <v>2</v>
          </cell>
        </row>
        <row r="386">
          <cell r="T386">
            <v>2</v>
          </cell>
          <cell r="U386">
            <v>2</v>
          </cell>
        </row>
        <row r="387">
          <cell r="T387">
            <v>2</v>
          </cell>
          <cell r="U387">
            <v>5</v>
          </cell>
        </row>
        <row r="388">
          <cell r="T388">
            <v>2</v>
          </cell>
          <cell r="U388">
            <v>5</v>
          </cell>
        </row>
        <row r="389">
          <cell r="T389">
            <v>0.5</v>
          </cell>
          <cell r="U389">
            <v>3</v>
          </cell>
        </row>
        <row r="390">
          <cell r="T390">
            <v>1.5</v>
          </cell>
          <cell r="U390">
            <v>2</v>
          </cell>
        </row>
        <row r="391">
          <cell r="T391">
            <v>0.5</v>
          </cell>
          <cell r="U391">
            <v>1</v>
          </cell>
        </row>
        <row r="392">
          <cell r="T392">
            <v>0.33333333333333331</v>
          </cell>
          <cell r="U392">
            <v>1</v>
          </cell>
        </row>
        <row r="393">
          <cell r="T393">
            <v>2</v>
          </cell>
          <cell r="U393">
            <v>3</v>
          </cell>
        </row>
        <row r="394">
          <cell r="T394">
            <v>4</v>
          </cell>
          <cell r="U394">
            <v>4</v>
          </cell>
        </row>
        <row r="395">
          <cell r="T395">
            <v>1</v>
          </cell>
          <cell r="U395">
            <v>3</v>
          </cell>
        </row>
        <row r="396">
          <cell r="T396">
            <v>3</v>
          </cell>
          <cell r="U396">
            <v>3</v>
          </cell>
        </row>
        <row r="397">
          <cell r="T397">
            <v>2.5</v>
          </cell>
          <cell r="U397">
            <v>3</v>
          </cell>
        </row>
        <row r="398">
          <cell r="T398">
            <v>1</v>
          </cell>
          <cell r="U398">
            <v>3</v>
          </cell>
        </row>
        <row r="399">
          <cell r="T399">
            <v>2.5</v>
          </cell>
          <cell r="U399">
            <v>3</v>
          </cell>
        </row>
        <row r="400">
          <cell r="T400">
            <v>2</v>
          </cell>
          <cell r="U400">
            <v>3</v>
          </cell>
        </row>
        <row r="401">
          <cell r="T401">
            <v>4</v>
          </cell>
          <cell r="U401">
            <v>3</v>
          </cell>
        </row>
        <row r="402">
          <cell r="T402">
            <v>4</v>
          </cell>
          <cell r="U402">
            <v>4</v>
          </cell>
        </row>
        <row r="403">
          <cell r="T403">
            <v>2</v>
          </cell>
          <cell r="U403">
            <v>3</v>
          </cell>
        </row>
        <row r="404">
          <cell r="T404">
            <v>3</v>
          </cell>
          <cell r="U404">
            <v>3</v>
          </cell>
        </row>
        <row r="405">
          <cell r="T405">
            <v>0.5</v>
          </cell>
          <cell r="U405">
            <v>2</v>
          </cell>
        </row>
        <row r="406">
          <cell r="T406">
            <v>0.58333333333333337</v>
          </cell>
          <cell r="U406">
            <v>3</v>
          </cell>
        </row>
        <row r="407">
          <cell r="T407">
            <v>0.55000000000000004</v>
          </cell>
          <cell r="U407">
            <v>3</v>
          </cell>
        </row>
        <row r="408">
          <cell r="T408">
            <v>0.66666666666666663</v>
          </cell>
          <cell r="U408">
            <v>2</v>
          </cell>
        </row>
        <row r="409">
          <cell r="T409">
            <v>0.25</v>
          </cell>
          <cell r="U409">
            <v>1</v>
          </cell>
        </row>
        <row r="410">
          <cell r="T410">
            <v>4</v>
          </cell>
          <cell r="U410">
            <v>4</v>
          </cell>
        </row>
        <row r="411">
          <cell r="T411">
            <v>2.5</v>
          </cell>
          <cell r="U411">
            <v>3</v>
          </cell>
        </row>
        <row r="412">
          <cell r="T412">
            <v>0.66666666666666663</v>
          </cell>
          <cell r="U412">
            <v>1</v>
          </cell>
        </row>
        <row r="413">
          <cell r="T413">
            <v>1</v>
          </cell>
          <cell r="U413">
            <v>3</v>
          </cell>
        </row>
        <row r="414">
          <cell r="T414">
            <v>3.5</v>
          </cell>
          <cell r="U414">
            <v>4</v>
          </cell>
        </row>
        <row r="415">
          <cell r="T415">
            <v>0</v>
          </cell>
          <cell r="U415">
            <v>3</v>
          </cell>
        </row>
        <row r="416">
          <cell r="T416">
            <v>1</v>
          </cell>
          <cell r="U416">
            <v>3</v>
          </cell>
        </row>
        <row r="417">
          <cell r="T417">
            <v>2</v>
          </cell>
          <cell r="U417">
            <v>2</v>
          </cell>
        </row>
        <row r="418">
          <cell r="T418">
            <v>2</v>
          </cell>
          <cell r="U418">
            <v>2</v>
          </cell>
        </row>
        <row r="419">
          <cell r="T419">
            <v>15</v>
          </cell>
          <cell r="U419">
            <v>2</v>
          </cell>
        </row>
        <row r="420">
          <cell r="T420">
            <v>0</v>
          </cell>
          <cell r="U420">
            <v>2</v>
          </cell>
        </row>
        <row r="421">
          <cell r="T421">
            <v>1</v>
          </cell>
          <cell r="U421">
            <v>3</v>
          </cell>
        </row>
        <row r="422">
          <cell r="T422">
            <v>1</v>
          </cell>
          <cell r="U422">
            <v>3</v>
          </cell>
        </row>
        <row r="423">
          <cell r="T423">
            <v>1</v>
          </cell>
          <cell r="U423">
            <v>2</v>
          </cell>
        </row>
        <row r="424">
          <cell r="T424">
            <v>1</v>
          </cell>
          <cell r="U424">
            <v>3</v>
          </cell>
        </row>
        <row r="425">
          <cell r="T425">
            <v>0.83333333333333337</v>
          </cell>
          <cell r="U425">
            <v>2</v>
          </cell>
        </row>
        <row r="426">
          <cell r="T426">
            <v>0.41666666666666669</v>
          </cell>
          <cell r="U426">
            <v>2</v>
          </cell>
        </row>
        <row r="427">
          <cell r="T427">
            <v>0.66666666666666663</v>
          </cell>
          <cell r="U427">
            <v>2</v>
          </cell>
        </row>
        <row r="428">
          <cell r="T428">
            <v>0.33333333333333331</v>
          </cell>
          <cell r="U428">
            <v>6</v>
          </cell>
        </row>
        <row r="429">
          <cell r="T429">
            <v>0.33333333333333331</v>
          </cell>
          <cell r="U429">
            <v>2</v>
          </cell>
        </row>
        <row r="430">
          <cell r="T430">
            <v>0.25</v>
          </cell>
          <cell r="U430">
            <v>2</v>
          </cell>
        </row>
        <row r="431">
          <cell r="T431">
            <v>2</v>
          </cell>
          <cell r="U431">
            <v>4</v>
          </cell>
        </row>
        <row r="432">
          <cell r="T432">
            <v>240</v>
          </cell>
          <cell r="U432">
            <v>2</v>
          </cell>
        </row>
        <row r="433">
          <cell r="T433">
            <v>1</v>
          </cell>
          <cell r="U433">
            <v>1</v>
          </cell>
        </row>
        <row r="434">
          <cell r="T434">
            <v>3</v>
          </cell>
          <cell r="U434">
            <v>3</v>
          </cell>
        </row>
        <row r="435">
          <cell r="T435">
            <v>2</v>
          </cell>
          <cell r="U435">
            <v>1</v>
          </cell>
        </row>
        <row r="436">
          <cell r="T436">
            <v>1</v>
          </cell>
          <cell r="U436">
            <v>4</v>
          </cell>
        </row>
        <row r="437">
          <cell r="T437">
            <v>2</v>
          </cell>
          <cell r="U437">
            <v>3</v>
          </cell>
        </row>
        <row r="438">
          <cell r="T438">
            <v>1</v>
          </cell>
          <cell r="U438">
            <v>2</v>
          </cell>
        </row>
        <row r="439">
          <cell r="T439">
            <v>0.75</v>
          </cell>
          <cell r="U439">
            <v>4</v>
          </cell>
        </row>
        <row r="440">
          <cell r="T440">
            <v>2</v>
          </cell>
          <cell r="U440">
            <v>3</v>
          </cell>
        </row>
        <row r="441">
          <cell r="T441">
            <v>5</v>
          </cell>
          <cell r="U441">
            <v>5</v>
          </cell>
        </row>
        <row r="442">
          <cell r="T442">
            <v>3</v>
          </cell>
          <cell r="U442">
            <v>3</v>
          </cell>
        </row>
        <row r="443">
          <cell r="T443">
            <v>4</v>
          </cell>
          <cell r="U443">
            <v>3</v>
          </cell>
        </row>
        <row r="444">
          <cell r="T444">
            <v>3.3</v>
          </cell>
        </row>
        <row r="445">
          <cell r="T445">
            <v>2</v>
          </cell>
          <cell r="U445">
            <v>3</v>
          </cell>
        </row>
        <row r="446">
          <cell r="T446">
            <v>1</v>
          </cell>
          <cell r="U446">
            <v>2</v>
          </cell>
        </row>
        <row r="447">
          <cell r="T447">
            <v>1</v>
          </cell>
          <cell r="U447">
            <v>3</v>
          </cell>
        </row>
        <row r="448">
          <cell r="T448">
            <v>2</v>
          </cell>
          <cell r="U448">
            <v>3</v>
          </cell>
        </row>
        <row r="449">
          <cell r="T449">
            <v>1.5</v>
          </cell>
          <cell r="U449">
            <v>2</v>
          </cell>
        </row>
        <row r="450">
          <cell r="T450">
            <v>1</v>
          </cell>
          <cell r="U450">
            <v>2</v>
          </cell>
        </row>
        <row r="451">
          <cell r="T451">
            <v>1.5</v>
          </cell>
          <cell r="U451">
            <v>1</v>
          </cell>
        </row>
        <row r="452">
          <cell r="T452">
            <v>1</v>
          </cell>
          <cell r="U452">
            <v>1</v>
          </cell>
        </row>
        <row r="453">
          <cell r="T453">
            <v>0</v>
          </cell>
          <cell r="U453">
            <v>4</v>
          </cell>
        </row>
        <row r="454">
          <cell r="T454">
            <v>0.5</v>
          </cell>
          <cell r="U454">
            <v>3</v>
          </cell>
        </row>
        <row r="455">
          <cell r="T455">
            <v>0.5</v>
          </cell>
          <cell r="U455">
            <v>3</v>
          </cell>
        </row>
        <row r="456">
          <cell r="T456">
            <v>0.5</v>
          </cell>
          <cell r="U456">
            <v>3</v>
          </cell>
        </row>
        <row r="457">
          <cell r="T457">
            <v>1</v>
          </cell>
          <cell r="U457">
            <v>2</v>
          </cell>
        </row>
        <row r="458">
          <cell r="T458">
            <v>5</v>
          </cell>
          <cell r="U458">
            <v>3</v>
          </cell>
        </row>
        <row r="459">
          <cell r="T459">
            <v>1</v>
          </cell>
          <cell r="U459">
            <v>2</v>
          </cell>
        </row>
        <row r="460">
          <cell r="T460">
            <v>1</v>
          </cell>
          <cell r="U460">
            <v>2</v>
          </cell>
        </row>
        <row r="461">
          <cell r="T461">
            <v>0.5</v>
          </cell>
          <cell r="U461">
            <v>2</v>
          </cell>
        </row>
        <row r="462">
          <cell r="T462">
            <v>0.5</v>
          </cell>
          <cell r="U462">
            <v>3</v>
          </cell>
        </row>
        <row r="463">
          <cell r="T463">
            <v>0.75</v>
          </cell>
          <cell r="U463">
            <v>2</v>
          </cell>
        </row>
        <row r="464">
          <cell r="T464">
            <v>0.05</v>
          </cell>
          <cell r="U464">
            <v>2</v>
          </cell>
        </row>
        <row r="465">
          <cell r="T465">
            <v>1.5</v>
          </cell>
          <cell r="U465">
            <v>1</v>
          </cell>
        </row>
        <row r="466">
          <cell r="T466">
            <v>0.33333333333333331</v>
          </cell>
          <cell r="U466">
            <v>1</v>
          </cell>
        </row>
        <row r="467">
          <cell r="T467">
            <v>1</v>
          </cell>
          <cell r="U467">
            <v>2</v>
          </cell>
        </row>
        <row r="468">
          <cell r="T468">
            <v>1</v>
          </cell>
          <cell r="U468">
            <v>2</v>
          </cell>
        </row>
        <row r="469">
          <cell r="T469">
            <v>0.5</v>
          </cell>
          <cell r="U469">
            <v>2</v>
          </cell>
        </row>
        <row r="470">
          <cell r="T470">
            <v>1</v>
          </cell>
          <cell r="U470">
            <v>3</v>
          </cell>
        </row>
        <row r="471">
          <cell r="T471">
            <v>1</v>
          </cell>
          <cell r="U471">
            <v>3</v>
          </cell>
        </row>
        <row r="472">
          <cell r="T472">
            <v>3</v>
          </cell>
          <cell r="U472">
            <v>5</v>
          </cell>
        </row>
        <row r="473">
          <cell r="T473">
            <v>3</v>
          </cell>
          <cell r="U473">
            <v>3</v>
          </cell>
        </row>
        <row r="474">
          <cell r="T474">
            <v>1.5</v>
          </cell>
          <cell r="U474">
            <v>4</v>
          </cell>
        </row>
        <row r="475">
          <cell r="T475">
            <v>0.66666666666666663</v>
          </cell>
          <cell r="U475">
            <v>3</v>
          </cell>
        </row>
        <row r="476">
          <cell r="T476">
            <v>0.83333333333333337</v>
          </cell>
          <cell r="U476">
            <v>3</v>
          </cell>
        </row>
        <row r="477">
          <cell r="T477">
            <v>0.33333333333333331</v>
          </cell>
          <cell r="U477">
            <v>2</v>
          </cell>
        </row>
        <row r="478">
          <cell r="T478">
            <v>2</v>
          </cell>
          <cell r="U478">
            <v>3</v>
          </cell>
        </row>
        <row r="479">
          <cell r="T479">
            <v>2.5</v>
          </cell>
          <cell r="U479">
            <v>3</v>
          </cell>
        </row>
        <row r="480">
          <cell r="T480">
            <v>1</v>
          </cell>
          <cell r="U480">
            <v>2</v>
          </cell>
        </row>
        <row r="481">
          <cell r="T481">
            <v>1</v>
          </cell>
          <cell r="U481">
            <v>3</v>
          </cell>
        </row>
        <row r="482">
          <cell r="T482">
            <v>0.5</v>
          </cell>
          <cell r="U482">
            <v>3</v>
          </cell>
        </row>
        <row r="483">
          <cell r="T483">
            <v>4.5</v>
          </cell>
          <cell r="U483">
            <v>3</v>
          </cell>
        </row>
        <row r="484">
          <cell r="T484">
            <v>0.66666666666666663</v>
          </cell>
          <cell r="U484">
            <v>2</v>
          </cell>
        </row>
        <row r="485">
          <cell r="T485">
            <v>2</v>
          </cell>
          <cell r="U485">
            <v>3</v>
          </cell>
        </row>
        <row r="486">
          <cell r="T486">
            <v>0.5</v>
          </cell>
          <cell r="U486">
            <v>3</v>
          </cell>
        </row>
        <row r="487">
          <cell r="T487">
            <v>0.41666666666666669</v>
          </cell>
          <cell r="U487">
            <v>1</v>
          </cell>
        </row>
        <row r="488">
          <cell r="T488">
            <v>2</v>
          </cell>
          <cell r="U488">
            <v>3</v>
          </cell>
        </row>
        <row r="489">
          <cell r="T489">
            <v>0.25</v>
          </cell>
          <cell r="U489">
            <v>3</v>
          </cell>
        </row>
        <row r="490">
          <cell r="T490">
            <v>3</v>
          </cell>
          <cell r="U490">
            <v>3</v>
          </cell>
        </row>
        <row r="491">
          <cell r="T491">
            <v>1</v>
          </cell>
          <cell r="U491">
            <v>3</v>
          </cell>
        </row>
        <row r="492">
          <cell r="T492">
            <v>0.16666666666666666</v>
          </cell>
          <cell r="U492">
            <v>1</v>
          </cell>
        </row>
        <row r="493">
          <cell r="T493">
            <v>8.3333333333333329E-2</v>
          </cell>
          <cell r="U493">
            <v>2</v>
          </cell>
        </row>
        <row r="494">
          <cell r="T494">
            <v>0.33333333333333331</v>
          </cell>
          <cell r="U494">
            <v>3</v>
          </cell>
        </row>
        <row r="495">
          <cell r="T495">
            <v>1</v>
          </cell>
          <cell r="U495">
            <v>4</v>
          </cell>
        </row>
        <row r="496">
          <cell r="T496">
            <v>0</v>
          </cell>
          <cell r="U496">
            <v>1</v>
          </cell>
        </row>
        <row r="497">
          <cell r="T497">
            <v>0.75</v>
          </cell>
          <cell r="U497">
            <v>3</v>
          </cell>
        </row>
        <row r="498">
          <cell r="T498">
            <v>2</v>
          </cell>
          <cell r="U498">
            <v>2</v>
          </cell>
        </row>
        <row r="499">
          <cell r="T499">
            <v>0.66666666666666663</v>
          </cell>
          <cell r="U499">
            <v>2</v>
          </cell>
        </row>
        <row r="500">
          <cell r="T500">
            <v>1.5</v>
          </cell>
          <cell r="U500">
            <v>2</v>
          </cell>
        </row>
        <row r="501">
          <cell r="T501">
            <v>4</v>
          </cell>
          <cell r="U501">
            <v>2</v>
          </cell>
        </row>
        <row r="502">
          <cell r="T502">
            <v>0.75</v>
          </cell>
          <cell r="U502">
            <v>3</v>
          </cell>
        </row>
        <row r="503">
          <cell r="T503">
            <v>1</v>
          </cell>
          <cell r="U503">
            <v>2</v>
          </cell>
        </row>
        <row r="504">
          <cell r="T504">
            <v>0.58333333333333337</v>
          </cell>
          <cell r="U504">
            <v>2</v>
          </cell>
        </row>
        <row r="505">
          <cell r="T505">
            <v>3</v>
          </cell>
          <cell r="U505">
            <v>2</v>
          </cell>
        </row>
        <row r="506">
          <cell r="T506">
            <v>0.41666666666666669</v>
          </cell>
          <cell r="U506">
            <v>2</v>
          </cell>
        </row>
        <row r="507">
          <cell r="T507">
            <v>2</v>
          </cell>
          <cell r="U507">
            <v>3</v>
          </cell>
        </row>
        <row r="508">
          <cell r="T508">
            <v>0.25</v>
          </cell>
          <cell r="U508">
            <v>3</v>
          </cell>
        </row>
        <row r="509">
          <cell r="T509">
            <v>0.5</v>
          </cell>
          <cell r="U509">
            <v>2</v>
          </cell>
        </row>
        <row r="510">
          <cell r="T510">
            <v>1</v>
          </cell>
          <cell r="U510">
            <v>2</v>
          </cell>
        </row>
        <row r="511">
          <cell r="T511">
            <v>0.75</v>
          </cell>
          <cell r="U511">
            <v>3</v>
          </cell>
        </row>
        <row r="512">
          <cell r="T512">
            <v>1</v>
          </cell>
          <cell r="U512">
            <v>2</v>
          </cell>
        </row>
        <row r="513">
          <cell r="T513">
            <v>4</v>
          </cell>
          <cell r="U513">
            <v>2</v>
          </cell>
        </row>
        <row r="514">
          <cell r="T514">
            <v>1</v>
          </cell>
          <cell r="U514">
            <v>2</v>
          </cell>
        </row>
        <row r="515">
          <cell r="T515">
            <v>0.75</v>
          </cell>
          <cell r="U515">
            <v>1</v>
          </cell>
        </row>
        <row r="516">
          <cell r="T516">
            <v>0.5</v>
          </cell>
          <cell r="U516">
            <v>3</v>
          </cell>
        </row>
        <row r="517">
          <cell r="T517">
            <v>1</v>
          </cell>
          <cell r="U517">
            <v>2</v>
          </cell>
        </row>
        <row r="518">
          <cell r="T518">
            <v>0.66666666666666663</v>
          </cell>
          <cell r="U518">
            <v>2</v>
          </cell>
        </row>
        <row r="519">
          <cell r="T519">
            <v>2</v>
          </cell>
          <cell r="U519">
            <v>3</v>
          </cell>
        </row>
        <row r="520">
          <cell r="T520">
            <v>0.33333333333333331</v>
          </cell>
          <cell r="U520">
            <v>2</v>
          </cell>
        </row>
        <row r="521">
          <cell r="T521">
            <v>1</v>
          </cell>
          <cell r="U521">
            <v>2</v>
          </cell>
        </row>
        <row r="522">
          <cell r="T522">
            <v>0</v>
          </cell>
          <cell r="U522">
            <v>2</v>
          </cell>
        </row>
        <row r="523">
          <cell r="T523">
            <v>1</v>
          </cell>
          <cell r="U523">
            <v>3</v>
          </cell>
        </row>
        <row r="524">
          <cell r="T524">
            <v>0.33333333333333331</v>
          </cell>
          <cell r="U524">
            <v>2</v>
          </cell>
        </row>
        <row r="525">
          <cell r="T525">
            <v>0.66666666666666663</v>
          </cell>
          <cell r="U525">
            <v>2</v>
          </cell>
        </row>
        <row r="526">
          <cell r="T526">
            <v>1</v>
          </cell>
          <cell r="U526">
            <v>2</v>
          </cell>
        </row>
        <row r="527">
          <cell r="T527">
            <v>0.66666666666666663</v>
          </cell>
          <cell r="U527">
            <v>2</v>
          </cell>
        </row>
        <row r="528">
          <cell r="T528">
            <v>1</v>
          </cell>
          <cell r="U528">
            <v>2</v>
          </cell>
        </row>
        <row r="529">
          <cell r="T529">
            <v>1</v>
          </cell>
          <cell r="U529">
            <v>2</v>
          </cell>
        </row>
        <row r="530">
          <cell r="T530">
            <v>0.5</v>
          </cell>
          <cell r="U530">
            <v>2</v>
          </cell>
        </row>
        <row r="531">
          <cell r="T531">
            <v>1</v>
          </cell>
          <cell r="U531">
            <v>2</v>
          </cell>
        </row>
        <row r="532">
          <cell r="T532">
            <v>0.33333333333333331</v>
          </cell>
          <cell r="U532">
            <v>2</v>
          </cell>
        </row>
        <row r="533">
          <cell r="T533">
            <v>0.41666666666666669</v>
          </cell>
          <cell r="U533">
            <v>3</v>
          </cell>
        </row>
        <row r="534">
          <cell r="T534">
            <v>1</v>
          </cell>
          <cell r="U534">
            <v>13</v>
          </cell>
        </row>
        <row r="535">
          <cell r="T535">
            <v>3</v>
          </cell>
          <cell r="U535">
            <v>4</v>
          </cell>
        </row>
        <row r="536">
          <cell r="T536">
            <v>0.25</v>
          </cell>
          <cell r="U536">
            <v>2</v>
          </cell>
        </row>
        <row r="537">
          <cell r="T537">
            <v>120</v>
          </cell>
          <cell r="U537">
            <v>1</v>
          </cell>
        </row>
        <row r="538">
          <cell r="T538">
            <v>1.5</v>
          </cell>
          <cell r="U538">
            <v>4</v>
          </cell>
        </row>
        <row r="539">
          <cell r="T539">
            <v>40</v>
          </cell>
          <cell r="U539">
            <v>2</v>
          </cell>
        </row>
        <row r="540">
          <cell r="T540">
            <v>0.33333333333333331</v>
          </cell>
          <cell r="U540">
            <v>2</v>
          </cell>
        </row>
        <row r="541">
          <cell r="T541">
            <v>1</v>
          </cell>
          <cell r="U541">
            <v>2</v>
          </cell>
        </row>
        <row r="542">
          <cell r="T542">
            <v>240</v>
          </cell>
          <cell r="U542">
            <v>3</v>
          </cell>
        </row>
        <row r="543">
          <cell r="T543">
            <v>0.33333333333333331</v>
          </cell>
          <cell r="U543">
            <v>1</v>
          </cell>
        </row>
        <row r="544">
          <cell r="T544">
            <v>0.25</v>
          </cell>
          <cell r="U544">
            <v>2</v>
          </cell>
        </row>
        <row r="545">
          <cell r="T545">
            <v>0.5</v>
          </cell>
          <cell r="U545">
            <v>2</v>
          </cell>
        </row>
        <row r="546">
          <cell r="T546">
            <v>6</v>
          </cell>
          <cell r="U546">
            <v>3</v>
          </cell>
        </row>
        <row r="547">
          <cell r="T547">
            <v>1</v>
          </cell>
          <cell r="U547">
            <v>2</v>
          </cell>
        </row>
        <row r="548">
          <cell r="T548">
            <v>0.83333333333333337</v>
          </cell>
          <cell r="U548">
            <v>3</v>
          </cell>
        </row>
        <row r="549">
          <cell r="T549">
            <v>2</v>
          </cell>
          <cell r="U549">
            <v>5</v>
          </cell>
        </row>
        <row r="550">
          <cell r="T550">
            <v>0.5</v>
          </cell>
          <cell r="U550">
            <v>2</v>
          </cell>
        </row>
        <row r="551">
          <cell r="T551">
            <v>0.7</v>
          </cell>
          <cell r="U551">
            <v>2</v>
          </cell>
        </row>
        <row r="552">
          <cell r="T552">
            <v>0.25</v>
          </cell>
          <cell r="U552">
            <v>2</v>
          </cell>
        </row>
        <row r="553">
          <cell r="T553">
            <v>0.91666666666666652</v>
          </cell>
          <cell r="U553">
            <v>2</v>
          </cell>
        </row>
        <row r="554">
          <cell r="T554">
            <v>2</v>
          </cell>
          <cell r="U554">
            <v>3</v>
          </cell>
        </row>
        <row r="555">
          <cell r="T555">
            <v>0.5</v>
          </cell>
          <cell r="U555">
            <v>3</v>
          </cell>
        </row>
        <row r="556">
          <cell r="T556">
            <v>1</v>
          </cell>
          <cell r="U556">
            <v>2</v>
          </cell>
        </row>
        <row r="557">
          <cell r="T557">
            <v>1</v>
          </cell>
          <cell r="U557">
            <v>2</v>
          </cell>
        </row>
        <row r="558">
          <cell r="T558">
            <v>1</v>
          </cell>
          <cell r="U558">
            <v>2</v>
          </cell>
        </row>
        <row r="559">
          <cell r="T559">
            <v>1</v>
          </cell>
          <cell r="U559">
            <v>2</v>
          </cell>
        </row>
        <row r="560">
          <cell r="T560">
            <v>2</v>
          </cell>
          <cell r="U560">
            <v>2</v>
          </cell>
        </row>
        <row r="561">
          <cell r="T561">
            <v>1</v>
          </cell>
          <cell r="U561">
            <v>3</v>
          </cell>
        </row>
        <row r="562">
          <cell r="T562">
            <v>1</v>
          </cell>
          <cell r="U562">
            <v>2</v>
          </cell>
        </row>
        <row r="563">
          <cell r="T563">
            <v>1</v>
          </cell>
          <cell r="U563">
            <v>3</v>
          </cell>
        </row>
        <row r="564">
          <cell r="T564">
            <v>0.5</v>
          </cell>
          <cell r="U564">
            <v>2</v>
          </cell>
        </row>
        <row r="565">
          <cell r="T565">
            <v>1</v>
          </cell>
          <cell r="U565">
            <v>3</v>
          </cell>
        </row>
        <row r="566">
          <cell r="T566">
            <v>1.5</v>
          </cell>
          <cell r="U566">
            <v>3</v>
          </cell>
        </row>
        <row r="567">
          <cell r="T567">
            <v>6</v>
          </cell>
          <cell r="U567">
            <v>3</v>
          </cell>
        </row>
        <row r="568">
          <cell r="T568">
            <v>0.66666666666666663</v>
          </cell>
          <cell r="U568">
            <v>2</v>
          </cell>
        </row>
        <row r="569">
          <cell r="T569">
            <v>0.66666666666666663</v>
          </cell>
          <cell r="U569">
            <v>3</v>
          </cell>
        </row>
        <row r="570">
          <cell r="T570">
            <v>2</v>
          </cell>
          <cell r="U570">
            <v>3</v>
          </cell>
        </row>
        <row r="571">
          <cell r="T571">
            <v>6</v>
          </cell>
          <cell r="U571">
            <v>3</v>
          </cell>
        </row>
        <row r="572">
          <cell r="T572">
            <v>0.75</v>
          </cell>
          <cell r="U572">
            <v>2</v>
          </cell>
        </row>
        <row r="573">
          <cell r="T573">
            <v>1</v>
          </cell>
          <cell r="U573">
            <v>3</v>
          </cell>
        </row>
        <row r="574">
          <cell r="T574">
            <v>0.83333333333333337</v>
          </cell>
          <cell r="U574">
            <v>1</v>
          </cell>
        </row>
        <row r="575">
          <cell r="T575">
            <v>0.33333333333333331</v>
          </cell>
          <cell r="U575">
            <v>2</v>
          </cell>
        </row>
        <row r="576">
          <cell r="T576">
            <v>1.5</v>
          </cell>
          <cell r="U576">
            <v>3</v>
          </cell>
        </row>
        <row r="577">
          <cell r="T577">
            <v>1.5</v>
          </cell>
          <cell r="U577">
            <v>3</v>
          </cell>
        </row>
        <row r="578">
          <cell r="T578">
            <v>0.41666666666666669</v>
          </cell>
          <cell r="U578">
            <v>1</v>
          </cell>
        </row>
        <row r="579">
          <cell r="T579">
            <v>0.66666666666666663</v>
          </cell>
          <cell r="U579">
            <v>3</v>
          </cell>
        </row>
        <row r="580">
          <cell r="T580">
            <v>0</v>
          </cell>
          <cell r="U580">
            <v>2</v>
          </cell>
        </row>
        <row r="581">
          <cell r="T581">
            <v>0.41666666666666669</v>
          </cell>
          <cell r="U581">
            <v>3</v>
          </cell>
        </row>
        <row r="582">
          <cell r="T582">
            <v>0.75</v>
          </cell>
          <cell r="U582">
            <v>2</v>
          </cell>
        </row>
        <row r="583">
          <cell r="T583">
            <v>0.75</v>
          </cell>
          <cell r="U583">
            <v>3</v>
          </cell>
        </row>
        <row r="584">
          <cell r="T584">
            <v>1</v>
          </cell>
          <cell r="U584">
            <v>3</v>
          </cell>
        </row>
        <row r="585">
          <cell r="T585">
            <v>0.75</v>
          </cell>
          <cell r="U585">
            <v>3</v>
          </cell>
        </row>
        <row r="586">
          <cell r="T586">
            <v>0.75</v>
          </cell>
          <cell r="U586">
            <v>3</v>
          </cell>
        </row>
        <row r="587">
          <cell r="T587">
            <v>1</v>
          </cell>
          <cell r="U587">
            <v>2</v>
          </cell>
        </row>
        <row r="588">
          <cell r="T588">
            <v>2</v>
          </cell>
          <cell r="U588">
            <v>3</v>
          </cell>
        </row>
        <row r="589">
          <cell r="T589">
            <v>0.75</v>
          </cell>
          <cell r="U589">
            <v>3</v>
          </cell>
        </row>
        <row r="590">
          <cell r="T590">
            <v>0.75</v>
          </cell>
          <cell r="U590">
            <v>3</v>
          </cell>
        </row>
        <row r="591">
          <cell r="T591">
            <v>0.41666666666666669</v>
          </cell>
          <cell r="U591">
            <v>1</v>
          </cell>
        </row>
        <row r="592">
          <cell r="T592">
            <v>0</v>
          </cell>
          <cell r="U592">
            <v>0</v>
          </cell>
        </row>
        <row r="593">
          <cell r="T593">
            <v>15</v>
          </cell>
          <cell r="U593">
            <v>2</v>
          </cell>
        </row>
        <row r="594">
          <cell r="T594">
            <v>2</v>
          </cell>
          <cell r="U594">
            <v>2</v>
          </cell>
        </row>
        <row r="595">
          <cell r="T595">
            <v>0</v>
          </cell>
          <cell r="U595">
            <v>2</v>
          </cell>
        </row>
        <row r="596">
          <cell r="T596">
            <v>2</v>
          </cell>
          <cell r="U596">
            <v>2</v>
          </cell>
        </row>
        <row r="597">
          <cell r="T597">
            <v>9</v>
          </cell>
          <cell r="U597">
            <v>3</v>
          </cell>
        </row>
        <row r="598">
          <cell r="T598">
            <v>0.75</v>
          </cell>
          <cell r="U598">
            <v>2</v>
          </cell>
        </row>
        <row r="599">
          <cell r="T599">
            <v>0.66666666666666663</v>
          </cell>
          <cell r="U599">
            <v>3</v>
          </cell>
        </row>
        <row r="600">
          <cell r="T600">
            <v>0.41666666666666669</v>
          </cell>
          <cell r="U600">
            <v>1</v>
          </cell>
        </row>
        <row r="601">
          <cell r="T601">
            <v>0.5</v>
          </cell>
          <cell r="U601">
            <v>1</v>
          </cell>
        </row>
        <row r="602">
          <cell r="T602">
            <v>3</v>
          </cell>
          <cell r="U602">
            <v>3</v>
          </cell>
        </row>
        <row r="603">
          <cell r="T603">
            <v>1</v>
          </cell>
          <cell r="U603">
            <v>1</v>
          </cell>
        </row>
        <row r="604">
          <cell r="T604">
            <v>1</v>
          </cell>
          <cell r="U604">
            <v>3</v>
          </cell>
        </row>
        <row r="605">
          <cell r="T605">
            <v>0.83333333333333337</v>
          </cell>
          <cell r="U605">
            <v>2</v>
          </cell>
        </row>
        <row r="606">
          <cell r="T606">
            <v>2</v>
          </cell>
          <cell r="U606">
            <v>3</v>
          </cell>
        </row>
        <row r="607">
          <cell r="T607">
            <v>1</v>
          </cell>
          <cell r="U607">
            <v>2</v>
          </cell>
        </row>
        <row r="608">
          <cell r="T608">
            <v>2</v>
          </cell>
          <cell r="U608">
            <v>3</v>
          </cell>
        </row>
        <row r="609">
          <cell r="T609">
            <v>2</v>
          </cell>
          <cell r="U609">
            <v>1</v>
          </cell>
        </row>
        <row r="610">
          <cell r="T610">
            <v>1</v>
          </cell>
          <cell r="U610">
            <v>2</v>
          </cell>
        </row>
        <row r="611">
          <cell r="T611">
            <v>0.66666666666666663</v>
          </cell>
          <cell r="U611">
            <v>2</v>
          </cell>
        </row>
        <row r="612">
          <cell r="T612">
            <v>0.25</v>
          </cell>
          <cell r="U612">
            <v>2</v>
          </cell>
        </row>
        <row r="613">
          <cell r="T613">
            <v>0.66666666666666663</v>
          </cell>
          <cell r="U613">
            <v>2</v>
          </cell>
        </row>
        <row r="614">
          <cell r="T614">
            <v>2</v>
          </cell>
          <cell r="U614">
            <v>2</v>
          </cell>
        </row>
        <row r="615">
          <cell r="T615">
            <v>0.33333333333333331</v>
          </cell>
          <cell r="U615">
            <v>2</v>
          </cell>
        </row>
        <row r="616">
          <cell r="T616">
            <v>0.16666666666666666</v>
          </cell>
          <cell r="U616">
            <v>3</v>
          </cell>
        </row>
        <row r="617">
          <cell r="T617">
            <v>2</v>
          </cell>
          <cell r="U617">
            <v>3</v>
          </cell>
        </row>
        <row r="618">
          <cell r="T618">
            <v>2</v>
          </cell>
          <cell r="U618">
            <v>2</v>
          </cell>
        </row>
        <row r="619">
          <cell r="T619">
            <v>0.75</v>
          </cell>
          <cell r="U619">
            <v>1</v>
          </cell>
        </row>
        <row r="620">
          <cell r="T620">
            <v>7</v>
          </cell>
          <cell r="U620">
            <v>2</v>
          </cell>
        </row>
        <row r="621">
          <cell r="T621">
            <v>1</v>
          </cell>
          <cell r="U621">
            <v>2</v>
          </cell>
        </row>
        <row r="622">
          <cell r="T622">
            <v>4</v>
          </cell>
          <cell r="U622">
            <v>1</v>
          </cell>
        </row>
        <row r="623">
          <cell r="T623">
            <v>3</v>
          </cell>
          <cell r="U623">
            <v>3</v>
          </cell>
        </row>
        <row r="624">
          <cell r="T624">
            <v>1</v>
          </cell>
          <cell r="U624">
            <v>3</v>
          </cell>
        </row>
        <row r="625">
          <cell r="T625">
            <v>0.66666666666666663</v>
          </cell>
          <cell r="U625">
            <v>4</v>
          </cell>
        </row>
        <row r="626">
          <cell r="T626">
            <v>0.5</v>
          </cell>
          <cell r="U626">
            <v>1</v>
          </cell>
        </row>
        <row r="627">
          <cell r="T627">
            <v>1</v>
          </cell>
          <cell r="U627">
            <v>5</v>
          </cell>
        </row>
        <row r="628">
          <cell r="T628">
            <v>0.36666666666666664</v>
          </cell>
          <cell r="U628">
            <v>2</v>
          </cell>
        </row>
        <row r="629">
          <cell r="T629">
            <v>2</v>
          </cell>
          <cell r="U629">
            <v>0</v>
          </cell>
        </row>
        <row r="630">
          <cell r="T630">
            <v>0.5</v>
          </cell>
          <cell r="U630">
            <v>1</v>
          </cell>
        </row>
        <row r="631">
          <cell r="T631">
            <v>1</v>
          </cell>
          <cell r="U631">
            <v>2</v>
          </cell>
        </row>
        <row r="632">
          <cell r="T632">
            <v>2</v>
          </cell>
          <cell r="U632">
            <v>2</v>
          </cell>
        </row>
        <row r="633">
          <cell r="T633">
            <v>2</v>
          </cell>
          <cell r="U633">
            <v>2</v>
          </cell>
        </row>
        <row r="634">
          <cell r="T634">
            <v>6</v>
          </cell>
          <cell r="U634">
            <v>4</v>
          </cell>
        </row>
        <row r="635">
          <cell r="T635">
            <v>1</v>
          </cell>
          <cell r="U635">
            <v>2</v>
          </cell>
        </row>
        <row r="636">
          <cell r="T636">
            <v>6</v>
          </cell>
          <cell r="U636">
            <v>4</v>
          </cell>
        </row>
        <row r="637">
          <cell r="T637">
            <v>0.83333333333333337</v>
          </cell>
          <cell r="U637">
            <v>2</v>
          </cell>
        </row>
        <row r="638">
          <cell r="T638">
            <v>8.3333333333333329E-2</v>
          </cell>
          <cell r="U638">
            <v>1</v>
          </cell>
        </row>
        <row r="639">
          <cell r="T639">
            <v>1</v>
          </cell>
          <cell r="U639">
            <v>1</v>
          </cell>
        </row>
        <row r="640">
          <cell r="T640">
            <v>0.16666666666666666</v>
          </cell>
          <cell r="U640">
            <v>2</v>
          </cell>
        </row>
        <row r="641">
          <cell r="T641">
            <v>2</v>
          </cell>
          <cell r="U641">
            <v>2</v>
          </cell>
        </row>
        <row r="642">
          <cell r="T642">
            <v>2</v>
          </cell>
          <cell r="U642">
            <v>2</v>
          </cell>
        </row>
        <row r="643">
          <cell r="T643">
            <v>1</v>
          </cell>
          <cell r="U643">
            <v>2</v>
          </cell>
        </row>
        <row r="644">
          <cell r="T644">
            <v>0.25</v>
          </cell>
          <cell r="U644">
            <v>1</v>
          </cell>
        </row>
        <row r="645">
          <cell r="T645">
            <v>1.5</v>
          </cell>
          <cell r="U645">
            <v>3</v>
          </cell>
        </row>
        <row r="646">
          <cell r="T646">
            <v>0.75</v>
          </cell>
          <cell r="U646">
            <v>2</v>
          </cell>
        </row>
        <row r="647">
          <cell r="T647">
            <v>2.5</v>
          </cell>
          <cell r="U647">
            <v>1</v>
          </cell>
        </row>
        <row r="648">
          <cell r="T648">
            <v>0.75</v>
          </cell>
          <cell r="U648">
            <v>1</v>
          </cell>
        </row>
        <row r="649">
          <cell r="T649">
            <v>0.41666666666666669</v>
          </cell>
          <cell r="U649">
            <v>2</v>
          </cell>
        </row>
        <row r="650">
          <cell r="T650">
            <v>1</v>
          </cell>
          <cell r="U650">
            <v>1</v>
          </cell>
        </row>
        <row r="651">
          <cell r="T651">
            <v>2</v>
          </cell>
          <cell r="U651">
            <v>1</v>
          </cell>
        </row>
        <row r="652">
          <cell r="T652">
            <v>3</v>
          </cell>
          <cell r="U652">
            <v>3</v>
          </cell>
        </row>
        <row r="653">
          <cell r="T653">
            <v>4</v>
          </cell>
          <cell r="U653">
            <v>2</v>
          </cell>
        </row>
        <row r="654">
          <cell r="T654">
            <v>3</v>
          </cell>
          <cell r="U654">
            <v>1</v>
          </cell>
        </row>
        <row r="655">
          <cell r="T655">
            <v>0.66666666666666663</v>
          </cell>
          <cell r="U655">
            <v>2</v>
          </cell>
        </row>
        <row r="656">
          <cell r="T656">
            <v>0.5</v>
          </cell>
          <cell r="U656">
            <v>1</v>
          </cell>
        </row>
        <row r="657">
          <cell r="T657">
            <v>6</v>
          </cell>
          <cell r="U657">
            <v>3</v>
          </cell>
        </row>
        <row r="658">
          <cell r="T658">
            <v>1</v>
          </cell>
          <cell r="U658">
            <v>2</v>
          </cell>
        </row>
        <row r="659">
          <cell r="T659">
            <v>0.33333333333333331</v>
          </cell>
          <cell r="U659">
            <v>1</v>
          </cell>
        </row>
        <row r="660">
          <cell r="T660">
            <v>0.41666666666666669</v>
          </cell>
          <cell r="U660">
            <v>2</v>
          </cell>
        </row>
        <row r="661">
          <cell r="T661">
            <v>1</v>
          </cell>
          <cell r="U661">
            <v>2</v>
          </cell>
        </row>
        <row r="662">
          <cell r="T662">
            <v>7</v>
          </cell>
          <cell r="U662">
            <v>2</v>
          </cell>
        </row>
        <row r="663">
          <cell r="T663">
            <v>1</v>
          </cell>
          <cell r="U663">
            <v>4</v>
          </cell>
        </row>
        <row r="664">
          <cell r="T664">
            <v>0.5</v>
          </cell>
          <cell r="U664">
            <v>1</v>
          </cell>
        </row>
        <row r="665">
          <cell r="T665">
            <v>1</v>
          </cell>
          <cell r="U665">
            <v>2</v>
          </cell>
        </row>
        <row r="666">
          <cell r="T666">
            <v>2</v>
          </cell>
          <cell r="U666">
            <v>1</v>
          </cell>
        </row>
        <row r="667">
          <cell r="T667">
            <v>1</v>
          </cell>
          <cell r="U667">
            <v>3</v>
          </cell>
        </row>
        <row r="668">
          <cell r="T668">
            <v>0.66666666666666663</v>
          </cell>
        </row>
        <row r="669">
          <cell r="T669">
            <v>1</v>
          </cell>
          <cell r="U669">
            <v>5</v>
          </cell>
        </row>
        <row r="670">
          <cell r="T670">
            <v>1</v>
          </cell>
          <cell r="U670">
            <v>2</v>
          </cell>
        </row>
        <row r="671">
          <cell r="T671">
            <v>3</v>
          </cell>
          <cell r="U671">
            <v>3</v>
          </cell>
        </row>
        <row r="672">
          <cell r="T672">
            <v>2.5</v>
          </cell>
          <cell r="U672">
            <v>2</v>
          </cell>
        </row>
        <row r="673">
          <cell r="T673">
            <v>1</v>
          </cell>
          <cell r="U673">
            <v>4</v>
          </cell>
        </row>
        <row r="674">
          <cell r="T674">
            <v>0.25</v>
          </cell>
          <cell r="U674">
            <v>1</v>
          </cell>
        </row>
        <row r="675">
          <cell r="T675">
            <v>0.41666666666666669</v>
          </cell>
          <cell r="U675">
            <v>3</v>
          </cell>
        </row>
        <row r="676">
          <cell r="T676">
            <v>0.5</v>
          </cell>
          <cell r="U676">
            <v>2</v>
          </cell>
        </row>
        <row r="677">
          <cell r="T677">
            <v>6</v>
          </cell>
          <cell r="U677">
            <v>3</v>
          </cell>
        </row>
        <row r="678">
          <cell r="T678">
            <v>2</v>
          </cell>
          <cell r="U678">
            <v>2</v>
          </cell>
        </row>
        <row r="679">
          <cell r="T679">
            <v>4</v>
          </cell>
          <cell r="U679">
            <v>3</v>
          </cell>
        </row>
        <row r="680">
          <cell r="T680">
            <v>0.75</v>
          </cell>
          <cell r="U680">
            <v>2</v>
          </cell>
        </row>
        <row r="681">
          <cell r="T681">
            <v>1</v>
          </cell>
          <cell r="U681">
            <v>2</v>
          </cell>
        </row>
        <row r="682">
          <cell r="T682">
            <v>0.75</v>
          </cell>
          <cell r="U682">
            <v>2</v>
          </cell>
        </row>
        <row r="683">
          <cell r="T683">
            <v>2</v>
          </cell>
          <cell r="U683">
            <v>2</v>
          </cell>
        </row>
        <row r="684">
          <cell r="T684">
            <v>0</v>
          </cell>
          <cell r="U684">
            <v>2</v>
          </cell>
        </row>
        <row r="685">
          <cell r="T685">
            <v>0.25</v>
          </cell>
          <cell r="U685">
            <v>1</v>
          </cell>
        </row>
        <row r="686">
          <cell r="T686">
            <v>0.75</v>
          </cell>
          <cell r="U686">
            <v>1</v>
          </cell>
        </row>
        <row r="687">
          <cell r="T687">
            <v>96</v>
          </cell>
          <cell r="U687">
            <v>5</v>
          </cell>
        </row>
        <row r="688">
          <cell r="T688">
            <v>0.75</v>
          </cell>
          <cell r="U688">
            <v>3</v>
          </cell>
        </row>
        <row r="689">
          <cell r="T689">
            <v>6</v>
          </cell>
          <cell r="U689">
            <v>5</v>
          </cell>
        </row>
        <row r="690">
          <cell r="T690">
            <v>72</v>
          </cell>
          <cell r="U690">
            <v>4</v>
          </cell>
        </row>
        <row r="691">
          <cell r="T691">
            <v>5</v>
          </cell>
          <cell r="U691">
            <v>5</v>
          </cell>
        </row>
        <row r="692">
          <cell r="T692">
            <v>1</v>
          </cell>
          <cell r="U692">
            <v>2</v>
          </cell>
        </row>
        <row r="693">
          <cell r="T693">
            <v>2</v>
          </cell>
          <cell r="U693">
            <v>3</v>
          </cell>
        </row>
        <row r="694">
          <cell r="T694">
            <v>0.5</v>
          </cell>
          <cell r="U694">
            <v>1</v>
          </cell>
        </row>
        <row r="695">
          <cell r="T695">
            <v>2</v>
          </cell>
          <cell r="U695">
            <v>2</v>
          </cell>
        </row>
        <row r="696">
          <cell r="T696">
            <v>0.5</v>
          </cell>
          <cell r="U696">
            <v>2</v>
          </cell>
        </row>
        <row r="697">
          <cell r="T697">
            <v>1</v>
          </cell>
          <cell r="U697">
            <v>2</v>
          </cell>
        </row>
        <row r="698">
          <cell r="T698">
            <v>3</v>
          </cell>
          <cell r="U698">
            <v>3</v>
          </cell>
        </row>
        <row r="699">
          <cell r="T699">
            <v>3</v>
          </cell>
          <cell r="U699">
            <v>3</v>
          </cell>
        </row>
        <row r="700">
          <cell r="T700">
            <v>2</v>
          </cell>
          <cell r="U700">
            <v>4</v>
          </cell>
        </row>
        <row r="701">
          <cell r="T701">
            <v>0.5</v>
          </cell>
          <cell r="U701">
            <v>3</v>
          </cell>
        </row>
        <row r="702">
          <cell r="T702">
            <v>2</v>
          </cell>
          <cell r="U702">
            <v>2</v>
          </cell>
        </row>
        <row r="703">
          <cell r="T703">
            <v>0.58333333333333337</v>
          </cell>
          <cell r="U703">
            <v>5</v>
          </cell>
        </row>
        <row r="704">
          <cell r="T704">
            <v>2</v>
          </cell>
          <cell r="U704">
            <v>3</v>
          </cell>
        </row>
        <row r="705">
          <cell r="T705">
            <v>0.66666666666666663</v>
          </cell>
          <cell r="U705">
            <v>2</v>
          </cell>
        </row>
        <row r="706">
          <cell r="T706">
            <v>0.66666666666666663</v>
          </cell>
          <cell r="U706">
            <v>2</v>
          </cell>
        </row>
        <row r="707">
          <cell r="T707">
            <v>1</v>
          </cell>
          <cell r="U707">
            <v>1</v>
          </cell>
        </row>
        <row r="708">
          <cell r="T708">
            <v>0.33333333333333331</v>
          </cell>
          <cell r="U708">
            <v>2</v>
          </cell>
        </row>
        <row r="709">
          <cell r="T709">
            <v>0.5</v>
          </cell>
          <cell r="U709">
            <v>1</v>
          </cell>
        </row>
        <row r="710">
          <cell r="T710">
            <v>1</v>
          </cell>
          <cell r="U710">
            <v>1</v>
          </cell>
        </row>
        <row r="711">
          <cell r="T711">
            <v>1</v>
          </cell>
          <cell r="U711">
            <v>3</v>
          </cell>
        </row>
        <row r="712">
          <cell r="T712">
            <v>0.16666666666666666</v>
          </cell>
          <cell r="U712">
            <v>2</v>
          </cell>
        </row>
        <row r="713">
          <cell r="T713">
            <v>0.33333333333333331</v>
          </cell>
          <cell r="U713">
            <v>2</v>
          </cell>
        </row>
        <row r="714">
          <cell r="T714">
            <v>0.66666666666666663</v>
          </cell>
          <cell r="U714">
            <v>2</v>
          </cell>
        </row>
        <row r="715">
          <cell r="T715">
            <v>0.33333333333333331</v>
          </cell>
          <cell r="U715">
            <v>2</v>
          </cell>
        </row>
        <row r="716">
          <cell r="T716">
            <v>0.66666666666666663</v>
          </cell>
          <cell r="U716">
            <v>2</v>
          </cell>
        </row>
        <row r="717">
          <cell r="T717">
            <v>1</v>
          </cell>
          <cell r="U717">
            <v>2</v>
          </cell>
        </row>
        <row r="718">
          <cell r="T718">
            <v>2</v>
          </cell>
          <cell r="U718">
            <v>3</v>
          </cell>
        </row>
        <row r="719">
          <cell r="T719">
            <v>2</v>
          </cell>
          <cell r="U719">
            <v>4</v>
          </cell>
        </row>
        <row r="720">
          <cell r="T720">
            <v>3</v>
          </cell>
          <cell r="U720">
            <v>4</v>
          </cell>
        </row>
        <row r="721">
          <cell r="T721">
            <v>0.25</v>
          </cell>
          <cell r="U721">
            <v>2</v>
          </cell>
        </row>
        <row r="722">
          <cell r="T722">
            <v>0.16666666666666666</v>
          </cell>
          <cell r="U722">
            <v>2</v>
          </cell>
        </row>
        <row r="723">
          <cell r="T723">
            <v>0.33333333333333331</v>
          </cell>
          <cell r="U723">
            <v>3</v>
          </cell>
        </row>
        <row r="724">
          <cell r="T724">
            <v>240</v>
          </cell>
          <cell r="U724">
            <v>3</v>
          </cell>
        </row>
        <row r="725">
          <cell r="T725">
            <v>0.5</v>
          </cell>
          <cell r="U725">
            <v>3</v>
          </cell>
        </row>
        <row r="726">
          <cell r="T726">
            <v>0.33333333333333331</v>
          </cell>
          <cell r="U726">
            <v>1</v>
          </cell>
        </row>
        <row r="727">
          <cell r="T727">
            <v>0.33333333333333331</v>
          </cell>
          <cell r="U727">
            <v>2</v>
          </cell>
        </row>
        <row r="728">
          <cell r="T728">
            <v>0.75</v>
          </cell>
          <cell r="U728">
            <v>1</v>
          </cell>
        </row>
        <row r="729">
          <cell r="T729">
            <v>0.25</v>
          </cell>
          <cell r="U729">
            <v>3</v>
          </cell>
        </row>
        <row r="730">
          <cell r="T730">
            <v>0.5</v>
          </cell>
          <cell r="U730">
            <v>3</v>
          </cell>
        </row>
        <row r="731">
          <cell r="T731">
            <v>1</v>
          </cell>
          <cell r="U731">
            <v>1</v>
          </cell>
        </row>
        <row r="732">
          <cell r="T732">
            <v>0.5</v>
          </cell>
          <cell r="U732">
            <v>2</v>
          </cell>
        </row>
        <row r="733">
          <cell r="T733">
            <v>2</v>
          </cell>
          <cell r="U733">
            <v>3</v>
          </cell>
        </row>
        <row r="734">
          <cell r="T734">
            <v>2</v>
          </cell>
          <cell r="U734">
            <v>3</v>
          </cell>
        </row>
        <row r="735">
          <cell r="T735">
            <v>0.58333333333333337</v>
          </cell>
          <cell r="U735">
            <v>2</v>
          </cell>
        </row>
        <row r="736">
          <cell r="T736">
            <v>0.25</v>
          </cell>
          <cell r="U736">
            <v>3</v>
          </cell>
        </row>
        <row r="737">
          <cell r="T737">
            <v>0.16666666666666666</v>
          </cell>
          <cell r="U737">
            <v>3</v>
          </cell>
        </row>
        <row r="738">
          <cell r="T738">
            <v>0.16666666666666666</v>
          </cell>
          <cell r="U738">
            <v>2</v>
          </cell>
        </row>
        <row r="739">
          <cell r="T739">
            <v>0.16666666666666666</v>
          </cell>
          <cell r="U739">
            <v>3</v>
          </cell>
        </row>
        <row r="740">
          <cell r="T740">
            <v>2</v>
          </cell>
          <cell r="U740">
            <v>3</v>
          </cell>
        </row>
        <row r="741">
          <cell r="T741">
            <v>0.83333333333333337</v>
          </cell>
          <cell r="U741">
            <v>3</v>
          </cell>
        </row>
        <row r="742">
          <cell r="T742">
            <v>0.5</v>
          </cell>
          <cell r="U742">
            <v>3</v>
          </cell>
        </row>
        <row r="743">
          <cell r="T743">
            <v>0.41666666666666669</v>
          </cell>
          <cell r="U743">
            <v>2</v>
          </cell>
        </row>
        <row r="744">
          <cell r="T744">
            <v>0.5</v>
          </cell>
          <cell r="U744">
            <v>1</v>
          </cell>
        </row>
        <row r="745">
          <cell r="T745">
            <v>1</v>
          </cell>
          <cell r="U745">
            <v>3</v>
          </cell>
        </row>
        <row r="746">
          <cell r="T746">
            <v>0.66666666666666663</v>
          </cell>
          <cell r="U746">
            <v>4</v>
          </cell>
        </row>
        <row r="747">
          <cell r="T747">
            <v>0.5</v>
          </cell>
          <cell r="U747">
            <v>3</v>
          </cell>
        </row>
        <row r="748">
          <cell r="T748">
            <v>0.83333333333333337</v>
          </cell>
          <cell r="U748">
            <v>3</v>
          </cell>
        </row>
        <row r="749">
          <cell r="T749">
            <v>0</v>
          </cell>
          <cell r="U749">
            <v>1</v>
          </cell>
        </row>
        <row r="750">
          <cell r="T750">
            <v>0.66666666666666663</v>
          </cell>
          <cell r="U750">
            <v>3</v>
          </cell>
        </row>
        <row r="751">
          <cell r="T751">
            <v>2</v>
          </cell>
          <cell r="U751">
            <v>2</v>
          </cell>
        </row>
        <row r="752">
          <cell r="T752">
            <v>2</v>
          </cell>
          <cell r="U752">
            <v>3</v>
          </cell>
        </row>
        <row r="753">
          <cell r="T753">
            <v>0.25</v>
          </cell>
          <cell r="U753">
            <v>2</v>
          </cell>
        </row>
        <row r="754">
          <cell r="T754">
            <v>0.33333333333333331</v>
          </cell>
          <cell r="U754">
            <v>2</v>
          </cell>
        </row>
        <row r="755">
          <cell r="T755">
            <v>0.5</v>
          </cell>
          <cell r="U755">
            <v>2</v>
          </cell>
        </row>
        <row r="756">
          <cell r="T756">
            <v>0.25</v>
          </cell>
          <cell r="U756">
            <v>3</v>
          </cell>
        </row>
        <row r="757">
          <cell r="T757">
            <v>0.33333333333333331</v>
          </cell>
          <cell r="U757">
            <v>3</v>
          </cell>
        </row>
        <row r="758">
          <cell r="T758">
            <v>0.75</v>
          </cell>
          <cell r="U758">
            <v>3</v>
          </cell>
        </row>
        <row r="759">
          <cell r="T759">
            <v>0.83333333333333337</v>
          </cell>
          <cell r="U759">
            <v>3</v>
          </cell>
        </row>
        <row r="760">
          <cell r="T760">
            <v>1</v>
          </cell>
          <cell r="U760">
            <v>6</v>
          </cell>
        </row>
        <row r="761">
          <cell r="T761">
            <v>0.5</v>
          </cell>
          <cell r="U761">
            <v>2</v>
          </cell>
        </row>
        <row r="762">
          <cell r="T762">
            <v>0.66666666666666663</v>
          </cell>
          <cell r="U762">
            <v>2</v>
          </cell>
        </row>
        <row r="763">
          <cell r="T763">
            <v>1</v>
          </cell>
          <cell r="U763">
            <v>2</v>
          </cell>
        </row>
        <row r="764">
          <cell r="T764">
            <v>1</v>
          </cell>
          <cell r="U764">
            <v>2</v>
          </cell>
        </row>
        <row r="765">
          <cell r="T765">
            <v>192</v>
          </cell>
          <cell r="U765">
            <v>4</v>
          </cell>
        </row>
        <row r="766">
          <cell r="T766">
            <v>0.25</v>
          </cell>
          <cell r="U766">
            <v>2</v>
          </cell>
        </row>
        <row r="767">
          <cell r="T767">
            <v>0.75</v>
          </cell>
          <cell r="U767">
            <v>3</v>
          </cell>
        </row>
        <row r="768">
          <cell r="T768">
            <v>0.5</v>
          </cell>
          <cell r="U768">
            <v>3</v>
          </cell>
        </row>
        <row r="769">
          <cell r="T769">
            <v>1.5</v>
          </cell>
          <cell r="U769">
            <v>2</v>
          </cell>
        </row>
        <row r="770">
          <cell r="T770">
            <v>2</v>
          </cell>
          <cell r="U770">
            <v>4</v>
          </cell>
        </row>
        <row r="771">
          <cell r="T771">
            <v>3</v>
          </cell>
          <cell r="U771">
            <v>3</v>
          </cell>
        </row>
        <row r="772">
          <cell r="T772">
            <v>2</v>
          </cell>
          <cell r="U772">
            <v>3</v>
          </cell>
        </row>
        <row r="773">
          <cell r="T773">
            <v>1</v>
          </cell>
          <cell r="U773">
            <v>3</v>
          </cell>
        </row>
        <row r="774">
          <cell r="T774">
            <v>8.3333333333333329E-2</v>
          </cell>
          <cell r="U774">
            <v>1</v>
          </cell>
        </row>
        <row r="775">
          <cell r="T775">
            <v>2</v>
          </cell>
          <cell r="U775">
            <v>4</v>
          </cell>
        </row>
        <row r="776">
          <cell r="T776">
            <v>0.75</v>
          </cell>
          <cell r="U776">
            <v>1</v>
          </cell>
        </row>
        <row r="777">
          <cell r="T777">
            <v>0.33333333333333331</v>
          </cell>
          <cell r="U777">
            <v>3</v>
          </cell>
        </row>
        <row r="778">
          <cell r="T778">
            <v>2</v>
          </cell>
          <cell r="U778">
            <v>3</v>
          </cell>
        </row>
        <row r="779">
          <cell r="T779">
            <v>2</v>
          </cell>
          <cell r="U779">
            <v>2</v>
          </cell>
        </row>
        <row r="780">
          <cell r="T780">
            <v>0.66666666666666663</v>
          </cell>
          <cell r="U780">
            <v>3</v>
          </cell>
        </row>
        <row r="781">
          <cell r="T781">
            <v>8</v>
          </cell>
          <cell r="U781">
            <v>1</v>
          </cell>
        </row>
        <row r="782">
          <cell r="T782">
            <v>2</v>
          </cell>
          <cell r="U782">
            <v>4</v>
          </cell>
        </row>
        <row r="783">
          <cell r="T783">
            <v>1</v>
          </cell>
          <cell r="U783">
            <v>2</v>
          </cell>
        </row>
        <row r="784">
          <cell r="T784">
            <v>1</v>
          </cell>
          <cell r="U784">
            <v>3</v>
          </cell>
        </row>
        <row r="785">
          <cell r="T785">
            <v>1.5</v>
          </cell>
          <cell r="U785">
            <v>2</v>
          </cell>
        </row>
        <row r="786">
          <cell r="T786">
            <v>0.16666666666666666</v>
          </cell>
          <cell r="U786">
            <v>3</v>
          </cell>
        </row>
        <row r="787">
          <cell r="T787">
            <v>1</v>
          </cell>
          <cell r="U787">
            <v>2</v>
          </cell>
        </row>
        <row r="788">
          <cell r="T788">
            <v>4</v>
          </cell>
          <cell r="U788">
            <v>3</v>
          </cell>
        </row>
        <row r="789">
          <cell r="T789">
            <v>0.66666666666666663</v>
          </cell>
          <cell r="U789">
            <v>3</v>
          </cell>
        </row>
        <row r="790">
          <cell r="T790">
            <v>0.5</v>
          </cell>
          <cell r="U790">
            <v>2</v>
          </cell>
        </row>
        <row r="791">
          <cell r="T791">
            <v>2</v>
          </cell>
          <cell r="U791">
            <v>4</v>
          </cell>
        </row>
        <row r="792">
          <cell r="T792">
            <v>2</v>
          </cell>
          <cell r="U792">
            <v>4</v>
          </cell>
        </row>
        <row r="793">
          <cell r="T793">
            <v>1</v>
          </cell>
          <cell r="U793">
            <v>2</v>
          </cell>
        </row>
        <row r="794">
          <cell r="T794">
            <v>0.5</v>
          </cell>
          <cell r="U794">
            <v>2</v>
          </cell>
        </row>
        <row r="795">
          <cell r="T795">
            <v>0.5</v>
          </cell>
          <cell r="U795">
            <v>2</v>
          </cell>
        </row>
        <row r="796">
          <cell r="T796">
            <v>0.33333333333333331</v>
          </cell>
          <cell r="U796">
            <v>2</v>
          </cell>
        </row>
        <row r="797">
          <cell r="T797">
            <v>0.5</v>
          </cell>
          <cell r="U797">
            <v>2</v>
          </cell>
        </row>
        <row r="798">
          <cell r="T798">
            <v>0.5</v>
          </cell>
          <cell r="U798">
            <v>2</v>
          </cell>
        </row>
        <row r="799">
          <cell r="T799">
            <v>0.75</v>
          </cell>
          <cell r="U799">
            <v>2</v>
          </cell>
        </row>
        <row r="800">
          <cell r="T800">
            <v>2</v>
          </cell>
          <cell r="U800">
            <v>2</v>
          </cell>
        </row>
        <row r="801">
          <cell r="T801">
            <v>2</v>
          </cell>
          <cell r="U801">
            <v>2</v>
          </cell>
        </row>
        <row r="802">
          <cell r="T802">
            <v>3</v>
          </cell>
          <cell r="U802">
            <v>3</v>
          </cell>
        </row>
        <row r="803">
          <cell r="T803">
            <v>0.5</v>
          </cell>
          <cell r="U803">
            <v>2</v>
          </cell>
        </row>
        <row r="804">
          <cell r="T804">
            <v>2</v>
          </cell>
          <cell r="U804">
            <v>3</v>
          </cell>
        </row>
        <row r="805">
          <cell r="T805">
            <v>24</v>
          </cell>
          <cell r="U805">
            <v>1</v>
          </cell>
        </row>
        <row r="806">
          <cell r="T806">
            <v>0</v>
          </cell>
          <cell r="U806">
            <v>22</v>
          </cell>
        </row>
        <row r="807">
          <cell r="T807">
            <v>1</v>
          </cell>
          <cell r="U807">
            <v>2</v>
          </cell>
        </row>
        <row r="808">
          <cell r="T808">
            <v>1</v>
          </cell>
          <cell r="U808">
            <v>2</v>
          </cell>
        </row>
        <row r="809">
          <cell r="T809">
            <v>2</v>
          </cell>
          <cell r="U809">
            <v>2</v>
          </cell>
        </row>
        <row r="810">
          <cell r="T810">
            <v>2</v>
          </cell>
          <cell r="U810">
            <v>1</v>
          </cell>
        </row>
        <row r="811">
          <cell r="T811">
            <v>1</v>
          </cell>
          <cell r="U811">
            <v>2</v>
          </cell>
        </row>
        <row r="812">
          <cell r="T812">
            <v>1</v>
          </cell>
          <cell r="U812">
            <v>1</v>
          </cell>
        </row>
        <row r="813">
          <cell r="T813">
            <v>1</v>
          </cell>
          <cell r="U813">
            <v>2</v>
          </cell>
        </row>
        <row r="814">
          <cell r="T814">
            <v>2</v>
          </cell>
          <cell r="U814">
            <v>2</v>
          </cell>
        </row>
        <row r="815">
          <cell r="T815">
            <v>0.16666666666666666</v>
          </cell>
          <cell r="U815">
            <v>3</v>
          </cell>
        </row>
        <row r="816">
          <cell r="T816">
            <v>0</v>
          </cell>
          <cell r="U816">
            <v>3</v>
          </cell>
        </row>
        <row r="817">
          <cell r="T817">
            <v>0.5</v>
          </cell>
          <cell r="U817">
            <v>2</v>
          </cell>
        </row>
        <row r="818">
          <cell r="T818">
            <v>0.5</v>
          </cell>
          <cell r="U818">
            <v>1</v>
          </cell>
        </row>
        <row r="819">
          <cell r="T819">
            <v>1.5</v>
          </cell>
          <cell r="U819">
            <v>1</v>
          </cell>
        </row>
        <row r="820">
          <cell r="T820">
            <v>1</v>
          </cell>
          <cell r="U820">
            <v>2</v>
          </cell>
        </row>
        <row r="821">
          <cell r="T821">
            <v>1</v>
          </cell>
          <cell r="U821">
            <v>2</v>
          </cell>
        </row>
        <row r="822">
          <cell r="T822">
            <v>1</v>
          </cell>
          <cell r="U822">
            <v>2</v>
          </cell>
        </row>
        <row r="823">
          <cell r="T823">
            <v>1.5</v>
          </cell>
          <cell r="U823">
            <v>3</v>
          </cell>
        </row>
        <row r="824">
          <cell r="T824">
            <v>2</v>
          </cell>
          <cell r="U824">
            <v>3</v>
          </cell>
        </row>
        <row r="825">
          <cell r="T825">
            <v>1.5</v>
          </cell>
          <cell r="U825">
            <v>3</v>
          </cell>
        </row>
        <row r="826">
          <cell r="T826">
            <v>0.5</v>
          </cell>
          <cell r="U826">
            <v>4</v>
          </cell>
        </row>
        <row r="827">
          <cell r="T827">
            <v>5</v>
          </cell>
          <cell r="U827">
            <v>2</v>
          </cell>
        </row>
        <row r="828">
          <cell r="T828">
            <v>1.5</v>
          </cell>
          <cell r="U828">
            <v>2</v>
          </cell>
        </row>
        <row r="829">
          <cell r="T829">
            <v>1</v>
          </cell>
          <cell r="U829">
            <v>3</v>
          </cell>
        </row>
        <row r="830">
          <cell r="T830">
            <v>2</v>
          </cell>
          <cell r="U830">
            <v>1</v>
          </cell>
        </row>
        <row r="831">
          <cell r="T831">
            <v>0.5</v>
          </cell>
          <cell r="U831">
            <v>2</v>
          </cell>
        </row>
        <row r="832">
          <cell r="T832">
            <v>2</v>
          </cell>
          <cell r="U832">
            <v>3</v>
          </cell>
        </row>
        <row r="833">
          <cell r="T833">
            <v>1.5</v>
          </cell>
          <cell r="U833">
            <v>1</v>
          </cell>
        </row>
        <row r="834">
          <cell r="T834">
            <v>2.5</v>
          </cell>
          <cell r="U834">
            <v>1</v>
          </cell>
        </row>
        <row r="835">
          <cell r="T835">
            <v>1</v>
          </cell>
          <cell r="U835">
            <v>1</v>
          </cell>
        </row>
        <row r="836">
          <cell r="T836">
            <v>2.5</v>
          </cell>
          <cell r="U836">
            <v>1</v>
          </cell>
        </row>
        <row r="837">
          <cell r="T837">
            <v>0.75</v>
          </cell>
          <cell r="U837">
            <v>2</v>
          </cell>
        </row>
        <row r="838">
          <cell r="T838">
            <v>2</v>
          </cell>
          <cell r="U838">
            <v>3</v>
          </cell>
        </row>
        <row r="839">
          <cell r="T839">
            <v>0.83333333333333337</v>
          </cell>
          <cell r="U839">
            <v>2</v>
          </cell>
        </row>
        <row r="840">
          <cell r="T840">
            <v>2</v>
          </cell>
          <cell r="U840">
            <v>2</v>
          </cell>
        </row>
        <row r="841">
          <cell r="T841">
            <v>1</v>
          </cell>
          <cell r="U841">
            <v>1</v>
          </cell>
        </row>
        <row r="842">
          <cell r="T842">
            <v>1</v>
          </cell>
          <cell r="U842">
            <v>2</v>
          </cell>
        </row>
        <row r="843">
          <cell r="T843">
            <v>2</v>
          </cell>
          <cell r="U843">
            <v>1</v>
          </cell>
        </row>
        <row r="844">
          <cell r="T844">
            <v>1.5</v>
          </cell>
          <cell r="U844">
            <v>2</v>
          </cell>
        </row>
        <row r="845">
          <cell r="T845">
            <v>3</v>
          </cell>
          <cell r="U845">
            <v>2</v>
          </cell>
        </row>
        <row r="846">
          <cell r="T846">
            <v>3</v>
          </cell>
          <cell r="U846">
            <v>3</v>
          </cell>
        </row>
        <row r="847">
          <cell r="T847">
            <v>3</v>
          </cell>
          <cell r="U847">
            <v>2</v>
          </cell>
        </row>
        <row r="848">
          <cell r="T848">
            <v>3</v>
          </cell>
          <cell r="U848">
            <v>3</v>
          </cell>
        </row>
        <row r="849">
          <cell r="T849">
            <v>4</v>
          </cell>
          <cell r="U849">
            <v>2</v>
          </cell>
        </row>
        <row r="850">
          <cell r="T850">
            <v>3</v>
          </cell>
          <cell r="U850">
            <v>2</v>
          </cell>
        </row>
        <row r="851">
          <cell r="T851">
            <v>0.41666666666666669</v>
          </cell>
          <cell r="U851">
            <v>2</v>
          </cell>
        </row>
        <row r="852">
          <cell r="T852">
            <v>1</v>
          </cell>
          <cell r="U852">
            <v>1</v>
          </cell>
        </row>
        <row r="853">
          <cell r="T853">
            <v>1</v>
          </cell>
          <cell r="U853">
            <v>1</v>
          </cell>
        </row>
        <row r="854">
          <cell r="T854">
            <v>1</v>
          </cell>
        </row>
        <row r="855">
          <cell r="T855">
            <v>1</v>
          </cell>
          <cell r="U855">
            <v>1</v>
          </cell>
        </row>
        <row r="856">
          <cell r="T856">
            <v>1</v>
          </cell>
          <cell r="U856">
            <v>2</v>
          </cell>
        </row>
        <row r="857">
          <cell r="T857">
            <v>0.58333333333333337</v>
          </cell>
          <cell r="U857">
            <v>2</v>
          </cell>
        </row>
        <row r="858">
          <cell r="T858">
            <v>0.75</v>
          </cell>
          <cell r="U858">
            <v>2</v>
          </cell>
        </row>
        <row r="859">
          <cell r="T859">
            <v>0</v>
          </cell>
          <cell r="U859">
            <v>1</v>
          </cell>
        </row>
        <row r="860">
          <cell r="T860">
            <v>1</v>
          </cell>
          <cell r="U860">
            <v>2</v>
          </cell>
        </row>
        <row r="861">
          <cell r="T861">
            <v>3</v>
          </cell>
          <cell r="U861">
            <v>2</v>
          </cell>
        </row>
        <row r="862">
          <cell r="T862">
            <v>1</v>
          </cell>
          <cell r="U862">
            <v>2</v>
          </cell>
        </row>
        <row r="863">
          <cell r="T863">
            <v>1</v>
          </cell>
          <cell r="U863">
            <v>2</v>
          </cell>
        </row>
        <row r="864">
          <cell r="T864">
            <v>3</v>
          </cell>
          <cell r="U864">
            <v>2</v>
          </cell>
        </row>
        <row r="865">
          <cell r="T865">
            <v>4</v>
          </cell>
          <cell r="U865">
            <v>1</v>
          </cell>
        </row>
        <row r="866">
          <cell r="T866">
            <v>240</v>
          </cell>
          <cell r="U866">
            <v>2</v>
          </cell>
        </row>
        <row r="867">
          <cell r="T867">
            <v>1.5</v>
          </cell>
          <cell r="U867">
            <v>2</v>
          </cell>
        </row>
        <row r="868">
          <cell r="T868">
            <v>1</v>
          </cell>
          <cell r="U868">
            <v>1</v>
          </cell>
        </row>
        <row r="869">
          <cell r="T869">
            <v>1</v>
          </cell>
          <cell r="U869">
            <v>1</v>
          </cell>
        </row>
        <row r="870">
          <cell r="T870">
            <v>2</v>
          </cell>
          <cell r="U870">
            <v>2</v>
          </cell>
        </row>
        <row r="871">
          <cell r="T871">
            <v>5</v>
          </cell>
          <cell r="U871">
            <v>2</v>
          </cell>
        </row>
        <row r="872">
          <cell r="T872">
            <v>5</v>
          </cell>
          <cell r="U872">
            <v>4</v>
          </cell>
        </row>
        <row r="873">
          <cell r="T873">
            <v>2</v>
          </cell>
          <cell r="U873">
            <v>5</v>
          </cell>
        </row>
        <row r="874">
          <cell r="T874">
            <v>2</v>
          </cell>
          <cell r="U874">
            <v>54</v>
          </cell>
        </row>
        <row r="875">
          <cell r="T875">
            <v>2</v>
          </cell>
          <cell r="U875">
            <v>5</v>
          </cell>
        </row>
        <row r="876">
          <cell r="T876">
            <v>1.5</v>
          </cell>
          <cell r="U876">
            <v>2</v>
          </cell>
        </row>
        <row r="877">
          <cell r="T877">
            <v>3120</v>
          </cell>
          <cell r="U877">
            <v>2</v>
          </cell>
        </row>
        <row r="878">
          <cell r="T878">
            <v>0.66666666666666663</v>
          </cell>
          <cell r="U878">
            <v>1</v>
          </cell>
        </row>
        <row r="879">
          <cell r="T879">
            <v>2</v>
          </cell>
          <cell r="U879">
            <v>1</v>
          </cell>
        </row>
        <row r="880">
          <cell r="T880">
            <v>1.5</v>
          </cell>
          <cell r="U880">
            <v>1</v>
          </cell>
        </row>
        <row r="881">
          <cell r="T881">
            <v>3</v>
          </cell>
          <cell r="U881">
            <v>2</v>
          </cell>
        </row>
        <row r="882">
          <cell r="T882">
            <v>1.5</v>
          </cell>
          <cell r="U882">
            <v>1</v>
          </cell>
        </row>
        <row r="883">
          <cell r="T883">
            <v>0.33333333333333331</v>
          </cell>
          <cell r="U883">
            <v>1</v>
          </cell>
        </row>
        <row r="884">
          <cell r="T884">
            <v>1</v>
          </cell>
          <cell r="U884">
            <v>1</v>
          </cell>
        </row>
        <row r="885">
          <cell r="T885">
            <v>2</v>
          </cell>
          <cell r="U885">
            <v>2</v>
          </cell>
        </row>
        <row r="886">
          <cell r="T886">
            <v>2</v>
          </cell>
          <cell r="U886">
            <v>4</v>
          </cell>
        </row>
        <row r="887">
          <cell r="T887">
            <v>1</v>
          </cell>
          <cell r="U887">
            <v>2</v>
          </cell>
        </row>
        <row r="888">
          <cell r="T888">
            <v>1</v>
          </cell>
          <cell r="U888">
            <v>2</v>
          </cell>
        </row>
        <row r="889">
          <cell r="T889">
            <v>1.5</v>
          </cell>
          <cell r="U889">
            <v>1</v>
          </cell>
        </row>
        <row r="890">
          <cell r="T890">
            <v>1</v>
          </cell>
          <cell r="U890">
            <v>2</v>
          </cell>
        </row>
        <row r="891">
          <cell r="T891">
            <v>4</v>
          </cell>
          <cell r="U891">
            <v>3</v>
          </cell>
        </row>
        <row r="892">
          <cell r="T892">
            <v>2</v>
          </cell>
          <cell r="U892">
            <v>2</v>
          </cell>
        </row>
        <row r="893">
          <cell r="T893">
            <v>2</v>
          </cell>
          <cell r="U893">
            <v>2</v>
          </cell>
        </row>
        <row r="894">
          <cell r="T894">
            <v>0.25</v>
          </cell>
          <cell r="U894">
            <v>1</v>
          </cell>
        </row>
        <row r="895">
          <cell r="T895">
            <v>1</v>
          </cell>
          <cell r="U895">
            <v>2</v>
          </cell>
        </row>
        <row r="896">
          <cell r="T896">
            <v>0.66666666666666663</v>
          </cell>
          <cell r="U896">
            <v>2</v>
          </cell>
        </row>
        <row r="897">
          <cell r="T897">
            <v>1.5</v>
          </cell>
          <cell r="U897">
            <v>1</v>
          </cell>
        </row>
        <row r="898">
          <cell r="T898">
            <v>1</v>
          </cell>
          <cell r="U898">
            <v>1</v>
          </cell>
        </row>
        <row r="899">
          <cell r="T899">
            <v>4</v>
          </cell>
          <cell r="U899">
            <v>3</v>
          </cell>
        </row>
        <row r="900">
          <cell r="T900">
            <v>1</v>
          </cell>
          <cell r="U900">
            <v>2</v>
          </cell>
        </row>
        <row r="901">
          <cell r="T901">
            <v>1</v>
          </cell>
          <cell r="U901">
            <v>2</v>
          </cell>
        </row>
        <row r="902">
          <cell r="T902">
            <v>1</v>
          </cell>
          <cell r="U902">
            <v>2</v>
          </cell>
        </row>
        <row r="903">
          <cell r="T903">
            <v>1</v>
          </cell>
          <cell r="U903">
            <v>2</v>
          </cell>
        </row>
        <row r="904">
          <cell r="T904">
            <v>0.83333333333333337</v>
          </cell>
          <cell r="U904">
            <v>2</v>
          </cell>
        </row>
        <row r="905">
          <cell r="T905">
            <v>1</v>
          </cell>
          <cell r="U905">
            <v>2</v>
          </cell>
        </row>
        <row r="906">
          <cell r="T906">
            <v>0.75</v>
          </cell>
          <cell r="U906">
            <v>2</v>
          </cell>
        </row>
        <row r="907">
          <cell r="T907">
            <v>0.75</v>
          </cell>
          <cell r="U907">
            <v>2</v>
          </cell>
        </row>
        <row r="908">
          <cell r="T908">
            <v>1</v>
          </cell>
          <cell r="U908">
            <v>2</v>
          </cell>
        </row>
        <row r="909">
          <cell r="T909">
            <v>1</v>
          </cell>
          <cell r="U909">
            <v>2</v>
          </cell>
        </row>
        <row r="910">
          <cell r="T910">
            <v>2</v>
          </cell>
          <cell r="U910">
            <v>1</v>
          </cell>
        </row>
        <row r="911">
          <cell r="T911">
            <v>2</v>
          </cell>
          <cell r="U911">
            <v>1</v>
          </cell>
        </row>
        <row r="912">
          <cell r="T912">
            <v>2</v>
          </cell>
          <cell r="U912">
            <v>2</v>
          </cell>
        </row>
        <row r="913">
          <cell r="T913">
            <v>3</v>
          </cell>
          <cell r="U913">
            <v>3</v>
          </cell>
        </row>
        <row r="914">
          <cell r="T914">
            <v>2</v>
          </cell>
          <cell r="U914">
            <v>2</v>
          </cell>
        </row>
        <row r="915">
          <cell r="T915">
            <v>2</v>
          </cell>
          <cell r="U915">
            <v>1</v>
          </cell>
        </row>
        <row r="916">
          <cell r="T916">
            <v>12</v>
          </cell>
          <cell r="U916">
            <v>2</v>
          </cell>
        </row>
        <row r="917">
          <cell r="T917">
            <v>2</v>
          </cell>
          <cell r="U917">
            <v>1</v>
          </cell>
        </row>
        <row r="918">
          <cell r="T918">
            <v>0.4</v>
          </cell>
          <cell r="U918">
            <v>1</v>
          </cell>
        </row>
        <row r="919">
          <cell r="T919">
            <v>0.66666666666666663</v>
          </cell>
          <cell r="U919">
            <v>2</v>
          </cell>
        </row>
        <row r="920">
          <cell r="T920">
            <v>0.66666666666666663</v>
          </cell>
          <cell r="U920">
            <v>2</v>
          </cell>
        </row>
        <row r="921">
          <cell r="T921">
            <v>0.5</v>
          </cell>
          <cell r="U921">
            <v>2</v>
          </cell>
        </row>
        <row r="922">
          <cell r="T922">
            <v>0.75</v>
          </cell>
          <cell r="U922">
            <v>1</v>
          </cell>
        </row>
        <row r="923">
          <cell r="T923">
            <v>0.33333333333333331</v>
          </cell>
          <cell r="U923">
            <v>1</v>
          </cell>
        </row>
        <row r="924">
          <cell r="T924">
            <v>1.5</v>
          </cell>
          <cell r="U924">
            <v>2</v>
          </cell>
        </row>
        <row r="925">
          <cell r="T925">
            <v>2</v>
          </cell>
          <cell r="U925">
            <v>2</v>
          </cell>
        </row>
        <row r="926">
          <cell r="T926">
            <v>0.75</v>
          </cell>
          <cell r="U926">
            <v>2</v>
          </cell>
        </row>
        <row r="927">
          <cell r="T927">
            <v>2</v>
          </cell>
          <cell r="U927">
            <v>2</v>
          </cell>
        </row>
        <row r="928">
          <cell r="T928">
            <v>2</v>
          </cell>
          <cell r="U928">
            <v>2</v>
          </cell>
        </row>
        <row r="929">
          <cell r="T929">
            <v>2</v>
          </cell>
          <cell r="U929">
            <v>2</v>
          </cell>
        </row>
        <row r="930">
          <cell r="T930">
            <v>1.5</v>
          </cell>
          <cell r="U930">
            <v>1</v>
          </cell>
        </row>
        <row r="931">
          <cell r="T931">
            <v>2</v>
          </cell>
          <cell r="U931">
            <v>1</v>
          </cell>
        </row>
        <row r="932">
          <cell r="T932">
            <v>1</v>
          </cell>
          <cell r="U932">
            <v>3</v>
          </cell>
        </row>
        <row r="933">
          <cell r="T933">
            <v>1</v>
          </cell>
          <cell r="U933">
            <v>1</v>
          </cell>
        </row>
        <row r="934">
          <cell r="T934">
            <v>3</v>
          </cell>
          <cell r="U934">
            <v>1</v>
          </cell>
        </row>
        <row r="935">
          <cell r="T935">
            <v>2.5</v>
          </cell>
          <cell r="U935">
            <v>2</v>
          </cell>
        </row>
        <row r="936">
          <cell r="T936">
            <v>2.5</v>
          </cell>
          <cell r="U936">
            <v>1</v>
          </cell>
        </row>
        <row r="937">
          <cell r="T937">
            <v>2</v>
          </cell>
          <cell r="U937">
            <v>1</v>
          </cell>
        </row>
        <row r="938">
          <cell r="T938">
            <v>2.5</v>
          </cell>
          <cell r="U938">
            <v>1</v>
          </cell>
        </row>
        <row r="939">
          <cell r="T939">
            <v>1.5</v>
          </cell>
          <cell r="U939">
            <v>1</v>
          </cell>
        </row>
        <row r="940">
          <cell r="T940">
            <v>1.5</v>
          </cell>
          <cell r="U940">
            <v>1</v>
          </cell>
        </row>
        <row r="941">
          <cell r="T941">
            <v>15</v>
          </cell>
          <cell r="U941">
            <v>2</v>
          </cell>
        </row>
        <row r="942">
          <cell r="T942">
            <v>1</v>
          </cell>
          <cell r="U942">
            <v>1</v>
          </cell>
        </row>
        <row r="943">
          <cell r="T943">
            <v>0</v>
          </cell>
          <cell r="U943">
            <v>2</v>
          </cell>
        </row>
        <row r="944">
          <cell r="T944">
            <v>0.41666666666666669</v>
          </cell>
          <cell r="U944">
            <v>1</v>
          </cell>
        </row>
        <row r="945">
          <cell r="T945">
            <v>1</v>
          </cell>
          <cell r="U945">
            <v>2</v>
          </cell>
        </row>
        <row r="946">
          <cell r="T946">
            <v>0</v>
          </cell>
          <cell r="U946">
            <v>1</v>
          </cell>
        </row>
        <row r="947">
          <cell r="T947">
            <v>0.83333333333333337</v>
          </cell>
          <cell r="U947">
            <v>2</v>
          </cell>
        </row>
        <row r="948">
          <cell r="T948">
            <v>1.5</v>
          </cell>
          <cell r="U948">
            <v>2</v>
          </cell>
        </row>
        <row r="949">
          <cell r="T949">
            <v>3</v>
          </cell>
          <cell r="U949">
            <v>2</v>
          </cell>
        </row>
        <row r="950">
          <cell r="T950">
            <v>2.5</v>
          </cell>
          <cell r="U950">
            <v>2</v>
          </cell>
        </row>
        <row r="951">
          <cell r="T951">
            <v>3</v>
          </cell>
          <cell r="U951">
            <v>2</v>
          </cell>
        </row>
        <row r="952">
          <cell r="T952">
            <v>2.5</v>
          </cell>
          <cell r="U952">
            <v>2</v>
          </cell>
        </row>
        <row r="953">
          <cell r="T953">
            <v>3</v>
          </cell>
          <cell r="U953">
            <v>2</v>
          </cell>
        </row>
        <row r="954">
          <cell r="T954">
            <v>2</v>
          </cell>
          <cell r="U954">
            <v>1</v>
          </cell>
        </row>
        <row r="955">
          <cell r="T955">
            <v>0.33333333333333331</v>
          </cell>
          <cell r="U955">
            <v>1</v>
          </cell>
        </row>
        <row r="956">
          <cell r="T956">
            <v>2.5</v>
          </cell>
          <cell r="U956">
            <v>2</v>
          </cell>
        </row>
        <row r="957">
          <cell r="T957">
            <v>1</v>
          </cell>
          <cell r="U957">
            <v>1</v>
          </cell>
        </row>
        <row r="958">
          <cell r="T958">
            <v>0.41666666666666669</v>
          </cell>
          <cell r="U958">
            <v>3</v>
          </cell>
        </row>
        <row r="959">
          <cell r="T959">
            <v>1</v>
          </cell>
          <cell r="U959">
            <v>2</v>
          </cell>
        </row>
        <row r="960">
          <cell r="T960">
            <v>0.75</v>
          </cell>
          <cell r="U960">
            <v>2</v>
          </cell>
        </row>
        <row r="961">
          <cell r="T961">
            <v>2.5</v>
          </cell>
          <cell r="U961">
            <v>2</v>
          </cell>
        </row>
        <row r="962">
          <cell r="T962">
            <v>2</v>
          </cell>
          <cell r="U962">
            <v>2</v>
          </cell>
        </row>
        <row r="963">
          <cell r="T963">
            <v>2</v>
          </cell>
          <cell r="U963">
            <v>2</v>
          </cell>
        </row>
        <row r="964">
          <cell r="T964">
            <v>2</v>
          </cell>
          <cell r="U964">
            <v>2</v>
          </cell>
        </row>
        <row r="965">
          <cell r="T965">
            <v>1</v>
          </cell>
          <cell r="U965">
            <v>2</v>
          </cell>
        </row>
        <row r="966">
          <cell r="T966">
            <v>1</v>
          </cell>
          <cell r="U966">
            <v>5</v>
          </cell>
        </row>
        <row r="967">
          <cell r="T967">
            <v>3</v>
          </cell>
          <cell r="U967">
            <v>2</v>
          </cell>
        </row>
        <row r="968">
          <cell r="T968">
            <v>3</v>
          </cell>
          <cell r="U968">
            <v>4</v>
          </cell>
        </row>
        <row r="969">
          <cell r="T969">
            <v>3</v>
          </cell>
          <cell r="U969">
            <v>4</v>
          </cell>
        </row>
        <row r="970">
          <cell r="T970">
            <v>2</v>
          </cell>
          <cell r="U970">
            <v>14</v>
          </cell>
        </row>
        <row r="971">
          <cell r="T971">
            <v>0.25</v>
          </cell>
        </row>
        <row r="972">
          <cell r="T972">
            <v>0.5</v>
          </cell>
          <cell r="U972">
            <v>3</v>
          </cell>
        </row>
        <row r="973">
          <cell r="T973">
            <v>3</v>
          </cell>
          <cell r="U973">
            <v>3</v>
          </cell>
        </row>
        <row r="974">
          <cell r="T974">
            <v>3</v>
          </cell>
          <cell r="U974">
            <v>3</v>
          </cell>
        </row>
        <row r="975">
          <cell r="T975">
            <v>1</v>
          </cell>
          <cell r="U975">
            <v>2</v>
          </cell>
        </row>
        <row r="976">
          <cell r="T976">
            <v>2</v>
          </cell>
          <cell r="U976">
            <v>3</v>
          </cell>
        </row>
        <row r="977">
          <cell r="T977">
            <v>2</v>
          </cell>
          <cell r="U977">
            <v>3</v>
          </cell>
        </row>
        <row r="978">
          <cell r="T978">
            <v>4</v>
          </cell>
          <cell r="U978">
            <v>3</v>
          </cell>
        </row>
        <row r="979">
          <cell r="T979">
            <v>4</v>
          </cell>
          <cell r="U979">
            <v>4</v>
          </cell>
        </row>
        <row r="980">
          <cell r="T980">
            <v>3</v>
          </cell>
          <cell r="U980">
            <v>3</v>
          </cell>
        </row>
        <row r="981">
          <cell r="T981">
            <v>3</v>
          </cell>
          <cell r="U981">
            <v>4</v>
          </cell>
        </row>
        <row r="982">
          <cell r="T982">
            <v>2</v>
          </cell>
          <cell r="U982">
            <v>5</v>
          </cell>
        </row>
        <row r="983">
          <cell r="T983">
            <v>0.25</v>
          </cell>
          <cell r="U983">
            <v>2</v>
          </cell>
        </row>
        <row r="984">
          <cell r="T984">
            <v>0.83333333333333337</v>
          </cell>
          <cell r="U984">
            <v>3</v>
          </cell>
        </row>
        <row r="985">
          <cell r="T985">
            <v>3</v>
          </cell>
          <cell r="U985">
            <v>3</v>
          </cell>
        </row>
        <row r="986">
          <cell r="T986">
            <v>3</v>
          </cell>
          <cell r="U986">
            <v>3</v>
          </cell>
        </row>
        <row r="987">
          <cell r="T987">
            <v>3</v>
          </cell>
          <cell r="U987">
            <v>3</v>
          </cell>
        </row>
        <row r="988">
          <cell r="T988">
            <v>7</v>
          </cell>
          <cell r="U988">
            <v>3</v>
          </cell>
        </row>
        <row r="989">
          <cell r="T989">
            <v>2</v>
          </cell>
          <cell r="U989">
            <v>3</v>
          </cell>
        </row>
        <row r="990">
          <cell r="T990">
            <v>0</v>
          </cell>
          <cell r="U990">
            <v>1</v>
          </cell>
        </row>
        <row r="991">
          <cell r="T991">
            <v>0.75</v>
          </cell>
          <cell r="U991">
            <v>3</v>
          </cell>
        </row>
        <row r="992">
          <cell r="T992">
            <v>2</v>
          </cell>
          <cell r="U992">
            <v>2</v>
          </cell>
        </row>
        <row r="993">
          <cell r="T993">
            <v>2</v>
          </cell>
          <cell r="U993">
            <v>3</v>
          </cell>
        </row>
        <row r="994">
          <cell r="T994">
            <v>0.83333333333333337</v>
          </cell>
          <cell r="U994">
            <v>1</v>
          </cell>
        </row>
        <row r="995">
          <cell r="T995">
            <v>1</v>
          </cell>
          <cell r="U995">
            <v>4</v>
          </cell>
        </row>
        <row r="996">
          <cell r="T996">
            <v>1.5</v>
          </cell>
          <cell r="U996">
            <v>3</v>
          </cell>
        </row>
        <row r="997">
          <cell r="T997">
            <v>1.5</v>
          </cell>
          <cell r="U997">
            <v>3</v>
          </cell>
        </row>
        <row r="998">
          <cell r="T998">
            <v>2</v>
          </cell>
          <cell r="U998">
            <v>1</v>
          </cell>
        </row>
        <row r="999">
          <cell r="T999">
            <v>0</v>
          </cell>
          <cell r="U999">
            <v>3</v>
          </cell>
        </row>
        <row r="1000">
          <cell r="T1000">
            <v>2</v>
          </cell>
          <cell r="U1000">
            <v>2</v>
          </cell>
        </row>
        <row r="1001">
          <cell r="T1001">
            <v>48</v>
          </cell>
          <cell r="U1001">
            <v>1</v>
          </cell>
        </row>
        <row r="1002">
          <cell r="T1002">
            <v>2</v>
          </cell>
          <cell r="U1002">
            <v>1</v>
          </cell>
        </row>
        <row r="1003">
          <cell r="T1003">
            <v>1</v>
          </cell>
          <cell r="U1003">
            <v>2</v>
          </cell>
        </row>
        <row r="1004">
          <cell r="T1004">
            <v>2</v>
          </cell>
          <cell r="U1004">
            <v>1</v>
          </cell>
        </row>
        <row r="1005">
          <cell r="T1005">
            <v>1.75</v>
          </cell>
          <cell r="U1005">
            <v>2</v>
          </cell>
        </row>
        <row r="1006">
          <cell r="T1006">
            <v>4</v>
          </cell>
          <cell r="U1006">
            <v>2</v>
          </cell>
        </row>
        <row r="1007">
          <cell r="T1007">
            <v>3</v>
          </cell>
          <cell r="U1007">
            <v>2</v>
          </cell>
        </row>
        <row r="1008">
          <cell r="T1008">
            <v>4</v>
          </cell>
          <cell r="U1008">
            <v>2</v>
          </cell>
        </row>
        <row r="1009">
          <cell r="T1009">
            <v>4</v>
          </cell>
          <cell r="U1009">
            <v>5</v>
          </cell>
        </row>
        <row r="1010">
          <cell r="T1010">
            <v>5</v>
          </cell>
          <cell r="U1010">
            <v>4</v>
          </cell>
        </row>
        <row r="1011">
          <cell r="T1011">
            <v>1.5</v>
          </cell>
          <cell r="U1011">
            <v>4</v>
          </cell>
        </row>
        <row r="1012">
          <cell r="T1012">
            <v>6</v>
          </cell>
          <cell r="U1012">
            <v>5</v>
          </cell>
        </row>
        <row r="1013">
          <cell r="T1013">
            <v>2</v>
          </cell>
          <cell r="U1013">
            <v>2</v>
          </cell>
        </row>
        <row r="1014">
          <cell r="T1014">
            <v>2</v>
          </cell>
          <cell r="U1014">
            <v>2</v>
          </cell>
        </row>
        <row r="1015">
          <cell r="T1015">
            <v>1</v>
          </cell>
          <cell r="U1015">
            <v>3</v>
          </cell>
        </row>
        <row r="1016">
          <cell r="T1016">
            <v>1.5</v>
          </cell>
          <cell r="U1016">
            <v>1</v>
          </cell>
        </row>
        <row r="1017">
          <cell r="T1017">
            <v>0.75</v>
          </cell>
          <cell r="U1017">
            <v>2</v>
          </cell>
        </row>
        <row r="1018">
          <cell r="T1018">
            <v>3.5</v>
          </cell>
          <cell r="U1018">
            <v>2</v>
          </cell>
        </row>
        <row r="1019">
          <cell r="T1019">
            <v>1.5</v>
          </cell>
          <cell r="U1019">
            <v>1</v>
          </cell>
        </row>
        <row r="1020">
          <cell r="T1020">
            <v>6</v>
          </cell>
          <cell r="U1020">
            <v>3</v>
          </cell>
        </row>
        <row r="1021">
          <cell r="T1021">
            <v>6</v>
          </cell>
          <cell r="U1021">
            <v>3</v>
          </cell>
        </row>
        <row r="1022">
          <cell r="T1022">
            <v>1</v>
          </cell>
          <cell r="U1022">
            <v>2</v>
          </cell>
        </row>
        <row r="1023">
          <cell r="T1023">
            <v>0.75</v>
          </cell>
          <cell r="U1023">
            <v>2</v>
          </cell>
        </row>
        <row r="1024">
          <cell r="T1024">
            <v>0.5</v>
          </cell>
          <cell r="U1024">
            <v>1</v>
          </cell>
        </row>
        <row r="1025">
          <cell r="T1025">
            <v>1</v>
          </cell>
          <cell r="U1025">
            <v>3</v>
          </cell>
        </row>
        <row r="1026">
          <cell r="T1026">
            <v>3</v>
          </cell>
          <cell r="U1026">
            <v>3</v>
          </cell>
        </row>
        <row r="1027">
          <cell r="T1027">
            <v>2</v>
          </cell>
          <cell r="U1027">
            <v>2</v>
          </cell>
        </row>
        <row r="1028">
          <cell r="T1028">
            <v>4</v>
          </cell>
          <cell r="U1028">
            <v>5</v>
          </cell>
        </row>
        <row r="1029">
          <cell r="T1029">
            <v>0.75</v>
          </cell>
          <cell r="U1029">
            <v>2</v>
          </cell>
        </row>
        <row r="1030">
          <cell r="T1030">
            <v>1.5</v>
          </cell>
          <cell r="U1030">
            <v>2</v>
          </cell>
        </row>
        <row r="1031">
          <cell r="T1031">
            <v>2.5</v>
          </cell>
          <cell r="U1031">
            <v>3</v>
          </cell>
        </row>
        <row r="1032">
          <cell r="T1032">
            <v>3</v>
          </cell>
          <cell r="U1032">
            <v>3</v>
          </cell>
        </row>
        <row r="1033">
          <cell r="T1033">
            <v>2.5</v>
          </cell>
          <cell r="U1033">
            <v>3</v>
          </cell>
        </row>
        <row r="1034">
          <cell r="T1034">
            <v>1</v>
          </cell>
          <cell r="U1034">
            <v>3</v>
          </cell>
        </row>
        <row r="1035">
          <cell r="T1035">
            <v>2</v>
          </cell>
          <cell r="U1035">
            <v>2</v>
          </cell>
        </row>
        <row r="1036">
          <cell r="T1036">
            <v>0.75</v>
          </cell>
          <cell r="U1036">
            <v>5</v>
          </cell>
        </row>
        <row r="1037">
          <cell r="T1037">
            <v>6</v>
          </cell>
          <cell r="U1037">
            <v>4</v>
          </cell>
        </row>
        <row r="1038">
          <cell r="T1038">
            <v>6</v>
          </cell>
          <cell r="U1038">
            <v>5</v>
          </cell>
        </row>
        <row r="1039">
          <cell r="T1039">
            <v>2</v>
          </cell>
          <cell r="U1039">
            <v>2</v>
          </cell>
        </row>
        <row r="1040">
          <cell r="T1040">
            <v>0.41666666666666669</v>
          </cell>
          <cell r="U1040">
            <v>1</v>
          </cell>
        </row>
        <row r="1041">
          <cell r="T1041">
            <v>3</v>
          </cell>
          <cell r="U1041">
            <v>4</v>
          </cell>
        </row>
        <row r="1042">
          <cell r="T1042">
            <v>2</v>
          </cell>
          <cell r="U1042">
            <v>2</v>
          </cell>
        </row>
        <row r="1043">
          <cell r="T1043">
            <v>2</v>
          </cell>
          <cell r="U1043">
            <v>2</v>
          </cell>
        </row>
        <row r="1044">
          <cell r="T1044">
            <v>3</v>
          </cell>
          <cell r="U1044">
            <v>1</v>
          </cell>
        </row>
        <row r="1045">
          <cell r="T1045">
            <v>0.25</v>
          </cell>
          <cell r="U1045">
            <v>1</v>
          </cell>
        </row>
        <row r="1046">
          <cell r="T1046">
            <v>3</v>
          </cell>
          <cell r="U1046">
            <v>2</v>
          </cell>
        </row>
        <row r="1047">
          <cell r="T1047">
            <v>0.33333333333333331</v>
          </cell>
          <cell r="U1047">
            <v>3</v>
          </cell>
        </row>
        <row r="1048">
          <cell r="T1048">
            <v>0.41666666666666669</v>
          </cell>
          <cell r="U1048">
            <v>2</v>
          </cell>
        </row>
        <row r="1049">
          <cell r="T1049">
            <v>9</v>
          </cell>
          <cell r="U1049">
            <v>2</v>
          </cell>
        </row>
        <row r="1050">
          <cell r="T1050">
            <v>6</v>
          </cell>
          <cell r="U1050">
            <v>3</v>
          </cell>
        </row>
        <row r="1051">
          <cell r="T1051">
            <v>2.5</v>
          </cell>
          <cell r="U1051">
            <v>5</v>
          </cell>
        </row>
        <row r="1052">
          <cell r="T1052">
            <v>0.66666666666666663</v>
          </cell>
          <cell r="U1052">
            <v>1</v>
          </cell>
        </row>
        <row r="1053">
          <cell r="T1053">
            <v>12</v>
          </cell>
          <cell r="U1053">
            <v>3</v>
          </cell>
        </row>
        <row r="1054">
          <cell r="T1054">
            <v>1.5</v>
          </cell>
          <cell r="U1054">
            <v>1</v>
          </cell>
        </row>
        <row r="1055">
          <cell r="T1055">
            <v>7</v>
          </cell>
          <cell r="U1055">
            <v>3</v>
          </cell>
        </row>
        <row r="1056">
          <cell r="T1056">
            <v>6</v>
          </cell>
          <cell r="U1056">
            <v>2</v>
          </cell>
        </row>
        <row r="1057">
          <cell r="T1057">
            <v>3</v>
          </cell>
          <cell r="U1057">
            <v>2</v>
          </cell>
        </row>
        <row r="1058">
          <cell r="T1058">
            <v>6</v>
          </cell>
          <cell r="U1058">
            <v>2</v>
          </cell>
        </row>
        <row r="1059">
          <cell r="T1059">
            <v>2</v>
          </cell>
          <cell r="U1059">
            <v>2</v>
          </cell>
        </row>
        <row r="1060">
          <cell r="T1060">
            <v>2</v>
          </cell>
          <cell r="U1060">
            <v>2</v>
          </cell>
        </row>
        <row r="1061">
          <cell r="T1061">
            <v>2</v>
          </cell>
          <cell r="U1061">
            <v>2</v>
          </cell>
        </row>
        <row r="1062">
          <cell r="T1062">
            <v>3</v>
          </cell>
          <cell r="U1062">
            <v>1</v>
          </cell>
        </row>
        <row r="1063">
          <cell r="T1063">
            <v>12</v>
          </cell>
          <cell r="U1063">
            <v>3</v>
          </cell>
        </row>
        <row r="1064">
          <cell r="T1064">
            <v>4</v>
          </cell>
          <cell r="U1064">
            <v>2</v>
          </cell>
        </row>
        <row r="1065">
          <cell r="T1065">
            <v>3</v>
          </cell>
          <cell r="U1065">
            <v>3</v>
          </cell>
        </row>
        <row r="1066">
          <cell r="T1066">
            <v>0.16666666666666666</v>
          </cell>
          <cell r="U1066">
            <v>3</v>
          </cell>
        </row>
        <row r="1067">
          <cell r="T1067">
            <v>12</v>
          </cell>
          <cell r="U1067">
            <v>3</v>
          </cell>
        </row>
        <row r="1068">
          <cell r="T1068">
            <v>7</v>
          </cell>
          <cell r="U1068">
            <v>3</v>
          </cell>
        </row>
        <row r="1069">
          <cell r="T1069">
            <v>8</v>
          </cell>
          <cell r="U1069">
            <v>3</v>
          </cell>
        </row>
        <row r="1070">
          <cell r="T1070">
            <v>18</v>
          </cell>
          <cell r="U1070">
            <v>3</v>
          </cell>
        </row>
        <row r="1071">
          <cell r="T1071">
            <v>2.5</v>
          </cell>
          <cell r="U1071">
            <v>2</v>
          </cell>
        </row>
        <row r="1072">
          <cell r="T1072">
            <v>4</v>
          </cell>
          <cell r="U1072">
            <v>2</v>
          </cell>
        </row>
        <row r="1073">
          <cell r="T1073">
            <v>4</v>
          </cell>
          <cell r="U1073">
            <v>2</v>
          </cell>
        </row>
        <row r="1074">
          <cell r="T1074">
            <v>2.5</v>
          </cell>
          <cell r="U1074">
            <v>2</v>
          </cell>
        </row>
        <row r="1075">
          <cell r="T1075">
            <v>2.5</v>
          </cell>
          <cell r="U1075">
            <v>2</v>
          </cell>
        </row>
        <row r="1076">
          <cell r="T1076">
            <v>3</v>
          </cell>
          <cell r="U1076">
            <v>2</v>
          </cell>
        </row>
        <row r="1077">
          <cell r="T1077">
            <v>9</v>
          </cell>
          <cell r="U1077">
            <v>3</v>
          </cell>
        </row>
        <row r="1078">
          <cell r="T1078">
            <v>2.5</v>
          </cell>
          <cell r="U1078">
            <v>2</v>
          </cell>
        </row>
        <row r="1079">
          <cell r="T1079">
            <v>0</v>
          </cell>
          <cell r="U1079">
            <v>2</v>
          </cell>
        </row>
        <row r="1080">
          <cell r="T1080">
            <v>0</v>
          </cell>
          <cell r="U1080">
            <v>2</v>
          </cell>
        </row>
        <row r="1081">
          <cell r="T1081">
            <v>6</v>
          </cell>
          <cell r="U1081">
            <v>3</v>
          </cell>
        </row>
        <row r="1082">
          <cell r="T1082">
            <v>6</v>
          </cell>
          <cell r="U1082">
            <v>3</v>
          </cell>
        </row>
        <row r="1083">
          <cell r="T1083">
            <v>6.1666666666666679</v>
          </cell>
          <cell r="U1083">
            <v>3</v>
          </cell>
        </row>
        <row r="1084">
          <cell r="T1084">
            <v>3</v>
          </cell>
          <cell r="U1084">
            <v>2</v>
          </cell>
        </row>
        <row r="1085">
          <cell r="T1085">
            <v>3</v>
          </cell>
          <cell r="U1085">
            <v>2</v>
          </cell>
        </row>
        <row r="1086">
          <cell r="T1086">
            <v>3</v>
          </cell>
          <cell r="U1086">
            <v>2</v>
          </cell>
        </row>
        <row r="1087">
          <cell r="T1087">
            <v>9</v>
          </cell>
          <cell r="U1087">
            <v>3</v>
          </cell>
        </row>
        <row r="1088">
          <cell r="T1088">
            <v>9</v>
          </cell>
          <cell r="U1088">
            <v>3</v>
          </cell>
        </row>
        <row r="1089">
          <cell r="T1089">
            <v>1</v>
          </cell>
          <cell r="U1089">
            <v>5</v>
          </cell>
        </row>
        <row r="1090">
          <cell r="T1090">
            <v>18</v>
          </cell>
        </row>
        <row r="1091">
          <cell r="T1091">
            <v>0.5</v>
          </cell>
          <cell r="U1091">
            <v>1</v>
          </cell>
        </row>
        <row r="1092">
          <cell r="T1092">
            <v>0.75</v>
          </cell>
          <cell r="U1092">
            <v>3</v>
          </cell>
        </row>
        <row r="1093">
          <cell r="T1093">
            <v>0</v>
          </cell>
          <cell r="U1093">
            <v>1</v>
          </cell>
        </row>
        <row r="1094">
          <cell r="T1094">
            <v>0.33333333333333331</v>
          </cell>
          <cell r="U1094">
            <v>1</v>
          </cell>
        </row>
        <row r="1095">
          <cell r="T1095">
            <v>0.16666666666666666</v>
          </cell>
          <cell r="U1095">
            <v>1</v>
          </cell>
        </row>
        <row r="1096">
          <cell r="T1096">
            <v>0.16666666666666666</v>
          </cell>
          <cell r="U1096">
            <v>1</v>
          </cell>
        </row>
        <row r="1097">
          <cell r="T1097">
            <v>0.16666666666666666</v>
          </cell>
          <cell r="U1097">
            <v>1</v>
          </cell>
        </row>
        <row r="1098">
          <cell r="T1098">
            <v>1</v>
          </cell>
          <cell r="U1098">
            <v>2</v>
          </cell>
        </row>
        <row r="1099">
          <cell r="T1099">
            <v>1</v>
          </cell>
          <cell r="U1099">
            <v>2</v>
          </cell>
        </row>
        <row r="1100">
          <cell r="T1100">
            <v>1</v>
          </cell>
          <cell r="U1100">
            <v>2</v>
          </cell>
        </row>
        <row r="1101">
          <cell r="T1101">
            <v>0.66666666666666663</v>
          </cell>
          <cell r="U1101">
            <v>2</v>
          </cell>
        </row>
        <row r="1102">
          <cell r="T1102">
            <v>0.66666666666666663</v>
          </cell>
          <cell r="U1102">
            <v>2</v>
          </cell>
        </row>
        <row r="1103">
          <cell r="T1103">
            <v>0.33333333333333331</v>
          </cell>
          <cell r="U1103">
            <v>1</v>
          </cell>
        </row>
        <row r="1104">
          <cell r="T1104">
            <v>0.33333333333333331</v>
          </cell>
          <cell r="U1104">
            <v>1</v>
          </cell>
        </row>
        <row r="1105">
          <cell r="T1105">
            <v>0.33333333333333331</v>
          </cell>
          <cell r="U1105">
            <v>2</v>
          </cell>
        </row>
        <row r="1106">
          <cell r="T1106">
            <v>0.25</v>
          </cell>
          <cell r="U1106">
            <v>3</v>
          </cell>
        </row>
        <row r="1107">
          <cell r="T1107">
            <v>8.3333333333333329E-2</v>
          </cell>
          <cell r="U1107">
            <v>3</v>
          </cell>
        </row>
        <row r="1108">
          <cell r="T1108">
            <v>1.05</v>
          </cell>
          <cell r="U1108">
            <v>3</v>
          </cell>
        </row>
        <row r="1109">
          <cell r="T1109">
            <v>0.16666666666666666</v>
          </cell>
          <cell r="U1109">
            <v>1</v>
          </cell>
        </row>
        <row r="1110">
          <cell r="T1110">
            <v>0.5</v>
          </cell>
          <cell r="U1110">
            <v>1</v>
          </cell>
        </row>
        <row r="1111">
          <cell r="T1111">
            <v>8.3333333333333329E-2</v>
          </cell>
          <cell r="U1111">
            <v>1</v>
          </cell>
        </row>
        <row r="1112">
          <cell r="T1112">
            <v>0.5</v>
          </cell>
          <cell r="U1112">
            <v>1</v>
          </cell>
        </row>
        <row r="1113">
          <cell r="T1113">
            <v>1.5</v>
          </cell>
          <cell r="U1113">
            <v>3</v>
          </cell>
        </row>
        <row r="1114">
          <cell r="T1114">
            <v>3</v>
          </cell>
          <cell r="U1114">
            <v>1</v>
          </cell>
        </row>
        <row r="1115">
          <cell r="T1115">
            <v>2</v>
          </cell>
          <cell r="U1115">
            <v>1</v>
          </cell>
        </row>
        <row r="1116">
          <cell r="T1116">
            <v>1</v>
          </cell>
          <cell r="U1116">
            <v>1</v>
          </cell>
        </row>
        <row r="1117">
          <cell r="T1117">
            <v>0.16666666666666666</v>
          </cell>
          <cell r="U1117">
            <v>1</v>
          </cell>
        </row>
        <row r="1118">
          <cell r="T1118">
            <v>0.25</v>
          </cell>
          <cell r="U1118">
            <v>2</v>
          </cell>
        </row>
        <row r="1119">
          <cell r="T1119">
            <v>0.5</v>
          </cell>
          <cell r="U1119">
            <v>1</v>
          </cell>
        </row>
        <row r="1120">
          <cell r="T1120">
            <v>0.28333333333333333</v>
          </cell>
          <cell r="U1120">
            <v>1</v>
          </cell>
        </row>
        <row r="1121">
          <cell r="T1121">
            <v>0.11666666666666667</v>
          </cell>
          <cell r="U1121">
            <v>1</v>
          </cell>
        </row>
        <row r="1122">
          <cell r="T1122">
            <v>3</v>
          </cell>
          <cell r="U1122">
            <v>4</v>
          </cell>
        </row>
        <row r="1123">
          <cell r="T1123">
            <v>0.33333333333333331</v>
          </cell>
          <cell r="U1123">
            <v>1</v>
          </cell>
        </row>
        <row r="1124">
          <cell r="T1124">
            <v>0.33333333333333331</v>
          </cell>
          <cell r="U1124">
            <v>1</v>
          </cell>
        </row>
        <row r="1125">
          <cell r="T1125">
            <v>1</v>
          </cell>
          <cell r="U1125">
            <v>2</v>
          </cell>
        </row>
        <row r="1126">
          <cell r="T1126">
            <v>0.5</v>
          </cell>
          <cell r="U1126">
            <v>1</v>
          </cell>
        </row>
        <row r="1127">
          <cell r="T1127">
            <v>0.5</v>
          </cell>
          <cell r="U1127">
            <v>1</v>
          </cell>
        </row>
        <row r="1128">
          <cell r="T1128">
            <v>0.33333333333333331</v>
          </cell>
          <cell r="U1128">
            <v>1</v>
          </cell>
        </row>
        <row r="1129">
          <cell r="T1129">
            <v>6.6666666666666666E-2</v>
          </cell>
          <cell r="U1129">
            <v>3</v>
          </cell>
        </row>
        <row r="1130">
          <cell r="T1130">
            <v>8.3333333333333329E-2</v>
          </cell>
          <cell r="U1130">
            <v>2</v>
          </cell>
        </row>
        <row r="1131">
          <cell r="T1131">
            <v>8.3333333333333329E-2</v>
          </cell>
          <cell r="U1131">
            <v>3</v>
          </cell>
        </row>
        <row r="1132">
          <cell r="T1132">
            <v>0.33333333333333331</v>
          </cell>
          <cell r="U1132">
            <v>3</v>
          </cell>
        </row>
        <row r="1133">
          <cell r="T1133">
            <v>0.25</v>
          </cell>
          <cell r="U1133">
            <v>1</v>
          </cell>
        </row>
        <row r="1134">
          <cell r="T1134">
            <v>0.5</v>
          </cell>
          <cell r="U1134">
            <v>1</v>
          </cell>
        </row>
        <row r="1135">
          <cell r="T1135">
            <v>0.25</v>
          </cell>
          <cell r="U1135">
            <v>1</v>
          </cell>
        </row>
        <row r="1136">
          <cell r="T1136">
            <v>8.3333333333333329E-2</v>
          </cell>
          <cell r="U1136">
            <v>1</v>
          </cell>
        </row>
        <row r="1137">
          <cell r="T1137">
            <v>2</v>
          </cell>
          <cell r="U1137">
            <v>3</v>
          </cell>
        </row>
        <row r="1138">
          <cell r="T1138">
            <v>0.05</v>
          </cell>
          <cell r="U1138">
            <v>1</v>
          </cell>
        </row>
        <row r="1139">
          <cell r="T1139">
            <v>1</v>
          </cell>
          <cell r="U1139">
            <v>2</v>
          </cell>
        </row>
        <row r="1140">
          <cell r="T1140">
            <v>0.55000000000000004</v>
          </cell>
          <cell r="U1140">
            <v>1</v>
          </cell>
        </row>
        <row r="1141">
          <cell r="T1141">
            <v>0.33333333333333331</v>
          </cell>
          <cell r="U1141">
            <v>1</v>
          </cell>
        </row>
        <row r="1142">
          <cell r="T1142">
            <v>0</v>
          </cell>
          <cell r="U1142">
            <v>2</v>
          </cell>
        </row>
        <row r="1143">
          <cell r="T1143">
            <v>0.5</v>
          </cell>
          <cell r="U1143">
            <v>1</v>
          </cell>
        </row>
        <row r="1144">
          <cell r="T1144">
            <v>0.33333333333333331</v>
          </cell>
          <cell r="U1144">
            <v>4</v>
          </cell>
        </row>
        <row r="1145">
          <cell r="T1145">
            <v>0</v>
          </cell>
          <cell r="U1145">
            <v>3</v>
          </cell>
        </row>
        <row r="1146">
          <cell r="T1146">
            <v>0.66666666666666663</v>
          </cell>
          <cell r="U1146">
            <v>2</v>
          </cell>
        </row>
        <row r="1147">
          <cell r="T1147">
            <v>1</v>
          </cell>
          <cell r="U1147">
            <v>2</v>
          </cell>
        </row>
        <row r="1148">
          <cell r="T1148">
            <v>0.33333333333333331</v>
          </cell>
          <cell r="U1148">
            <v>6</v>
          </cell>
        </row>
        <row r="1149">
          <cell r="T1149">
            <v>1.5</v>
          </cell>
          <cell r="U1149">
            <v>3</v>
          </cell>
        </row>
        <row r="1150">
          <cell r="T1150">
            <v>192</v>
          </cell>
          <cell r="U1150">
            <v>2</v>
          </cell>
        </row>
        <row r="1151">
          <cell r="T1151">
            <v>72</v>
          </cell>
          <cell r="U1151">
            <v>3</v>
          </cell>
        </row>
        <row r="1152">
          <cell r="T1152">
            <v>2</v>
          </cell>
          <cell r="U1152">
            <v>1</v>
          </cell>
        </row>
        <row r="1153">
          <cell r="T1153">
            <v>0.5</v>
          </cell>
          <cell r="U1153">
            <v>1</v>
          </cell>
        </row>
        <row r="1154">
          <cell r="T1154">
            <v>0.5</v>
          </cell>
          <cell r="U1154">
            <v>2</v>
          </cell>
        </row>
        <row r="1155">
          <cell r="T1155">
            <v>1</v>
          </cell>
          <cell r="U1155">
            <v>2</v>
          </cell>
        </row>
        <row r="1156">
          <cell r="T1156">
            <v>0.33333333333333331</v>
          </cell>
          <cell r="U1156">
            <v>2</v>
          </cell>
        </row>
        <row r="1157">
          <cell r="T1157">
            <v>1</v>
          </cell>
          <cell r="U1157">
            <v>2</v>
          </cell>
        </row>
        <row r="1158">
          <cell r="T1158">
            <v>0.25</v>
          </cell>
          <cell r="U1158">
            <v>1</v>
          </cell>
        </row>
        <row r="1159">
          <cell r="T1159">
            <v>0.33333333333333331</v>
          </cell>
          <cell r="U1159">
            <v>1</v>
          </cell>
        </row>
        <row r="1160">
          <cell r="T1160">
            <v>1</v>
          </cell>
          <cell r="U1160">
            <v>2</v>
          </cell>
        </row>
        <row r="1161">
          <cell r="T1161">
            <v>0.75</v>
          </cell>
          <cell r="U1161">
            <v>2</v>
          </cell>
        </row>
        <row r="1162">
          <cell r="T1162">
            <v>3</v>
          </cell>
          <cell r="U1162">
            <v>3</v>
          </cell>
        </row>
        <row r="1163">
          <cell r="T1163">
            <v>2</v>
          </cell>
          <cell r="U1163">
            <v>3</v>
          </cell>
        </row>
        <row r="1164">
          <cell r="T1164">
            <v>1</v>
          </cell>
          <cell r="U1164">
            <v>2</v>
          </cell>
        </row>
        <row r="1165">
          <cell r="T1165">
            <v>2</v>
          </cell>
          <cell r="U1165">
            <v>3</v>
          </cell>
        </row>
        <row r="1166">
          <cell r="T1166">
            <v>4</v>
          </cell>
          <cell r="U1166">
            <v>3</v>
          </cell>
        </row>
        <row r="1167">
          <cell r="T1167">
            <v>1</v>
          </cell>
          <cell r="U1167">
            <v>3</v>
          </cell>
        </row>
        <row r="1168">
          <cell r="T1168">
            <v>0.58333333333333337</v>
          </cell>
          <cell r="U1168">
            <v>2</v>
          </cell>
        </row>
        <row r="1169">
          <cell r="T1169">
            <v>1</v>
          </cell>
          <cell r="U1169">
            <v>2</v>
          </cell>
        </row>
        <row r="1170">
          <cell r="T1170">
            <v>1</v>
          </cell>
          <cell r="U1170">
            <v>2</v>
          </cell>
        </row>
        <row r="1171">
          <cell r="T1171">
            <v>2</v>
          </cell>
          <cell r="U1171">
            <v>2</v>
          </cell>
        </row>
        <row r="1172">
          <cell r="T1172">
            <v>1</v>
          </cell>
          <cell r="U1172">
            <v>2</v>
          </cell>
        </row>
        <row r="1173">
          <cell r="T1173">
            <v>6</v>
          </cell>
          <cell r="U1173">
            <v>3</v>
          </cell>
        </row>
        <row r="1174">
          <cell r="T1174">
            <v>0.33333333333333331</v>
          </cell>
          <cell r="U1174">
            <v>2</v>
          </cell>
        </row>
        <row r="1175">
          <cell r="T1175">
            <v>6</v>
          </cell>
          <cell r="U1175">
            <v>3</v>
          </cell>
        </row>
        <row r="1176">
          <cell r="T1176">
            <v>0.33333333333333331</v>
          </cell>
          <cell r="U1176">
            <v>2</v>
          </cell>
        </row>
        <row r="1177">
          <cell r="T1177">
            <v>0.41666666666666669</v>
          </cell>
          <cell r="U1177">
            <v>2</v>
          </cell>
        </row>
        <row r="1178">
          <cell r="T1178">
            <v>0</v>
          </cell>
          <cell r="U1178">
            <v>2</v>
          </cell>
        </row>
        <row r="1179">
          <cell r="T1179">
            <v>0.33333333333333331</v>
          </cell>
          <cell r="U1179">
            <v>2</v>
          </cell>
        </row>
        <row r="1180">
          <cell r="T1180">
            <v>0.33333333333333331</v>
          </cell>
          <cell r="U1180">
            <v>2</v>
          </cell>
        </row>
        <row r="1181">
          <cell r="T1181">
            <v>0.41666666666666669</v>
          </cell>
          <cell r="U1181">
            <v>2</v>
          </cell>
        </row>
        <row r="1182">
          <cell r="T1182">
            <v>2</v>
          </cell>
          <cell r="U1182">
            <v>2</v>
          </cell>
        </row>
        <row r="1183">
          <cell r="T1183">
            <v>1</v>
          </cell>
          <cell r="U1183">
            <v>2</v>
          </cell>
        </row>
        <row r="1184">
          <cell r="T1184">
            <v>1</v>
          </cell>
          <cell r="U1184">
            <v>1</v>
          </cell>
        </row>
        <row r="1185">
          <cell r="T1185">
            <v>3</v>
          </cell>
          <cell r="U1185">
            <v>3</v>
          </cell>
        </row>
        <row r="1186">
          <cell r="T1186">
            <v>4</v>
          </cell>
          <cell r="U1186">
            <v>3</v>
          </cell>
        </row>
        <row r="1187">
          <cell r="T1187">
            <v>4</v>
          </cell>
          <cell r="U1187">
            <v>3</v>
          </cell>
        </row>
        <row r="1188">
          <cell r="T1188">
            <v>0.66666666666666663</v>
          </cell>
          <cell r="U1188">
            <v>4</v>
          </cell>
        </row>
        <row r="1189">
          <cell r="T1189">
            <v>1</v>
          </cell>
          <cell r="U1189">
            <v>3</v>
          </cell>
        </row>
        <row r="1190">
          <cell r="T1190">
            <v>0.75</v>
          </cell>
          <cell r="U1190">
            <v>1</v>
          </cell>
        </row>
        <row r="1191">
          <cell r="T1191">
            <v>1</v>
          </cell>
          <cell r="U1191">
            <v>6</v>
          </cell>
        </row>
        <row r="1192">
          <cell r="T1192">
            <v>1</v>
          </cell>
          <cell r="U1192">
            <v>2</v>
          </cell>
        </row>
        <row r="1193">
          <cell r="T1193">
            <v>1</v>
          </cell>
          <cell r="U1193">
            <v>2</v>
          </cell>
        </row>
        <row r="1194">
          <cell r="T1194">
            <v>0.76666666666666683</v>
          </cell>
          <cell r="U1194">
            <v>1</v>
          </cell>
        </row>
        <row r="1195">
          <cell r="T1195">
            <v>0.33333333333333331</v>
          </cell>
          <cell r="U1195">
            <v>1</v>
          </cell>
        </row>
        <row r="1196">
          <cell r="T1196">
            <v>1.5</v>
          </cell>
          <cell r="U1196">
            <v>3</v>
          </cell>
        </row>
        <row r="1197">
          <cell r="T1197">
            <v>0.11666666666666667</v>
          </cell>
          <cell r="U1197">
            <v>1</v>
          </cell>
        </row>
        <row r="1198">
          <cell r="T1198">
            <v>1</v>
          </cell>
          <cell r="U1198">
            <v>2</v>
          </cell>
        </row>
        <row r="1199">
          <cell r="T1199">
            <v>2</v>
          </cell>
          <cell r="U1199">
            <v>1</v>
          </cell>
        </row>
        <row r="1200">
          <cell r="T1200">
            <v>1</v>
          </cell>
          <cell r="U1200">
            <v>2</v>
          </cell>
        </row>
        <row r="1201">
          <cell r="T1201">
            <v>2</v>
          </cell>
          <cell r="U1201">
            <v>2</v>
          </cell>
        </row>
        <row r="1202">
          <cell r="T1202">
            <v>2</v>
          </cell>
          <cell r="U1202">
            <v>2</v>
          </cell>
        </row>
        <row r="1203">
          <cell r="T1203">
            <v>1</v>
          </cell>
          <cell r="U1203">
            <v>2</v>
          </cell>
        </row>
        <row r="1204">
          <cell r="T1204">
            <v>1.5</v>
          </cell>
          <cell r="U1204">
            <v>2</v>
          </cell>
        </row>
        <row r="1205">
          <cell r="T1205">
            <v>2</v>
          </cell>
          <cell r="U1205">
            <v>3</v>
          </cell>
        </row>
        <row r="1206">
          <cell r="T1206">
            <v>0.41666666666666669</v>
          </cell>
          <cell r="U1206">
            <v>2</v>
          </cell>
        </row>
        <row r="1207">
          <cell r="T1207">
            <v>0.75</v>
          </cell>
          <cell r="U1207">
            <v>2</v>
          </cell>
        </row>
        <row r="1208">
          <cell r="T1208">
            <v>1</v>
          </cell>
          <cell r="U1208">
            <v>2</v>
          </cell>
        </row>
        <row r="1209">
          <cell r="T1209">
            <v>1</v>
          </cell>
          <cell r="U1209">
            <v>2</v>
          </cell>
        </row>
        <row r="1210">
          <cell r="T1210">
            <v>0.75</v>
          </cell>
          <cell r="U1210">
            <v>2</v>
          </cell>
        </row>
        <row r="1211">
          <cell r="T1211">
            <v>2</v>
          </cell>
          <cell r="U1211">
            <v>1</v>
          </cell>
        </row>
        <row r="1212">
          <cell r="T1212">
            <v>1</v>
          </cell>
          <cell r="U1212">
            <v>2</v>
          </cell>
        </row>
        <row r="1213">
          <cell r="T1213">
            <v>1</v>
          </cell>
          <cell r="U1213">
            <v>2</v>
          </cell>
        </row>
        <row r="1214">
          <cell r="T1214">
            <v>2</v>
          </cell>
          <cell r="U1214">
            <v>2</v>
          </cell>
        </row>
        <row r="1215">
          <cell r="T1215">
            <v>0.5</v>
          </cell>
          <cell r="U1215">
            <v>2</v>
          </cell>
        </row>
        <row r="1216">
          <cell r="T1216">
            <v>0.5</v>
          </cell>
          <cell r="U1216">
            <v>3</v>
          </cell>
        </row>
        <row r="1217">
          <cell r="T1217">
            <v>0.66666666666666663</v>
          </cell>
          <cell r="U1217">
            <v>1</v>
          </cell>
        </row>
        <row r="1218">
          <cell r="T1218">
            <v>0.16666666666666666</v>
          </cell>
          <cell r="U1218">
            <v>4</v>
          </cell>
        </row>
        <row r="1219">
          <cell r="T1219">
            <v>0.83333333333333337</v>
          </cell>
          <cell r="U1219">
            <v>3</v>
          </cell>
        </row>
        <row r="1220">
          <cell r="T1220">
            <v>2</v>
          </cell>
          <cell r="U1220">
            <v>1</v>
          </cell>
        </row>
        <row r="1221">
          <cell r="T1221">
            <v>0.66666666666666663</v>
          </cell>
          <cell r="U1221">
            <v>2</v>
          </cell>
        </row>
        <row r="1222">
          <cell r="T1222">
            <v>0.75</v>
          </cell>
          <cell r="U1222">
            <v>1</v>
          </cell>
        </row>
        <row r="1223">
          <cell r="T1223">
            <v>1</v>
          </cell>
          <cell r="U1223">
            <v>2</v>
          </cell>
        </row>
        <row r="1224">
          <cell r="T1224">
            <v>6</v>
          </cell>
          <cell r="U1224">
            <v>2</v>
          </cell>
        </row>
        <row r="1225">
          <cell r="T1225">
            <v>2</v>
          </cell>
          <cell r="U1225">
            <v>3</v>
          </cell>
        </row>
        <row r="1226">
          <cell r="T1226">
            <v>0.58333333333333337</v>
          </cell>
          <cell r="U1226">
            <v>1</v>
          </cell>
        </row>
        <row r="1227">
          <cell r="T1227">
            <v>2</v>
          </cell>
          <cell r="U1227">
            <v>2</v>
          </cell>
        </row>
        <row r="1228">
          <cell r="T1228">
            <v>1</v>
          </cell>
          <cell r="U1228">
            <v>2</v>
          </cell>
        </row>
        <row r="1229">
          <cell r="T1229">
            <v>3</v>
          </cell>
          <cell r="U1229">
            <v>2</v>
          </cell>
        </row>
        <row r="1230">
          <cell r="T1230">
            <v>24</v>
          </cell>
          <cell r="U1230">
            <v>3</v>
          </cell>
        </row>
        <row r="1231">
          <cell r="T1231">
            <v>8</v>
          </cell>
          <cell r="U1231">
            <v>2</v>
          </cell>
        </row>
        <row r="1232">
          <cell r="T1232">
            <v>2</v>
          </cell>
          <cell r="U1232">
            <v>3</v>
          </cell>
        </row>
        <row r="1233">
          <cell r="T1233">
            <v>0.5</v>
          </cell>
          <cell r="U1233">
            <v>2</v>
          </cell>
        </row>
        <row r="1234">
          <cell r="T1234">
            <v>1</v>
          </cell>
          <cell r="U1234">
            <v>2</v>
          </cell>
        </row>
        <row r="1235">
          <cell r="T1235">
            <v>1</v>
          </cell>
          <cell r="U1235">
            <v>2</v>
          </cell>
        </row>
        <row r="1236">
          <cell r="T1236">
            <v>1</v>
          </cell>
          <cell r="U1236">
            <v>2</v>
          </cell>
        </row>
        <row r="1237">
          <cell r="T1237">
            <v>1</v>
          </cell>
          <cell r="U1237">
            <v>2</v>
          </cell>
        </row>
        <row r="1238">
          <cell r="T1238">
            <v>0.75</v>
          </cell>
          <cell r="U1238">
            <v>2</v>
          </cell>
        </row>
        <row r="1239">
          <cell r="T1239">
            <v>0.66666666666666663</v>
          </cell>
          <cell r="U1239">
            <v>2</v>
          </cell>
        </row>
        <row r="1240">
          <cell r="T1240">
            <v>0.66666666666666663</v>
          </cell>
          <cell r="U1240">
            <v>2</v>
          </cell>
        </row>
        <row r="1241">
          <cell r="T1241">
            <v>0.75</v>
          </cell>
          <cell r="U1241">
            <v>2</v>
          </cell>
        </row>
        <row r="1242">
          <cell r="T1242">
            <v>4.5</v>
          </cell>
          <cell r="U1242">
            <v>2</v>
          </cell>
        </row>
        <row r="1243">
          <cell r="T1243">
            <v>2.5</v>
          </cell>
          <cell r="U1243">
            <v>3</v>
          </cell>
        </row>
        <row r="1244">
          <cell r="T1244">
            <v>0.66666666666666663</v>
          </cell>
          <cell r="U1244">
            <v>1</v>
          </cell>
        </row>
        <row r="1245">
          <cell r="T1245">
            <v>1.5</v>
          </cell>
          <cell r="U1245">
            <v>2</v>
          </cell>
        </row>
        <row r="1246">
          <cell r="T1246">
            <v>1</v>
          </cell>
          <cell r="U1246">
            <v>25</v>
          </cell>
        </row>
        <row r="1247">
          <cell r="T1247">
            <v>0.5</v>
          </cell>
          <cell r="U1247">
            <v>1</v>
          </cell>
        </row>
        <row r="1248">
          <cell r="T1248">
            <v>0.5</v>
          </cell>
          <cell r="U1248">
            <v>2</v>
          </cell>
        </row>
        <row r="1249">
          <cell r="T1249">
            <v>2.5</v>
          </cell>
          <cell r="U1249">
            <v>3</v>
          </cell>
        </row>
        <row r="1250">
          <cell r="T1250">
            <v>0.75</v>
          </cell>
          <cell r="U1250">
            <v>2</v>
          </cell>
        </row>
        <row r="1251">
          <cell r="T1251">
            <v>4.5</v>
          </cell>
          <cell r="U1251">
            <v>2</v>
          </cell>
        </row>
        <row r="1252">
          <cell r="T1252">
            <v>3</v>
          </cell>
          <cell r="U1252">
            <v>4</v>
          </cell>
        </row>
        <row r="1253">
          <cell r="T1253">
            <v>1</v>
          </cell>
          <cell r="U1253">
            <v>1</v>
          </cell>
        </row>
        <row r="1254">
          <cell r="T1254">
            <v>0.33333333333333331</v>
          </cell>
          <cell r="U1254">
            <v>2</v>
          </cell>
        </row>
        <row r="1255">
          <cell r="T1255">
            <v>1</v>
          </cell>
          <cell r="U1255">
            <v>2</v>
          </cell>
        </row>
        <row r="1256">
          <cell r="T1256">
            <v>1</v>
          </cell>
          <cell r="U1256">
            <v>2</v>
          </cell>
        </row>
        <row r="1257">
          <cell r="T1257">
            <v>1</v>
          </cell>
          <cell r="U1257">
            <v>2</v>
          </cell>
        </row>
        <row r="1258">
          <cell r="T1258">
            <v>1</v>
          </cell>
          <cell r="U1258">
            <v>2</v>
          </cell>
        </row>
        <row r="1259">
          <cell r="T1259">
            <v>0.41666666666666669</v>
          </cell>
          <cell r="U1259">
            <v>2</v>
          </cell>
        </row>
        <row r="1260">
          <cell r="T1260">
            <v>0.75</v>
          </cell>
          <cell r="U1260">
            <v>2</v>
          </cell>
        </row>
        <row r="1261">
          <cell r="T1261">
            <v>2</v>
          </cell>
          <cell r="U1261">
            <v>2</v>
          </cell>
        </row>
        <row r="1262">
          <cell r="T1262">
            <v>1</v>
          </cell>
          <cell r="U1262">
            <v>2</v>
          </cell>
        </row>
        <row r="1263">
          <cell r="T1263">
            <v>0.66666666666666663</v>
          </cell>
          <cell r="U1263">
            <v>2</v>
          </cell>
        </row>
        <row r="1264">
          <cell r="T1264">
            <v>1</v>
          </cell>
          <cell r="U1264">
            <v>2</v>
          </cell>
        </row>
        <row r="1265">
          <cell r="T1265">
            <v>1</v>
          </cell>
          <cell r="U1265">
            <v>2</v>
          </cell>
        </row>
        <row r="1266">
          <cell r="T1266">
            <v>0.66666666666666663</v>
          </cell>
          <cell r="U1266">
            <v>2</v>
          </cell>
        </row>
        <row r="1267">
          <cell r="T1267">
            <v>2</v>
          </cell>
          <cell r="U1267">
            <v>2</v>
          </cell>
        </row>
        <row r="1268">
          <cell r="T1268">
            <v>2</v>
          </cell>
          <cell r="U1268">
            <v>2</v>
          </cell>
        </row>
        <row r="1269">
          <cell r="T1269">
            <v>0</v>
          </cell>
          <cell r="U1269">
            <v>1</v>
          </cell>
        </row>
        <row r="1270">
          <cell r="T1270">
            <v>9</v>
          </cell>
          <cell r="U1270">
            <v>3</v>
          </cell>
        </row>
        <row r="1271">
          <cell r="T1271">
            <v>4</v>
          </cell>
          <cell r="U1271">
            <v>3</v>
          </cell>
        </row>
        <row r="1272">
          <cell r="T1272">
            <v>7</v>
          </cell>
          <cell r="U1272">
            <v>4</v>
          </cell>
        </row>
        <row r="1273">
          <cell r="T1273">
            <v>4</v>
          </cell>
          <cell r="U1273">
            <v>3</v>
          </cell>
        </row>
        <row r="1274">
          <cell r="T1274">
            <v>1</v>
          </cell>
          <cell r="U1274">
            <v>1</v>
          </cell>
        </row>
        <row r="1275">
          <cell r="T1275">
            <v>3</v>
          </cell>
          <cell r="U1275">
            <v>4</v>
          </cell>
        </row>
        <row r="1276">
          <cell r="T1276">
            <v>1</v>
          </cell>
          <cell r="U1276">
            <v>1</v>
          </cell>
        </row>
        <row r="1277">
          <cell r="T1277">
            <v>0.75</v>
          </cell>
          <cell r="U1277">
            <v>2</v>
          </cell>
        </row>
        <row r="1278">
          <cell r="T1278">
            <v>0.75</v>
          </cell>
          <cell r="U1278">
            <v>1</v>
          </cell>
        </row>
        <row r="1279">
          <cell r="T1279">
            <v>0.41666666666666669</v>
          </cell>
          <cell r="U1279">
            <v>3</v>
          </cell>
        </row>
        <row r="1280">
          <cell r="T1280">
            <v>3</v>
          </cell>
          <cell r="U1280">
            <v>3</v>
          </cell>
        </row>
        <row r="1281">
          <cell r="T1281">
            <v>1</v>
          </cell>
          <cell r="U1281">
            <v>2</v>
          </cell>
        </row>
        <row r="1282">
          <cell r="T1282">
            <v>1</v>
          </cell>
          <cell r="U1282">
            <v>2</v>
          </cell>
        </row>
        <row r="1283">
          <cell r="T1283">
            <v>0.33333333333333331</v>
          </cell>
          <cell r="U1283">
            <v>2</v>
          </cell>
        </row>
        <row r="1284">
          <cell r="T1284">
            <v>1.0833333333333333</v>
          </cell>
          <cell r="U1284">
            <v>0.25</v>
          </cell>
        </row>
        <row r="1285">
          <cell r="T1285">
            <v>0.66666666666666663</v>
          </cell>
          <cell r="U1285">
            <v>2</v>
          </cell>
        </row>
        <row r="1286">
          <cell r="T1286">
            <v>1</v>
          </cell>
          <cell r="U1286">
            <v>2</v>
          </cell>
        </row>
        <row r="1287">
          <cell r="T1287">
            <v>1</v>
          </cell>
          <cell r="U1287">
            <v>2</v>
          </cell>
        </row>
        <row r="1288">
          <cell r="T1288">
            <v>1</v>
          </cell>
          <cell r="U1288">
            <v>2</v>
          </cell>
        </row>
        <row r="1289">
          <cell r="T1289">
            <v>1</v>
          </cell>
          <cell r="U1289">
            <v>2</v>
          </cell>
        </row>
        <row r="1290">
          <cell r="T1290">
            <v>0.75</v>
          </cell>
          <cell r="U1290">
            <v>2</v>
          </cell>
        </row>
        <row r="1291">
          <cell r="T1291">
            <v>1</v>
          </cell>
          <cell r="U1291">
            <v>2</v>
          </cell>
        </row>
        <row r="1292">
          <cell r="T1292">
            <v>0.5</v>
          </cell>
          <cell r="U1292">
            <v>2</v>
          </cell>
        </row>
        <row r="1293">
          <cell r="T1293">
            <v>0.41666666666666669</v>
          </cell>
          <cell r="U1293">
            <v>2</v>
          </cell>
        </row>
        <row r="1294">
          <cell r="T1294">
            <v>7</v>
          </cell>
          <cell r="U1294">
            <v>3</v>
          </cell>
        </row>
        <row r="1295">
          <cell r="T1295">
            <v>7</v>
          </cell>
          <cell r="U1295">
            <v>3</v>
          </cell>
        </row>
        <row r="1296">
          <cell r="T1296">
            <v>0.33333333333333331</v>
          </cell>
          <cell r="U1296">
            <v>2</v>
          </cell>
        </row>
        <row r="1297">
          <cell r="T1297">
            <v>0.58333333333333337</v>
          </cell>
          <cell r="U1297">
            <v>3</v>
          </cell>
        </row>
        <row r="1298">
          <cell r="T1298">
            <v>0.33333333333333331</v>
          </cell>
          <cell r="U1298">
            <v>2</v>
          </cell>
        </row>
        <row r="1299">
          <cell r="T1299">
            <v>0.26666666666666666</v>
          </cell>
          <cell r="U1299">
            <v>1</v>
          </cell>
        </row>
        <row r="1300">
          <cell r="T1300">
            <v>0.5</v>
          </cell>
          <cell r="U1300">
            <v>1</v>
          </cell>
        </row>
        <row r="1301">
          <cell r="T1301">
            <v>1</v>
          </cell>
          <cell r="U1301">
            <v>3</v>
          </cell>
        </row>
        <row r="1302">
          <cell r="T1302">
            <v>0.66666666666666663</v>
          </cell>
          <cell r="U1302">
            <v>1</v>
          </cell>
        </row>
        <row r="1303">
          <cell r="T1303">
            <v>0.5</v>
          </cell>
          <cell r="U1303">
            <v>3</v>
          </cell>
        </row>
        <row r="1304">
          <cell r="T1304">
            <v>0.41666666666666669</v>
          </cell>
          <cell r="U1304">
            <v>2</v>
          </cell>
        </row>
        <row r="1305">
          <cell r="T1305">
            <v>0.16666666666666666</v>
          </cell>
          <cell r="U1305">
            <v>1</v>
          </cell>
        </row>
        <row r="1306">
          <cell r="T1306">
            <v>0.25</v>
          </cell>
          <cell r="U1306">
            <v>2</v>
          </cell>
        </row>
        <row r="1307">
          <cell r="T1307">
            <v>0.5</v>
          </cell>
          <cell r="U1307">
            <v>2</v>
          </cell>
        </row>
        <row r="1308">
          <cell r="T1308">
            <v>2</v>
          </cell>
          <cell r="U1308">
            <v>2</v>
          </cell>
        </row>
        <row r="1309">
          <cell r="T1309">
            <v>9</v>
          </cell>
          <cell r="U1309">
            <v>3</v>
          </cell>
        </row>
        <row r="1310">
          <cell r="T1310">
            <v>2</v>
          </cell>
          <cell r="U1310">
            <v>3</v>
          </cell>
        </row>
        <row r="1311">
          <cell r="T1311">
            <v>9</v>
          </cell>
          <cell r="U1311">
            <v>3</v>
          </cell>
        </row>
        <row r="1312">
          <cell r="T1312">
            <v>1.5</v>
          </cell>
          <cell r="U1312">
            <v>1</v>
          </cell>
        </row>
        <row r="1313">
          <cell r="T1313">
            <v>2</v>
          </cell>
          <cell r="U1313">
            <v>3</v>
          </cell>
        </row>
        <row r="1314">
          <cell r="T1314">
            <v>2</v>
          </cell>
          <cell r="U1314">
            <v>3</v>
          </cell>
        </row>
        <row r="1315">
          <cell r="T1315">
            <v>2</v>
          </cell>
          <cell r="U1315">
            <v>2</v>
          </cell>
        </row>
        <row r="1316">
          <cell r="T1316">
            <v>9</v>
          </cell>
          <cell r="U1316">
            <v>3</v>
          </cell>
        </row>
        <row r="1317">
          <cell r="T1317">
            <v>2</v>
          </cell>
          <cell r="U1317">
            <v>2</v>
          </cell>
        </row>
        <row r="1318">
          <cell r="T1318">
            <v>1</v>
          </cell>
          <cell r="U1318">
            <v>3</v>
          </cell>
        </row>
        <row r="1319">
          <cell r="T1319">
            <v>3</v>
          </cell>
          <cell r="U1319">
            <v>3</v>
          </cell>
        </row>
        <row r="1320">
          <cell r="T1320">
            <v>2.5</v>
          </cell>
          <cell r="U1320">
            <v>3</v>
          </cell>
        </row>
        <row r="1321">
          <cell r="T1321">
            <v>1</v>
          </cell>
          <cell r="U1321">
            <v>2</v>
          </cell>
        </row>
        <row r="1322">
          <cell r="T1322">
            <v>1</v>
          </cell>
          <cell r="U1322">
            <v>2</v>
          </cell>
        </row>
        <row r="1323">
          <cell r="T1323">
            <v>0.5</v>
          </cell>
          <cell r="U1323">
            <v>2</v>
          </cell>
        </row>
        <row r="1324">
          <cell r="T1324">
            <v>1</v>
          </cell>
          <cell r="U1324">
            <v>2</v>
          </cell>
        </row>
        <row r="1325">
          <cell r="T1325">
            <v>1.5</v>
          </cell>
          <cell r="U1325">
            <v>3</v>
          </cell>
        </row>
        <row r="1326">
          <cell r="T1326">
            <v>0.75</v>
          </cell>
          <cell r="U1326">
            <v>2</v>
          </cell>
        </row>
        <row r="1327">
          <cell r="T1327">
            <v>8</v>
          </cell>
          <cell r="U1327">
            <v>2</v>
          </cell>
        </row>
        <row r="1328">
          <cell r="T1328">
            <v>1</v>
          </cell>
          <cell r="U1328">
            <v>2</v>
          </cell>
        </row>
        <row r="1329">
          <cell r="T1329">
            <v>0.66666666666666663</v>
          </cell>
          <cell r="U1329">
            <v>2</v>
          </cell>
        </row>
        <row r="1330">
          <cell r="T1330">
            <v>1.5</v>
          </cell>
          <cell r="U1330">
            <v>3</v>
          </cell>
        </row>
        <row r="1331">
          <cell r="T1331">
            <v>1.5</v>
          </cell>
          <cell r="U1331">
            <v>2</v>
          </cell>
        </row>
        <row r="1332">
          <cell r="T1332">
            <v>1</v>
          </cell>
          <cell r="U1332">
            <v>2</v>
          </cell>
        </row>
        <row r="1333">
          <cell r="T1333">
            <v>0.33333333333333331</v>
          </cell>
          <cell r="U1333">
            <v>2</v>
          </cell>
        </row>
        <row r="1334">
          <cell r="T1334">
            <v>1</v>
          </cell>
          <cell r="U1334">
            <v>2</v>
          </cell>
        </row>
        <row r="1335">
          <cell r="T1335">
            <v>0.5</v>
          </cell>
          <cell r="U1335">
            <v>1</v>
          </cell>
        </row>
        <row r="1336">
          <cell r="T1336">
            <v>2</v>
          </cell>
          <cell r="U1336">
            <v>2</v>
          </cell>
        </row>
        <row r="1337">
          <cell r="T1337">
            <v>0.5</v>
          </cell>
          <cell r="U1337">
            <v>1</v>
          </cell>
        </row>
        <row r="1338">
          <cell r="T1338">
            <v>0</v>
          </cell>
        </row>
        <row r="1339">
          <cell r="T1339">
            <v>3.5</v>
          </cell>
          <cell r="U1339">
            <v>2</v>
          </cell>
        </row>
        <row r="1340">
          <cell r="T1340">
            <v>2.5</v>
          </cell>
          <cell r="U1340">
            <v>1</v>
          </cell>
        </row>
        <row r="1341">
          <cell r="T1341">
            <v>0.41666666666666669</v>
          </cell>
          <cell r="U1341">
            <v>3</v>
          </cell>
        </row>
        <row r="1342">
          <cell r="T1342">
            <v>1</v>
          </cell>
          <cell r="U1342">
            <v>1</v>
          </cell>
        </row>
        <row r="1343">
          <cell r="T1343">
            <v>0.5</v>
          </cell>
          <cell r="U1343">
            <v>1</v>
          </cell>
        </row>
        <row r="1344">
          <cell r="T1344">
            <v>1</v>
          </cell>
          <cell r="U1344">
            <v>1</v>
          </cell>
        </row>
        <row r="1345">
          <cell r="T1345">
            <v>2.5</v>
          </cell>
          <cell r="U1345">
            <v>3</v>
          </cell>
        </row>
        <row r="1346">
          <cell r="T1346">
            <v>0.75</v>
          </cell>
          <cell r="U1346">
            <v>2</v>
          </cell>
        </row>
        <row r="1347">
          <cell r="T1347">
            <v>1</v>
          </cell>
          <cell r="U1347">
            <v>2</v>
          </cell>
        </row>
        <row r="1348">
          <cell r="T1348">
            <v>0.41666666666666669</v>
          </cell>
          <cell r="U1348">
            <v>2</v>
          </cell>
        </row>
        <row r="1349">
          <cell r="T1349">
            <v>0.83333333333333337</v>
          </cell>
          <cell r="U1349">
            <v>2</v>
          </cell>
        </row>
        <row r="1350">
          <cell r="T1350">
            <v>0.66666666666666663</v>
          </cell>
          <cell r="U1350">
            <v>2</v>
          </cell>
        </row>
        <row r="1351">
          <cell r="T1351">
            <v>0.83333333333333337</v>
          </cell>
          <cell r="U1351">
            <v>2</v>
          </cell>
        </row>
        <row r="1352">
          <cell r="T1352">
            <v>3.5</v>
          </cell>
          <cell r="U1352">
            <v>2</v>
          </cell>
        </row>
        <row r="1353">
          <cell r="T1353">
            <v>1</v>
          </cell>
          <cell r="U1353">
            <v>2</v>
          </cell>
        </row>
        <row r="1354">
          <cell r="T1354">
            <v>4</v>
          </cell>
          <cell r="U1354">
            <v>2</v>
          </cell>
        </row>
        <row r="1355">
          <cell r="T1355">
            <v>0.41666666666666669</v>
          </cell>
          <cell r="U1355">
            <v>2</v>
          </cell>
        </row>
        <row r="1356">
          <cell r="T1356">
            <v>1</v>
          </cell>
          <cell r="U1356">
            <v>2</v>
          </cell>
        </row>
        <row r="1357">
          <cell r="T1357">
            <v>3</v>
          </cell>
          <cell r="U1357">
            <v>3</v>
          </cell>
        </row>
        <row r="1358">
          <cell r="T1358">
            <v>1</v>
          </cell>
          <cell r="U1358">
            <v>2</v>
          </cell>
        </row>
        <row r="1359">
          <cell r="T1359">
            <v>0.75</v>
          </cell>
          <cell r="U1359">
            <v>1</v>
          </cell>
        </row>
        <row r="1360">
          <cell r="T1360">
            <v>4</v>
          </cell>
          <cell r="U1360">
            <v>3</v>
          </cell>
        </row>
        <row r="1361">
          <cell r="T1361">
            <v>0.33333333333333331</v>
          </cell>
          <cell r="U1361">
            <v>2</v>
          </cell>
        </row>
        <row r="1362">
          <cell r="T1362">
            <v>8.3333333333333329E-2</v>
          </cell>
          <cell r="U1362">
            <v>2</v>
          </cell>
        </row>
        <row r="1363">
          <cell r="T1363">
            <v>1</v>
          </cell>
          <cell r="U1363">
            <v>5</v>
          </cell>
        </row>
        <row r="1364">
          <cell r="T1364">
            <v>1</v>
          </cell>
          <cell r="U1364">
            <v>2</v>
          </cell>
        </row>
        <row r="1365">
          <cell r="T1365">
            <v>2</v>
          </cell>
          <cell r="U1365">
            <v>3</v>
          </cell>
        </row>
        <row r="1366">
          <cell r="T1366">
            <v>5</v>
          </cell>
          <cell r="U1366">
            <v>3</v>
          </cell>
        </row>
        <row r="1367">
          <cell r="T1367">
            <v>4</v>
          </cell>
          <cell r="U1367">
            <v>3</v>
          </cell>
        </row>
        <row r="1368">
          <cell r="T1368">
            <v>0.33333333333333331</v>
          </cell>
          <cell r="U1368">
            <v>3</v>
          </cell>
        </row>
        <row r="1369">
          <cell r="T1369">
            <v>10</v>
          </cell>
          <cell r="U1369">
            <v>2</v>
          </cell>
        </row>
        <row r="1370">
          <cell r="T1370">
            <v>0.66666666666666663</v>
          </cell>
          <cell r="U1370">
            <v>3</v>
          </cell>
        </row>
        <row r="1371">
          <cell r="T1371">
            <v>4</v>
          </cell>
          <cell r="U1371">
            <v>3</v>
          </cell>
        </row>
        <row r="1372">
          <cell r="T1372">
            <v>0.83333333333333337</v>
          </cell>
          <cell r="U1372">
            <v>2</v>
          </cell>
        </row>
        <row r="1373">
          <cell r="T1373">
            <v>1</v>
          </cell>
          <cell r="U1373">
            <v>1</v>
          </cell>
        </row>
        <row r="1374">
          <cell r="T1374">
            <v>3</v>
          </cell>
          <cell r="U1374">
            <v>3</v>
          </cell>
        </row>
        <row r="1375">
          <cell r="T1375">
            <v>2</v>
          </cell>
          <cell r="U1375">
            <v>3</v>
          </cell>
        </row>
        <row r="1376">
          <cell r="T1376">
            <v>0</v>
          </cell>
          <cell r="U1376">
            <v>3</v>
          </cell>
        </row>
        <row r="1377">
          <cell r="T1377">
            <v>1</v>
          </cell>
          <cell r="U1377">
            <v>2</v>
          </cell>
        </row>
        <row r="1378">
          <cell r="T1378">
            <v>2</v>
          </cell>
          <cell r="U1378">
            <v>3</v>
          </cell>
        </row>
        <row r="1379">
          <cell r="T1379">
            <v>1</v>
          </cell>
          <cell r="U1379">
            <v>3</v>
          </cell>
        </row>
        <row r="1380">
          <cell r="T1380">
            <v>4.5</v>
          </cell>
          <cell r="U1380">
            <v>3</v>
          </cell>
        </row>
        <row r="1381">
          <cell r="T1381">
            <v>2</v>
          </cell>
          <cell r="U1381">
            <v>3</v>
          </cell>
        </row>
        <row r="1382">
          <cell r="T1382">
            <v>1.5</v>
          </cell>
          <cell r="U1382">
            <v>2</v>
          </cell>
        </row>
        <row r="1383">
          <cell r="T1383">
            <v>0.5</v>
          </cell>
          <cell r="U1383">
            <v>2</v>
          </cell>
        </row>
        <row r="1384">
          <cell r="T1384">
            <v>0.5</v>
          </cell>
          <cell r="U1384">
            <v>2</v>
          </cell>
        </row>
        <row r="1385">
          <cell r="T1385">
            <v>168</v>
          </cell>
          <cell r="U1385">
            <v>2</v>
          </cell>
        </row>
        <row r="1386">
          <cell r="T1386">
            <v>4</v>
          </cell>
          <cell r="U1386">
            <v>2</v>
          </cell>
        </row>
        <row r="1387">
          <cell r="T1387">
            <v>0.5</v>
          </cell>
          <cell r="U1387">
            <v>2</v>
          </cell>
        </row>
        <row r="1388">
          <cell r="T1388">
            <v>0.66666666666666663</v>
          </cell>
          <cell r="U1388">
            <v>3</v>
          </cell>
        </row>
        <row r="1389">
          <cell r="T1389">
            <v>0.33333333333333331</v>
          </cell>
          <cell r="U1389">
            <v>2</v>
          </cell>
        </row>
        <row r="1390">
          <cell r="T1390">
            <v>0</v>
          </cell>
          <cell r="U1390">
            <v>2</v>
          </cell>
        </row>
        <row r="1391">
          <cell r="T1391">
            <v>0.3</v>
          </cell>
          <cell r="U1391">
            <v>2</v>
          </cell>
        </row>
        <row r="1392">
          <cell r="T1392">
            <v>0.5</v>
          </cell>
          <cell r="U1392">
            <v>2</v>
          </cell>
        </row>
        <row r="1393">
          <cell r="T1393">
            <v>2.5</v>
          </cell>
          <cell r="U1393">
            <v>2</v>
          </cell>
        </row>
        <row r="1394">
          <cell r="T1394">
            <v>0.33333333333333331</v>
          </cell>
          <cell r="U1394">
            <v>1</v>
          </cell>
        </row>
        <row r="1395">
          <cell r="T1395">
            <v>1</v>
          </cell>
          <cell r="U1395">
            <v>2</v>
          </cell>
        </row>
        <row r="1396">
          <cell r="T1396">
            <v>0.41666666666666669</v>
          </cell>
          <cell r="U1396">
            <v>2</v>
          </cell>
        </row>
        <row r="1397">
          <cell r="T1397">
            <v>1</v>
          </cell>
          <cell r="U1397">
            <v>2</v>
          </cell>
        </row>
        <row r="1398">
          <cell r="T1398">
            <v>1.5</v>
          </cell>
          <cell r="U1398">
            <v>2</v>
          </cell>
        </row>
        <row r="1399">
          <cell r="T1399">
            <v>1.5</v>
          </cell>
          <cell r="U1399">
            <v>2</v>
          </cell>
        </row>
        <row r="1400">
          <cell r="T1400">
            <v>1.5</v>
          </cell>
          <cell r="U1400">
            <v>3</v>
          </cell>
        </row>
        <row r="1401">
          <cell r="T1401">
            <v>4</v>
          </cell>
          <cell r="U1401">
            <v>2</v>
          </cell>
        </row>
        <row r="1402">
          <cell r="T1402">
            <v>0</v>
          </cell>
          <cell r="U1402">
            <v>1</v>
          </cell>
        </row>
        <row r="1403">
          <cell r="T1403">
            <v>1</v>
          </cell>
          <cell r="U1403">
            <v>2</v>
          </cell>
        </row>
        <row r="1404">
          <cell r="T1404">
            <v>192</v>
          </cell>
          <cell r="U1404">
            <v>2</v>
          </cell>
        </row>
        <row r="1405">
          <cell r="T1405">
            <v>8.3333333333333329E-2</v>
          </cell>
          <cell r="U1405">
            <v>1</v>
          </cell>
        </row>
        <row r="1406">
          <cell r="T1406">
            <v>0.11666666666666667</v>
          </cell>
          <cell r="U1406">
            <v>3</v>
          </cell>
        </row>
        <row r="1407">
          <cell r="T1407">
            <v>2.5</v>
          </cell>
          <cell r="U1407">
            <v>3</v>
          </cell>
        </row>
        <row r="1408">
          <cell r="T1408">
            <v>2</v>
          </cell>
          <cell r="U1408">
            <v>4</v>
          </cell>
        </row>
        <row r="1409">
          <cell r="T1409">
            <v>1</v>
          </cell>
          <cell r="U1409">
            <v>2</v>
          </cell>
        </row>
        <row r="1410">
          <cell r="T1410">
            <v>5</v>
          </cell>
          <cell r="U1410">
            <v>2</v>
          </cell>
        </row>
        <row r="1411">
          <cell r="T1411">
            <v>1</v>
          </cell>
          <cell r="U1411">
            <v>2</v>
          </cell>
        </row>
        <row r="1412">
          <cell r="T1412">
            <v>8</v>
          </cell>
          <cell r="U1412">
            <v>4</v>
          </cell>
        </row>
        <row r="1413">
          <cell r="T1413">
            <v>1</v>
          </cell>
          <cell r="U1413">
            <v>3</v>
          </cell>
        </row>
        <row r="1414">
          <cell r="T1414">
            <v>4</v>
          </cell>
          <cell r="U1414">
            <v>3</v>
          </cell>
        </row>
        <row r="1415">
          <cell r="T1415">
            <v>1</v>
          </cell>
          <cell r="U1415">
            <v>2</v>
          </cell>
        </row>
        <row r="1416">
          <cell r="T1416">
            <v>1</v>
          </cell>
          <cell r="U1416">
            <v>2</v>
          </cell>
        </row>
        <row r="1417">
          <cell r="T1417">
            <v>3</v>
          </cell>
          <cell r="U1417">
            <v>2</v>
          </cell>
        </row>
        <row r="1418">
          <cell r="T1418">
            <v>6</v>
          </cell>
          <cell r="U1418">
            <v>3</v>
          </cell>
        </row>
        <row r="1419">
          <cell r="T1419">
            <v>3.5</v>
          </cell>
          <cell r="U1419">
            <v>2</v>
          </cell>
        </row>
        <row r="1420">
          <cell r="T1420">
            <v>4</v>
          </cell>
          <cell r="U1420">
            <v>3</v>
          </cell>
        </row>
        <row r="1421">
          <cell r="T1421">
            <v>1</v>
          </cell>
          <cell r="U1421">
            <v>2</v>
          </cell>
        </row>
        <row r="1422">
          <cell r="T1422">
            <v>3.5</v>
          </cell>
          <cell r="U1422">
            <v>3</v>
          </cell>
        </row>
        <row r="1423">
          <cell r="T1423">
            <v>3.5</v>
          </cell>
          <cell r="U1423">
            <v>2</v>
          </cell>
        </row>
        <row r="1424">
          <cell r="T1424">
            <v>6</v>
          </cell>
          <cell r="U1424">
            <v>3</v>
          </cell>
        </row>
        <row r="1425">
          <cell r="T1425">
            <v>3</v>
          </cell>
          <cell r="U1425">
            <v>2</v>
          </cell>
        </row>
        <row r="1426">
          <cell r="T1426">
            <v>0.5</v>
          </cell>
          <cell r="U1426">
            <v>2</v>
          </cell>
        </row>
        <row r="1427">
          <cell r="T1427">
            <v>1.5</v>
          </cell>
          <cell r="U1427">
            <v>2</v>
          </cell>
        </row>
        <row r="1428">
          <cell r="T1428">
            <v>1.5</v>
          </cell>
          <cell r="U1428">
            <v>2</v>
          </cell>
        </row>
        <row r="1429">
          <cell r="T1429">
            <v>0.5</v>
          </cell>
          <cell r="U1429">
            <v>2</v>
          </cell>
        </row>
        <row r="1430">
          <cell r="T1430">
            <v>1</v>
          </cell>
          <cell r="U1430">
            <v>2</v>
          </cell>
        </row>
        <row r="1431">
          <cell r="T1431">
            <v>4</v>
          </cell>
          <cell r="U1431">
            <v>2</v>
          </cell>
        </row>
        <row r="1432">
          <cell r="T1432">
            <v>0.5</v>
          </cell>
          <cell r="U1432">
            <v>2</v>
          </cell>
        </row>
        <row r="1433">
          <cell r="T1433">
            <v>1.5</v>
          </cell>
          <cell r="U1433">
            <v>2</v>
          </cell>
        </row>
        <row r="1434">
          <cell r="T1434">
            <v>1</v>
          </cell>
          <cell r="U1434">
            <v>2</v>
          </cell>
        </row>
        <row r="1435">
          <cell r="T1435">
            <v>3</v>
          </cell>
          <cell r="U1435">
            <v>2</v>
          </cell>
        </row>
        <row r="1436">
          <cell r="T1436">
            <v>6</v>
          </cell>
          <cell r="U1436">
            <v>2</v>
          </cell>
        </row>
        <row r="1437">
          <cell r="T1437">
            <v>1</v>
          </cell>
          <cell r="U1437">
            <v>3</v>
          </cell>
        </row>
        <row r="1438">
          <cell r="T1438">
            <v>1</v>
          </cell>
          <cell r="U1438">
            <v>3</v>
          </cell>
        </row>
        <row r="1439">
          <cell r="T1439">
            <v>1.5</v>
          </cell>
          <cell r="U1439">
            <v>2</v>
          </cell>
        </row>
        <row r="1440">
          <cell r="T1440">
            <v>4</v>
          </cell>
          <cell r="U1440">
            <v>2</v>
          </cell>
        </row>
        <row r="1441">
          <cell r="T1441">
            <v>4</v>
          </cell>
          <cell r="U1441">
            <v>2</v>
          </cell>
        </row>
        <row r="1442">
          <cell r="T1442">
            <v>4</v>
          </cell>
          <cell r="U1442">
            <v>2</v>
          </cell>
        </row>
        <row r="1443">
          <cell r="T1443">
            <v>4</v>
          </cell>
          <cell r="U1443">
            <v>2</v>
          </cell>
        </row>
        <row r="1444">
          <cell r="T1444">
            <v>1</v>
          </cell>
          <cell r="U1444">
            <v>3</v>
          </cell>
        </row>
        <row r="1445">
          <cell r="T1445">
            <v>4</v>
          </cell>
          <cell r="U1445">
            <v>2</v>
          </cell>
        </row>
        <row r="1446">
          <cell r="T1446">
            <v>2.5</v>
          </cell>
          <cell r="U1446">
            <v>2</v>
          </cell>
        </row>
        <row r="1447">
          <cell r="T1447">
            <v>2</v>
          </cell>
          <cell r="U1447">
            <v>2</v>
          </cell>
        </row>
        <row r="1448">
          <cell r="T1448">
            <v>6</v>
          </cell>
          <cell r="U1448">
            <v>3</v>
          </cell>
        </row>
        <row r="1449">
          <cell r="T1449">
            <v>1</v>
          </cell>
          <cell r="U1449">
            <v>2</v>
          </cell>
        </row>
        <row r="1450">
          <cell r="T1450">
            <v>3</v>
          </cell>
          <cell r="U1450">
            <v>2</v>
          </cell>
        </row>
        <row r="1451">
          <cell r="T1451">
            <v>5</v>
          </cell>
          <cell r="U1451">
            <v>3</v>
          </cell>
        </row>
        <row r="1452">
          <cell r="T1452">
            <v>0.41666666666666669</v>
          </cell>
          <cell r="U1452">
            <v>2</v>
          </cell>
        </row>
        <row r="1453">
          <cell r="T1453">
            <v>2</v>
          </cell>
          <cell r="U1453">
            <v>2</v>
          </cell>
        </row>
        <row r="1454">
          <cell r="T1454">
            <v>1</v>
          </cell>
          <cell r="U1454">
            <v>2</v>
          </cell>
        </row>
        <row r="1455">
          <cell r="T1455">
            <v>7</v>
          </cell>
          <cell r="U1455">
            <v>3</v>
          </cell>
        </row>
        <row r="1456">
          <cell r="T1456">
            <v>1.5</v>
          </cell>
          <cell r="U1456">
            <v>3</v>
          </cell>
        </row>
        <row r="1457">
          <cell r="T1457">
            <v>12</v>
          </cell>
          <cell r="U1457">
            <v>3</v>
          </cell>
        </row>
        <row r="1458">
          <cell r="T1458">
            <v>12</v>
          </cell>
          <cell r="U1458">
            <v>4</v>
          </cell>
        </row>
        <row r="1459">
          <cell r="T1459">
            <v>1</v>
          </cell>
          <cell r="U1459">
            <v>2</v>
          </cell>
        </row>
        <row r="1460">
          <cell r="T1460">
            <v>1.5</v>
          </cell>
          <cell r="U1460">
            <v>2</v>
          </cell>
        </row>
        <row r="1461">
          <cell r="T1461">
            <v>0.66666666666666663</v>
          </cell>
          <cell r="U1461">
            <v>2</v>
          </cell>
        </row>
        <row r="1462">
          <cell r="T1462">
            <v>0.66666666666666663</v>
          </cell>
          <cell r="U1462">
            <v>2</v>
          </cell>
        </row>
        <row r="1463">
          <cell r="T1463">
            <v>4</v>
          </cell>
          <cell r="U1463">
            <v>3</v>
          </cell>
        </row>
        <row r="1464">
          <cell r="T1464">
            <v>3</v>
          </cell>
          <cell r="U1464">
            <v>3</v>
          </cell>
        </row>
        <row r="1465">
          <cell r="T1465">
            <v>0.66666666666666663</v>
          </cell>
          <cell r="U1465">
            <v>2</v>
          </cell>
        </row>
        <row r="1466">
          <cell r="T1466">
            <v>0.58333333333333337</v>
          </cell>
          <cell r="U1466">
            <v>2</v>
          </cell>
        </row>
        <row r="1467">
          <cell r="T1467">
            <v>1.5</v>
          </cell>
          <cell r="U1467">
            <v>2</v>
          </cell>
        </row>
        <row r="1468">
          <cell r="T1468">
            <v>0.58333333333333337</v>
          </cell>
          <cell r="U1468">
            <v>2</v>
          </cell>
        </row>
        <row r="1469">
          <cell r="T1469">
            <v>3</v>
          </cell>
          <cell r="U1469">
            <v>3</v>
          </cell>
        </row>
        <row r="1470">
          <cell r="T1470">
            <v>12</v>
          </cell>
          <cell r="U1470">
            <v>3</v>
          </cell>
        </row>
        <row r="1471">
          <cell r="T1471">
            <v>0.58333333333333337</v>
          </cell>
          <cell r="U1471">
            <v>1</v>
          </cell>
        </row>
        <row r="1472">
          <cell r="T1472">
            <v>1</v>
          </cell>
          <cell r="U1472">
            <v>2</v>
          </cell>
        </row>
        <row r="1473">
          <cell r="T1473">
            <v>0.75</v>
          </cell>
          <cell r="U1473">
            <v>2</v>
          </cell>
        </row>
        <row r="1474">
          <cell r="T1474">
            <v>2</v>
          </cell>
          <cell r="U1474">
            <v>2</v>
          </cell>
        </row>
        <row r="1475">
          <cell r="T1475">
            <v>1</v>
          </cell>
          <cell r="U1475">
            <v>2</v>
          </cell>
        </row>
        <row r="1476">
          <cell r="T1476">
            <v>2</v>
          </cell>
          <cell r="U1476">
            <v>2</v>
          </cell>
        </row>
        <row r="1477">
          <cell r="T1477">
            <v>6</v>
          </cell>
          <cell r="U1477">
            <v>3</v>
          </cell>
        </row>
        <row r="1478">
          <cell r="T1478">
            <v>2</v>
          </cell>
          <cell r="U1478">
            <v>2</v>
          </cell>
        </row>
        <row r="1479">
          <cell r="T1479">
            <v>0.58333333333333337</v>
          </cell>
          <cell r="U1479">
            <v>1</v>
          </cell>
        </row>
        <row r="1480">
          <cell r="T1480">
            <v>0.75</v>
          </cell>
          <cell r="U1480">
            <v>2</v>
          </cell>
        </row>
        <row r="1481">
          <cell r="T1481">
            <v>3</v>
          </cell>
          <cell r="U1481">
            <v>2</v>
          </cell>
        </row>
        <row r="1482">
          <cell r="T1482">
            <v>48</v>
          </cell>
          <cell r="U1482">
            <v>3</v>
          </cell>
        </row>
        <row r="1483">
          <cell r="T1483">
            <v>6</v>
          </cell>
          <cell r="U1483">
            <v>3</v>
          </cell>
        </row>
        <row r="1484">
          <cell r="T1484">
            <v>4.5</v>
          </cell>
          <cell r="U1484">
            <v>3</v>
          </cell>
        </row>
        <row r="1485">
          <cell r="T1485">
            <v>4.5</v>
          </cell>
          <cell r="U1485">
            <v>3</v>
          </cell>
        </row>
        <row r="1486">
          <cell r="T1486">
            <v>0.66666666666666663</v>
          </cell>
          <cell r="U1486">
            <v>3</v>
          </cell>
        </row>
        <row r="1487">
          <cell r="T1487">
            <v>0.41666666666666669</v>
          </cell>
          <cell r="U1487">
            <v>2</v>
          </cell>
        </row>
        <row r="1488">
          <cell r="T1488">
            <v>0.33333333333333331</v>
          </cell>
          <cell r="U1488">
            <v>1</v>
          </cell>
        </row>
        <row r="1489">
          <cell r="T1489">
            <v>144</v>
          </cell>
          <cell r="U1489">
            <v>2</v>
          </cell>
        </row>
        <row r="1490">
          <cell r="T1490">
            <v>0.5</v>
          </cell>
          <cell r="U1490">
            <v>2</v>
          </cell>
        </row>
        <row r="1491">
          <cell r="T1491">
            <v>4</v>
          </cell>
          <cell r="U1491">
            <v>2</v>
          </cell>
        </row>
        <row r="1492">
          <cell r="T1492">
            <v>4</v>
          </cell>
          <cell r="U1492">
            <v>2</v>
          </cell>
        </row>
        <row r="1493">
          <cell r="T1493">
            <v>0</v>
          </cell>
          <cell r="U1493">
            <v>3</v>
          </cell>
        </row>
        <row r="1494">
          <cell r="T1494">
            <v>1</v>
          </cell>
          <cell r="U1494">
            <v>3</v>
          </cell>
        </row>
        <row r="1495">
          <cell r="T1495">
            <v>1</v>
          </cell>
          <cell r="U1495">
            <v>3</v>
          </cell>
        </row>
        <row r="1496">
          <cell r="T1496">
            <v>2</v>
          </cell>
          <cell r="U1496">
            <v>3</v>
          </cell>
        </row>
        <row r="1497">
          <cell r="T1497">
            <v>0.66666666666666663</v>
          </cell>
          <cell r="U1497">
            <v>2</v>
          </cell>
        </row>
        <row r="1498">
          <cell r="T1498">
            <v>1.5</v>
          </cell>
          <cell r="U1498">
            <v>3</v>
          </cell>
        </row>
        <row r="1499">
          <cell r="T1499">
            <v>1</v>
          </cell>
          <cell r="U1499">
            <v>2</v>
          </cell>
        </row>
        <row r="1500">
          <cell r="T1500">
            <v>0.41666666666666669</v>
          </cell>
          <cell r="U1500">
            <v>3</v>
          </cell>
        </row>
        <row r="1501">
          <cell r="T1501">
            <v>1</v>
          </cell>
          <cell r="U1501">
            <v>3</v>
          </cell>
        </row>
        <row r="1502">
          <cell r="T1502">
            <v>0.5</v>
          </cell>
          <cell r="U1502">
            <v>2</v>
          </cell>
        </row>
        <row r="1503">
          <cell r="T1503">
            <v>0.75</v>
          </cell>
          <cell r="U1503">
            <v>2</v>
          </cell>
        </row>
        <row r="1504">
          <cell r="T1504">
            <v>1</v>
          </cell>
          <cell r="U1504">
            <v>2</v>
          </cell>
        </row>
        <row r="1505">
          <cell r="T1505">
            <v>3</v>
          </cell>
          <cell r="U1505">
            <v>3</v>
          </cell>
        </row>
        <row r="1506">
          <cell r="T1506">
            <v>2</v>
          </cell>
          <cell r="U1506">
            <v>3</v>
          </cell>
        </row>
        <row r="1507">
          <cell r="T1507">
            <v>3</v>
          </cell>
          <cell r="U1507">
            <v>3</v>
          </cell>
        </row>
        <row r="1508">
          <cell r="T1508">
            <v>1.5</v>
          </cell>
          <cell r="U1508">
            <v>2</v>
          </cell>
        </row>
        <row r="1509">
          <cell r="T1509">
            <v>0.75</v>
          </cell>
          <cell r="U1509">
            <v>3</v>
          </cell>
        </row>
        <row r="1510">
          <cell r="T1510">
            <v>1</v>
          </cell>
          <cell r="U1510">
            <v>2</v>
          </cell>
        </row>
        <row r="1511">
          <cell r="T1511">
            <v>2.5</v>
          </cell>
          <cell r="U1511">
            <v>2</v>
          </cell>
        </row>
        <row r="1512">
          <cell r="T1512">
            <v>0</v>
          </cell>
          <cell r="U1512">
            <v>2</v>
          </cell>
        </row>
        <row r="1513">
          <cell r="T1513">
            <v>2</v>
          </cell>
          <cell r="U1513">
            <v>2</v>
          </cell>
        </row>
        <row r="1514">
          <cell r="T1514">
            <v>1</v>
          </cell>
          <cell r="U1514">
            <v>2</v>
          </cell>
        </row>
        <row r="1515">
          <cell r="T1515">
            <v>1</v>
          </cell>
          <cell r="U1515">
            <v>3</v>
          </cell>
        </row>
        <row r="1516">
          <cell r="T1516">
            <v>0.41666666666666669</v>
          </cell>
          <cell r="U1516">
            <v>2</v>
          </cell>
        </row>
        <row r="1517">
          <cell r="T1517">
            <v>1</v>
          </cell>
          <cell r="U1517">
            <v>2</v>
          </cell>
        </row>
        <row r="1518">
          <cell r="T1518">
            <v>2</v>
          </cell>
          <cell r="U1518">
            <v>1</v>
          </cell>
        </row>
        <row r="1519">
          <cell r="T1519">
            <v>1</v>
          </cell>
          <cell r="U1519">
            <v>2</v>
          </cell>
        </row>
        <row r="1520">
          <cell r="T1520">
            <v>1</v>
          </cell>
          <cell r="U1520">
            <v>2</v>
          </cell>
        </row>
        <row r="1521">
          <cell r="T1521">
            <v>1.5</v>
          </cell>
          <cell r="U1521">
            <v>3</v>
          </cell>
        </row>
        <row r="1522">
          <cell r="T1522">
            <v>4</v>
          </cell>
          <cell r="U1522">
            <v>3</v>
          </cell>
        </row>
        <row r="1523">
          <cell r="T1523">
            <v>0.41666666666666669</v>
          </cell>
          <cell r="U1523">
            <v>2</v>
          </cell>
        </row>
        <row r="1524">
          <cell r="T1524">
            <v>1</v>
          </cell>
          <cell r="U1524">
            <v>1</v>
          </cell>
        </row>
        <row r="1525">
          <cell r="T1525">
            <v>1</v>
          </cell>
          <cell r="U1525">
            <v>1</v>
          </cell>
        </row>
        <row r="1526">
          <cell r="T1526">
            <v>4</v>
          </cell>
          <cell r="U1526">
            <v>2</v>
          </cell>
        </row>
        <row r="1527">
          <cell r="T1527">
            <v>1</v>
          </cell>
          <cell r="U1527">
            <v>2</v>
          </cell>
        </row>
        <row r="1528">
          <cell r="T1528">
            <v>3</v>
          </cell>
          <cell r="U1528">
            <v>2</v>
          </cell>
        </row>
        <row r="1529">
          <cell r="T1529">
            <v>0.5</v>
          </cell>
          <cell r="U1529">
            <v>2</v>
          </cell>
        </row>
        <row r="1530">
          <cell r="T1530">
            <v>6</v>
          </cell>
          <cell r="U1530">
            <v>3</v>
          </cell>
        </row>
        <row r="1531">
          <cell r="T1531">
            <v>4</v>
          </cell>
          <cell r="U1531">
            <v>2</v>
          </cell>
        </row>
        <row r="1532">
          <cell r="T1532">
            <v>4</v>
          </cell>
          <cell r="U1532">
            <v>2</v>
          </cell>
        </row>
        <row r="1533">
          <cell r="T1533">
            <v>4</v>
          </cell>
          <cell r="U1533">
            <v>2</v>
          </cell>
        </row>
        <row r="1534">
          <cell r="T1534">
            <v>4</v>
          </cell>
          <cell r="U1534">
            <v>2</v>
          </cell>
        </row>
        <row r="1535">
          <cell r="T1535">
            <v>0.66666666666666663</v>
          </cell>
          <cell r="U1535">
            <v>2</v>
          </cell>
        </row>
        <row r="1536">
          <cell r="T1536">
            <v>2</v>
          </cell>
          <cell r="U1536">
            <v>2</v>
          </cell>
        </row>
        <row r="1537">
          <cell r="T1537">
            <v>2</v>
          </cell>
          <cell r="U1537">
            <v>2</v>
          </cell>
        </row>
        <row r="1538">
          <cell r="T1538">
            <v>3</v>
          </cell>
          <cell r="U1538">
            <v>1</v>
          </cell>
        </row>
        <row r="1539">
          <cell r="T1539">
            <v>2</v>
          </cell>
          <cell r="U1539">
            <v>2</v>
          </cell>
        </row>
        <row r="1540">
          <cell r="T1540">
            <v>4</v>
          </cell>
          <cell r="U1540">
            <v>2</v>
          </cell>
        </row>
        <row r="1541">
          <cell r="T1541">
            <v>4</v>
          </cell>
          <cell r="U1541">
            <v>2</v>
          </cell>
        </row>
        <row r="1542">
          <cell r="T1542">
            <v>4</v>
          </cell>
          <cell r="U1542">
            <v>2</v>
          </cell>
        </row>
        <row r="1543">
          <cell r="T1543">
            <v>4</v>
          </cell>
          <cell r="U1543">
            <v>2</v>
          </cell>
        </row>
        <row r="1544">
          <cell r="T1544">
            <v>3</v>
          </cell>
          <cell r="U1544">
            <v>3</v>
          </cell>
        </row>
        <row r="1545">
          <cell r="T1545">
            <v>4</v>
          </cell>
          <cell r="U1545">
            <v>4</v>
          </cell>
        </row>
        <row r="1546">
          <cell r="T1546">
            <v>1</v>
          </cell>
          <cell r="U1546">
            <v>3</v>
          </cell>
        </row>
        <row r="1547">
          <cell r="T1547">
            <v>1</v>
          </cell>
          <cell r="U1547">
            <v>2</v>
          </cell>
        </row>
        <row r="1548">
          <cell r="T1548">
            <v>0.75</v>
          </cell>
          <cell r="U1548">
            <v>2</v>
          </cell>
        </row>
        <row r="1549">
          <cell r="T1549">
            <v>1</v>
          </cell>
          <cell r="U1549">
            <v>2</v>
          </cell>
        </row>
        <row r="1550">
          <cell r="T1550">
            <v>0.25</v>
          </cell>
          <cell r="U1550">
            <v>2</v>
          </cell>
        </row>
        <row r="1551">
          <cell r="T1551">
            <v>0.25</v>
          </cell>
          <cell r="U1551">
            <v>2</v>
          </cell>
        </row>
        <row r="1552">
          <cell r="T1552">
            <v>0.41666666666666669</v>
          </cell>
          <cell r="U1552">
            <v>2</v>
          </cell>
        </row>
        <row r="1553">
          <cell r="T1553">
            <v>0.75</v>
          </cell>
          <cell r="U1553">
            <v>2</v>
          </cell>
        </row>
        <row r="1554">
          <cell r="T1554">
            <v>1</v>
          </cell>
          <cell r="U1554">
            <v>2</v>
          </cell>
        </row>
        <row r="1555">
          <cell r="T1555">
            <v>0.5</v>
          </cell>
          <cell r="U1555">
            <v>3</v>
          </cell>
        </row>
        <row r="1556">
          <cell r="T1556">
            <v>1</v>
          </cell>
          <cell r="U1556">
            <v>1</v>
          </cell>
        </row>
        <row r="1557">
          <cell r="T1557">
            <v>1</v>
          </cell>
          <cell r="U1557">
            <v>1</v>
          </cell>
        </row>
        <row r="1558">
          <cell r="T1558">
            <v>2.5</v>
          </cell>
          <cell r="U1558">
            <v>1</v>
          </cell>
        </row>
        <row r="1559">
          <cell r="T1559">
            <v>1</v>
          </cell>
          <cell r="U1559">
            <v>2</v>
          </cell>
        </row>
        <row r="1560">
          <cell r="T1560">
            <v>1.5</v>
          </cell>
          <cell r="U1560">
            <v>2</v>
          </cell>
        </row>
        <row r="1561">
          <cell r="T1561">
            <v>6</v>
          </cell>
          <cell r="U1561">
            <v>2</v>
          </cell>
        </row>
        <row r="1562">
          <cell r="T1562">
            <v>3</v>
          </cell>
          <cell r="U1562">
            <v>1</v>
          </cell>
        </row>
        <row r="1563">
          <cell r="T1563">
            <v>1</v>
          </cell>
        </row>
        <row r="1564">
          <cell r="T1564">
            <v>0</v>
          </cell>
          <cell r="U1564">
            <v>1</v>
          </cell>
        </row>
        <row r="1565">
          <cell r="T1565">
            <v>0.33333333333333331</v>
          </cell>
          <cell r="U1565">
            <v>6</v>
          </cell>
        </row>
        <row r="1566">
          <cell r="T1566">
            <v>3</v>
          </cell>
          <cell r="U1566">
            <v>2</v>
          </cell>
        </row>
        <row r="1567">
          <cell r="T1567">
            <v>4</v>
          </cell>
          <cell r="U1567">
            <v>2</v>
          </cell>
        </row>
        <row r="1568">
          <cell r="T1568">
            <v>5</v>
          </cell>
          <cell r="U1568">
            <v>2</v>
          </cell>
        </row>
        <row r="1569">
          <cell r="T1569">
            <v>3</v>
          </cell>
          <cell r="U1569">
            <v>2</v>
          </cell>
        </row>
        <row r="1570">
          <cell r="T1570">
            <v>3</v>
          </cell>
          <cell r="U1570">
            <v>2</v>
          </cell>
        </row>
        <row r="1571">
          <cell r="T1571">
            <v>6</v>
          </cell>
          <cell r="U1571">
            <v>3</v>
          </cell>
        </row>
        <row r="1572">
          <cell r="T1572">
            <v>2</v>
          </cell>
          <cell r="U1572">
            <v>2</v>
          </cell>
        </row>
        <row r="1573">
          <cell r="T1573">
            <v>0.58333333333333337</v>
          </cell>
          <cell r="U1573">
            <v>1</v>
          </cell>
        </row>
        <row r="1574">
          <cell r="T1574">
            <v>1</v>
          </cell>
          <cell r="U1574">
            <v>1</v>
          </cell>
        </row>
        <row r="1575">
          <cell r="T1575">
            <v>0.25</v>
          </cell>
          <cell r="U1575">
            <v>1</v>
          </cell>
        </row>
        <row r="1576">
          <cell r="T1576">
            <v>0.5</v>
          </cell>
          <cell r="U1576">
            <v>1</v>
          </cell>
        </row>
        <row r="1577">
          <cell r="T1577">
            <v>3</v>
          </cell>
          <cell r="U1577">
            <v>2</v>
          </cell>
        </row>
        <row r="1578">
          <cell r="T1578">
            <v>2</v>
          </cell>
          <cell r="U1578">
            <v>2</v>
          </cell>
        </row>
        <row r="1579">
          <cell r="T1579">
            <v>3</v>
          </cell>
          <cell r="U1579">
            <v>3</v>
          </cell>
        </row>
        <row r="1580">
          <cell r="T1580">
            <v>2.5</v>
          </cell>
          <cell r="U1580">
            <v>3</v>
          </cell>
        </row>
        <row r="1581">
          <cell r="T1581">
            <v>2.5</v>
          </cell>
          <cell r="U1581">
            <v>2</v>
          </cell>
        </row>
        <row r="1582">
          <cell r="T1582">
            <v>3</v>
          </cell>
          <cell r="U1582">
            <v>2</v>
          </cell>
        </row>
        <row r="1583">
          <cell r="T1583">
            <v>3</v>
          </cell>
          <cell r="U1583">
            <v>2</v>
          </cell>
        </row>
        <row r="1584">
          <cell r="T1584">
            <v>0.25</v>
          </cell>
          <cell r="U1584">
            <v>1</v>
          </cell>
        </row>
        <row r="1585">
          <cell r="T1585">
            <v>0.33333333333333331</v>
          </cell>
          <cell r="U1585">
            <v>1</v>
          </cell>
        </row>
        <row r="1586">
          <cell r="T1586">
            <v>3.5</v>
          </cell>
          <cell r="U1586">
            <v>3</v>
          </cell>
        </row>
        <row r="1587">
          <cell r="T1587">
            <v>3</v>
          </cell>
          <cell r="U1587">
            <v>2</v>
          </cell>
        </row>
        <row r="1588">
          <cell r="T1588">
            <v>3</v>
          </cell>
          <cell r="U1588">
            <v>2</v>
          </cell>
        </row>
        <row r="1589">
          <cell r="T1589">
            <v>8</v>
          </cell>
          <cell r="U1589">
            <v>4</v>
          </cell>
        </row>
        <row r="1590">
          <cell r="T1590">
            <v>8.3333333333333329E-2</v>
          </cell>
          <cell r="U1590">
            <v>1</v>
          </cell>
        </row>
        <row r="1591">
          <cell r="T1591">
            <v>3</v>
          </cell>
          <cell r="U1591">
            <v>3</v>
          </cell>
        </row>
        <row r="1592">
          <cell r="T1592">
            <v>1</v>
          </cell>
          <cell r="U1592">
            <v>2</v>
          </cell>
        </row>
        <row r="1593">
          <cell r="T1593">
            <v>1.5</v>
          </cell>
          <cell r="U1593">
            <v>2</v>
          </cell>
        </row>
        <row r="1594">
          <cell r="T1594">
            <v>0.75</v>
          </cell>
          <cell r="U1594">
            <v>2</v>
          </cell>
        </row>
        <row r="1595">
          <cell r="T1595">
            <v>1</v>
          </cell>
          <cell r="U1595">
            <v>2</v>
          </cell>
        </row>
        <row r="1596">
          <cell r="T1596">
            <v>7</v>
          </cell>
          <cell r="U1596">
            <v>3</v>
          </cell>
        </row>
        <row r="1597">
          <cell r="T1597">
            <v>3</v>
          </cell>
          <cell r="U1597">
            <v>3</v>
          </cell>
        </row>
        <row r="1598">
          <cell r="T1598">
            <v>0.66666666666666663</v>
          </cell>
          <cell r="U1598">
            <v>1</v>
          </cell>
        </row>
        <row r="1599">
          <cell r="T1599">
            <v>2.5</v>
          </cell>
          <cell r="U1599">
            <v>3</v>
          </cell>
        </row>
        <row r="1600">
          <cell r="T1600">
            <v>0.66666666666666663</v>
          </cell>
          <cell r="U1600">
            <v>2</v>
          </cell>
        </row>
        <row r="1601">
          <cell r="T1601">
            <v>1</v>
          </cell>
          <cell r="U1601">
            <v>1</v>
          </cell>
        </row>
        <row r="1602">
          <cell r="T1602">
            <v>1</v>
          </cell>
          <cell r="U1602">
            <v>2</v>
          </cell>
        </row>
        <row r="1603">
          <cell r="T1603">
            <v>0.3</v>
          </cell>
          <cell r="U1603">
            <v>3</v>
          </cell>
        </row>
        <row r="1604">
          <cell r="T1604">
            <v>1.5</v>
          </cell>
          <cell r="U1604">
            <v>3</v>
          </cell>
        </row>
        <row r="1605">
          <cell r="T1605">
            <v>3</v>
          </cell>
          <cell r="U1605">
            <v>3</v>
          </cell>
        </row>
        <row r="1606">
          <cell r="T1606">
            <v>1</v>
          </cell>
          <cell r="U1606">
            <v>3</v>
          </cell>
        </row>
        <row r="1607">
          <cell r="T1607">
            <v>1.5</v>
          </cell>
          <cell r="U1607">
            <v>2</v>
          </cell>
        </row>
        <row r="1608">
          <cell r="T1608">
            <v>1.5</v>
          </cell>
          <cell r="U1608">
            <v>2</v>
          </cell>
        </row>
        <row r="1609">
          <cell r="T1609">
            <v>0.16666666666666666</v>
          </cell>
          <cell r="U1609">
            <v>1</v>
          </cell>
        </row>
        <row r="1610">
          <cell r="T1610">
            <v>2.5</v>
          </cell>
          <cell r="U1610">
            <v>3</v>
          </cell>
        </row>
        <row r="1611">
          <cell r="T1611">
            <v>1.5</v>
          </cell>
          <cell r="U1611">
            <v>2</v>
          </cell>
        </row>
        <row r="1612">
          <cell r="T1612">
            <v>0.66666666666666663</v>
          </cell>
          <cell r="U1612">
            <v>2</v>
          </cell>
        </row>
        <row r="1613">
          <cell r="T1613">
            <v>2.5</v>
          </cell>
          <cell r="U1613">
            <v>2</v>
          </cell>
        </row>
        <row r="1614">
          <cell r="T1614">
            <v>0.66666666666666663</v>
          </cell>
          <cell r="U1614">
            <v>2</v>
          </cell>
        </row>
        <row r="1615">
          <cell r="T1615">
            <v>1.5</v>
          </cell>
          <cell r="U1615">
            <v>2</v>
          </cell>
        </row>
        <row r="1616">
          <cell r="T1616">
            <v>1</v>
          </cell>
          <cell r="U1616">
            <v>2</v>
          </cell>
        </row>
        <row r="1617">
          <cell r="T1617">
            <v>3</v>
          </cell>
          <cell r="U1617">
            <v>3</v>
          </cell>
        </row>
        <row r="1618">
          <cell r="T1618">
            <v>2.5</v>
          </cell>
          <cell r="U1618">
            <v>1</v>
          </cell>
        </row>
        <row r="1619">
          <cell r="T1619">
            <v>3</v>
          </cell>
          <cell r="U1619">
            <v>1</v>
          </cell>
        </row>
        <row r="1620">
          <cell r="T1620">
            <v>2.5</v>
          </cell>
          <cell r="U1620">
            <v>1</v>
          </cell>
        </row>
        <row r="1621">
          <cell r="T1621">
            <v>0.75</v>
          </cell>
          <cell r="U1621">
            <v>3</v>
          </cell>
        </row>
        <row r="1622">
          <cell r="T1622">
            <v>3</v>
          </cell>
          <cell r="U1622">
            <v>2</v>
          </cell>
        </row>
        <row r="1623">
          <cell r="T1623">
            <v>3</v>
          </cell>
          <cell r="U1623">
            <v>2</v>
          </cell>
        </row>
        <row r="1624">
          <cell r="T1624">
            <v>0</v>
          </cell>
          <cell r="U1624">
            <v>2</v>
          </cell>
        </row>
        <row r="1625">
          <cell r="T1625">
            <v>1.5</v>
          </cell>
          <cell r="U1625">
            <v>1</v>
          </cell>
        </row>
        <row r="1626">
          <cell r="T1626">
            <v>3</v>
          </cell>
          <cell r="U1626">
            <v>2</v>
          </cell>
        </row>
        <row r="1627">
          <cell r="T1627">
            <v>3</v>
          </cell>
          <cell r="U1627">
            <v>1</v>
          </cell>
        </row>
        <row r="1628">
          <cell r="T1628">
            <v>8</v>
          </cell>
          <cell r="U1628">
            <v>3</v>
          </cell>
        </row>
        <row r="1629">
          <cell r="T1629">
            <v>3</v>
          </cell>
          <cell r="U1629">
            <v>3</v>
          </cell>
        </row>
        <row r="1630">
          <cell r="T1630">
            <v>0.66666666666666663</v>
          </cell>
          <cell r="U1630">
            <v>1</v>
          </cell>
        </row>
        <row r="1631">
          <cell r="T1631">
            <v>0</v>
          </cell>
          <cell r="U1631">
            <v>3</v>
          </cell>
        </row>
        <row r="1632">
          <cell r="T1632">
            <v>0.33333333333333331</v>
          </cell>
          <cell r="U1632">
            <v>1</v>
          </cell>
        </row>
        <row r="1633">
          <cell r="T1633">
            <v>0.33333333333333331</v>
          </cell>
          <cell r="U1633">
            <v>1</v>
          </cell>
        </row>
        <row r="1634">
          <cell r="T1634">
            <v>6</v>
          </cell>
          <cell r="U1634">
            <v>3</v>
          </cell>
        </row>
        <row r="1635">
          <cell r="T1635">
            <v>6</v>
          </cell>
          <cell r="U1635">
            <v>3</v>
          </cell>
        </row>
        <row r="1636">
          <cell r="T1636">
            <v>0.25</v>
          </cell>
          <cell r="U1636">
            <v>1</v>
          </cell>
        </row>
        <row r="1637">
          <cell r="T1637">
            <v>1.5</v>
          </cell>
          <cell r="U1637">
            <v>1</v>
          </cell>
        </row>
        <row r="1638">
          <cell r="T1638">
            <v>13</v>
          </cell>
          <cell r="U1638">
            <v>3</v>
          </cell>
        </row>
        <row r="1639">
          <cell r="T1639">
            <v>0.5</v>
          </cell>
          <cell r="U1639">
            <v>3</v>
          </cell>
        </row>
        <row r="1640">
          <cell r="T1640">
            <v>2</v>
          </cell>
          <cell r="U1640">
            <v>2</v>
          </cell>
        </row>
        <row r="1641">
          <cell r="T1641">
            <v>1</v>
          </cell>
          <cell r="U1641">
            <v>2</v>
          </cell>
        </row>
        <row r="1642">
          <cell r="T1642">
            <v>3</v>
          </cell>
          <cell r="U1642">
            <v>3</v>
          </cell>
        </row>
        <row r="1643">
          <cell r="T1643">
            <v>1</v>
          </cell>
          <cell r="U1643">
            <v>2</v>
          </cell>
        </row>
        <row r="1644">
          <cell r="T1644">
            <v>3</v>
          </cell>
          <cell r="U1644">
            <v>3</v>
          </cell>
        </row>
        <row r="1645">
          <cell r="T1645">
            <v>5</v>
          </cell>
          <cell r="U1645">
            <v>2</v>
          </cell>
        </row>
        <row r="1646">
          <cell r="T1646">
            <v>3</v>
          </cell>
          <cell r="U1646">
            <v>3</v>
          </cell>
        </row>
        <row r="1647">
          <cell r="T1647">
            <v>1</v>
          </cell>
          <cell r="U1647">
            <v>2</v>
          </cell>
        </row>
        <row r="1648">
          <cell r="T1648">
            <v>3</v>
          </cell>
          <cell r="U1648">
            <v>3</v>
          </cell>
        </row>
        <row r="1649">
          <cell r="T1649">
            <v>6</v>
          </cell>
          <cell r="U1649">
            <v>4</v>
          </cell>
        </row>
        <row r="1650">
          <cell r="T1650">
            <v>2</v>
          </cell>
          <cell r="U1650">
            <v>2</v>
          </cell>
        </row>
        <row r="1651">
          <cell r="T1651">
            <v>0.75</v>
          </cell>
          <cell r="U1651">
            <v>3</v>
          </cell>
        </row>
        <row r="1652">
          <cell r="T1652">
            <v>0.66666666666666663</v>
          </cell>
          <cell r="U1652">
            <v>1</v>
          </cell>
        </row>
        <row r="1653">
          <cell r="T1653">
            <v>4</v>
          </cell>
          <cell r="U1653">
            <v>2</v>
          </cell>
        </row>
        <row r="1654">
          <cell r="T1654">
            <v>1</v>
          </cell>
          <cell r="U1654">
            <v>4</v>
          </cell>
        </row>
        <row r="1655">
          <cell r="T1655">
            <v>0.66666666666666663</v>
          </cell>
          <cell r="U1655">
            <v>1</v>
          </cell>
        </row>
        <row r="1656">
          <cell r="T1656">
            <v>7</v>
          </cell>
          <cell r="U1656">
            <v>4</v>
          </cell>
        </row>
        <row r="1657">
          <cell r="T1657">
            <v>5</v>
          </cell>
          <cell r="U1657">
            <v>3</v>
          </cell>
        </row>
        <row r="1658">
          <cell r="T1658">
            <v>2</v>
          </cell>
          <cell r="U1658">
            <v>1</v>
          </cell>
        </row>
        <row r="1659">
          <cell r="T1659">
            <v>4</v>
          </cell>
          <cell r="U1659">
            <v>3</v>
          </cell>
        </row>
        <row r="1660">
          <cell r="T1660">
            <v>2.5</v>
          </cell>
          <cell r="U1660">
            <v>2</v>
          </cell>
        </row>
        <row r="1661">
          <cell r="T1661">
            <v>0.8</v>
          </cell>
          <cell r="U1661">
            <v>3</v>
          </cell>
        </row>
        <row r="1662">
          <cell r="T1662">
            <v>2.5</v>
          </cell>
          <cell r="U1662">
            <v>2</v>
          </cell>
        </row>
        <row r="1663">
          <cell r="T1663">
            <v>4</v>
          </cell>
          <cell r="U1663">
            <v>2</v>
          </cell>
        </row>
        <row r="1664">
          <cell r="T1664">
            <v>2</v>
          </cell>
          <cell r="U1664">
            <v>2</v>
          </cell>
        </row>
        <row r="1665">
          <cell r="T1665">
            <v>4</v>
          </cell>
          <cell r="U1665">
            <v>3</v>
          </cell>
        </row>
        <row r="1666">
          <cell r="T1666">
            <v>4</v>
          </cell>
          <cell r="U1666">
            <v>1</v>
          </cell>
        </row>
        <row r="1667">
          <cell r="T1667">
            <v>3.1</v>
          </cell>
          <cell r="U1667">
            <v>2</v>
          </cell>
        </row>
        <row r="1668">
          <cell r="T1668">
            <v>4</v>
          </cell>
          <cell r="U1668">
            <v>2</v>
          </cell>
        </row>
        <row r="1669">
          <cell r="T1669">
            <v>2</v>
          </cell>
          <cell r="U1669">
            <v>2</v>
          </cell>
        </row>
        <row r="1670">
          <cell r="T1670">
            <v>1.5</v>
          </cell>
          <cell r="U1670">
            <v>3</v>
          </cell>
        </row>
        <row r="1671">
          <cell r="T1671">
            <v>6.6666666666666666E-2</v>
          </cell>
          <cell r="U1671">
            <v>1</v>
          </cell>
        </row>
        <row r="1672">
          <cell r="T1672">
            <v>1</v>
          </cell>
          <cell r="U1672">
            <v>2</v>
          </cell>
        </row>
        <row r="1673">
          <cell r="T1673">
            <v>2</v>
          </cell>
          <cell r="U1673">
            <v>2</v>
          </cell>
        </row>
        <row r="1674">
          <cell r="T1674">
            <v>20</v>
          </cell>
          <cell r="U1674">
            <v>3</v>
          </cell>
        </row>
        <row r="1675">
          <cell r="T1675">
            <v>1</v>
          </cell>
          <cell r="U1675">
            <v>2</v>
          </cell>
        </row>
        <row r="1676">
          <cell r="T1676">
            <v>1.5</v>
          </cell>
          <cell r="U1676">
            <v>2</v>
          </cell>
        </row>
        <row r="1677">
          <cell r="T1677">
            <v>2</v>
          </cell>
          <cell r="U1677">
            <v>2</v>
          </cell>
        </row>
        <row r="1678">
          <cell r="T1678">
            <v>2</v>
          </cell>
          <cell r="U1678">
            <v>3</v>
          </cell>
        </row>
        <row r="1679">
          <cell r="T1679">
            <v>1.5</v>
          </cell>
          <cell r="U1679">
            <v>3</v>
          </cell>
        </row>
        <row r="1680">
          <cell r="T1680">
            <v>1.5</v>
          </cell>
          <cell r="U1680">
            <v>2</v>
          </cell>
        </row>
        <row r="1681">
          <cell r="T1681">
            <v>12</v>
          </cell>
          <cell r="U1681">
            <v>4</v>
          </cell>
        </row>
        <row r="1682">
          <cell r="T1682">
            <v>8</v>
          </cell>
          <cell r="U1682">
            <v>3</v>
          </cell>
        </row>
        <row r="1683">
          <cell r="T1683">
            <v>2</v>
          </cell>
          <cell r="U1683">
            <v>2</v>
          </cell>
        </row>
        <row r="1684">
          <cell r="T1684">
            <v>2</v>
          </cell>
          <cell r="U1684">
            <v>3</v>
          </cell>
        </row>
        <row r="1685">
          <cell r="T1685">
            <v>2</v>
          </cell>
          <cell r="U1685">
            <v>2</v>
          </cell>
        </row>
        <row r="1686">
          <cell r="T1686">
            <v>2</v>
          </cell>
          <cell r="U1686">
            <v>3</v>
          </cell>
        </row>
        <row r="1687">
          <cell r="T1687">
            <v>0.66666666666666663</v>
          </cell>
          <cell r="U1687">
            <v>2</v>
          </cell>
        </row>
        <row r="1688">
          <cell r="T1688">
            <v>2</v>
          </cell>
          <cell r="U1688">
            <v>2</v>
          </cell>
        </row>
        <row r="1689">
          <cell r="T1689">
            <v>5</v>
          </cell>
          <cell r="U1689">
            <v>3</v>
          </cell>
        </row>
        <row r="1690">
          <cell r="T1690">
            <v>6</v>
          </cell>
          <cell r="U1690">
            <v>3</v>
          </cell>
        </row>
        <row r="1691">
          <cell r="T1691">
            <v>2</v>
          </cell>
        </row>
        <row r="1692">
          <cell r="T1692">
            <v>10</v>
          </cell>
          <cell r="U1692">
            <v>3</v>
          </cell>
        </row>
        <row r="1693">
          <cell r="T1693">
            <v>4</v>
          </cell>
          <cell r="U1693">
            <v>2</v>
          </cell>
        </row>
        <row r="1694">
          <cell r="T1694">
            <v>0</v>
          </cell>
          <cell r="U1694">
            <v>3</v>
          </cell>
        </row>
        <row r="1695">
          <cell r="T1695">
            <v>1.5</v>
          </cell>
          <cell r="U1695">
            <v>2</v>
          </cell>
        </row>
        <row r="1696">
          <cell r="T1696">
            <v>1.5</v>
          </cell>
          <cell r="U1696">
            <v>2</v>
          </cell>
        </row>
        <row r="1697">
          <cell r="T1697">
            <v>1</v>
          </cell>
          <cell r="U1697">
            <v>2</v>
          </cell>
        </row>
        <row r="1698">
          <cell r="T1698">
            <v>4</v>
          </cell>
          <cell r="U1698">
            <v>2</v>
          </cell>
        </row>
        <row r="1699">
          <cell r="T1699">
            <v>1</v>
          </cell>
          <cell r="U1699">
            <v>3</v>
          </cell>
        </row>
        <row r="1700">
          <cell r="T1700">
            <v>3</v>
          </cell>
          <cell r="U1700">
            <v>2</v>
          </cell>
        </row>
        <row r="1701">
          <cell r="T1701">
            <v>2</v>
          </cell>
          <cell r="U1701">
            <v>2</v>
          </cell>
        </row>
        <row r="1702">
          <cell r="T1702">
            <v>2</v>
          </cell>
          <cell r="U1702">
            <v>3</v>
          </cell>
        </row>
        <row r="1703">
          <cell r="T1703">
            <v>2</v>
          </cell>
          <cell r="U1703">
            <v>2</v>
          </cell>
        </row>
        <row r="1704">
          <cell r="T1704">
            <v>0.41666666666666669</v>
          </cell>
          <cell r="U1704">
            <v>3</v>
          </cell>
        </row>
        <row r="1705">
          <cell r="T1705">
            <v>2</v>
          </cell>
          <cell r="U1705">
            <v>2</v>
          </cell>
        </row>
        <row r="1706">
          <cell r="T1706">
            <v>1</v>
          </cell>
          <cell r="U1706">
            <v>2</v>
          </cell>
        </row>
        <row r="1707">
          <cell r="T1707">
            <v>12</v>
          </cell>
          <cell r="U1707">
            <v>2</v>
          </cell>
        </row>
        <row r="1708">
          <cell r="T1708">
            <v>12</v>
          </cell>
          <cell r="U1708">
            <v>3</v>
          </cell>
        </row>
        <row r="1709">
          <cell r="T1709">
            <v>4</v>
          </cell>
          <cell r="U1709">
            <v>2</v>
          </cell>
        </row>
        <row r="1710">
          <cell r="T1710">
            <v>1.5</v>
          </cell>
          <cell r="U1710">
            <v>3</v>
          </cell>
        </row>
        <row r="1711">
          <cell r="T1711">
            <v>4</v>
          </cell>
          <cell r="U1711">
            <v>2</v>
          </cell>
        </row>
        <row r="1712">
          <cell r="T1712">
            <v>4</v>
          </cell>
          <cell r="U1712">
            <v>2</v>
          </cell>
        </row>
        <row r="1713">
          <cell r="T1713">
            <v>3</v>
          </cell>
          <cell r="U1713">
            <v>2</v>
          </cell>
        </row>
        <row r="1714">
          <cell r="T1714">
            <v>2</v>
          </cell>
          <cell r="U1714">
            <v>2</v>
          </cell>
        </row>
        <row r="1715">
          <cell r="T1715">
            <v>2</v>
          </cell>
          <cell r="U1715">
            <v>3</v>
          </cell>
        </row>
        <row r="1716">
          <cell r="T1716">
            <v>1</v>
          </cell>
          <cell r="U1716">
            <v>3</v>
          </cell>
        </row>
        <row r="1717">
          <cell r="T1717">
            <v>0.5</v>
          </cell>
          <cell r="U1717">
            <v>1</v>
          </cell>
        </row>
        <row r="1718">
          <cell r="T1718">
            <v>2.5</v>
          </cell>
          <cell r="U1718">
            <v>2</v>
          </cell>
        </row>
        <row r="1719">
          <cell r="T1719">
            <v>1</v>
          </cell>
          <cell r="U1719">
            <v>2</v>
          </cell>
        </row>
        <row r="1720">
          <cell r="T1720">
            <v>0.66666666666666663</v>
          </cell>
          <cell r="U1720">
            <v>3</v>
          </cell>
        </row>
        <row r="1721">
          <cell r="T1721">
            <v>2</v>
          </cell>
          <cell r="U1721">
            <v>3</v>
          </cell>
        </row>
        <row r="1722">
          <cell r="T1722">
            <v>22</v>
          </cell>
          <cell r="U1722">
            <v>3</v>
          </cell>
        </row>
        <row r="1723">
          <cell r="T1723">
            <v>1</v>
          </cell>
          <cell r="U1723">
            <v>2</v>
          </cell>
        </row>
        <row r="1724">
          <cell r="T1724">
            <v>0.66666666666666663</v>
          </cell>
          <cell r="U1724">
            <v>3</v>
          </cell>
        </row>
        <row r="1725">
          <cell r="T1725">
            <v>0.9</v>
          </cell>
          <cell r="U1725">
            <v>3</v>
          </cell>
        </row>
        <row r="1726">
          <cell r="T1726">
            <v>0.9</v>
          </cell>
          <cell r="U1726">
            <v>2</v>
          </cell>
        </row>
        <row r="1727">
          <cell r="T1727">
            <v>4</v>
          </cell>
          <cell r="U1727">
            <v>3</v>
          </cell>
        </row>
        <row r="1728">
          <cell r="T1728">
            <v>12</v>
          </cell>
          <cell r="U1728">
            <v>3</v>
          </cell>
        </row>
        <row r="1729">
          <cell r="T1729">
            <v>2.5</v>
          </cell>
          <cell r="U1729">
            <v>2</v>
          </cell>
        </row>
        <row r="1730">
          <cell r="T1730">
            <v>0</v>
          </cell>
          <cell r="U1730">
            <v>2</v>
          </cell>
        </row>
        <row r="1731">
          <cell r="T1731">
            <v>4</v>
          </cell>
          <cell r="U1731">
            <v>2</v>
          </cell>
        </row>
        <row r="1732">
          <cell r="T1732">
            <v>4</v>
          </cell>
          <cell r="U1732">
            <v>3</v>
          </cell>
        </row>
        <row r="1733">
          <cell r="T1733">
            <v>16</v>
          </cell>
          <cell r="U1733">
            <v>4</v>
          </cell>
        </row>
        <row r="1734">
          <cell r="T1734">
            <v>3</v>
          </cell>
          <cell r="U1734">
            <v>2</v>
          </cell>
        </row>
        <row r="1735">
          <cell r="T1735">
            <v>72</v>
          </cell>
          <cell r="U1735">
            <v>4</v>
          </cell>
        </row>
        <row r="1736">
          <cell r="T1736">
            <v>24</v>
          </cell>
          <cell r="U1736">
            <v>4</v>
          </cell>
        </row>
        <row r="1737">
          <cell r="T1737">
            <v>5</v>
          </cell>
          <cell r="U1737">
            <v>3</v>
          </cell>
        </row>
        <row r="1738">
          <cell r="T1738">
            <v>4</v>
          </cell>
          <cell r="U1738">
            <v>2</v>
          </cell>
        </row>
        <row r="1739">
          <cell r="T1739">
            <v>1.5</v>
          </cell>
          <cell r="U1739">
            <v>3</v>
          </cell>
        </row>
        <row r="1740">
          <cell r="T1740">
            <v>3.5</v>
          </cell>
          <cell r="U1740">
            <v>2</v>
          </cell>
        </row>
        <row r="1741">
          <cell r="T1741">
            <v>2</v>
          </cell>
          <cell r="U1741">
            <v>1</v>
          </cell>
        </row>
        <row r="1742">
          <cell r="T1742">
            <v>3</v>
          </cell>
          <cell r="U1742">
            <v>3</v>
          </cell>
        </row>
        <row r="1743">
          <cell r="T1743">
            <v>2</v>
          </cell>
          <cell r="U1743">
            <v>2</v>
          </cell>
        </row>
        <row r="1744">
          <cell r="T1744">
            <v>3</v>
          </cell>
          <cell r="U1744">
            <v>3</v>
          </cell>
        </row>
        <row r="1745">
          <cell r="T1745">
            <v>7</v>
          </cell>
          <cell r="U1745">
            <v>3</v>
          </cell>
        </row>
        <row r="1746">
          <cell r="T1746">
            <v>3</v>
          </cell>
          <cell r="U1746">
            <v>2</v>
          </cell>
        </row>
        <row r="1747">
          <cell r="T1747">
            <v>4</v>
          </cell>
          <cell r="U1747">
            <v>3</v>
          </cell>
        </row>
        <row r="1748">
          <cell r="T1748">
            <v>0</v>
          </cell>
          <cell r="U1748">
            <v>2</v>
          </cell>
        </row>
        <row r="1749">
          <cell r="T1749">
            <v>0.5</v>
          </cell>
          <cell r="U1749">
            <v>2</v>
          </cell>
        </row>
        <row r="1750">
          <cell r="T1750">
            <v>0.75</v>
          </cell>
          <cell r="U1750">
            <v>3</v>
          </cell>
        </row>
        <row r="1751">
          <cell r="T1751">
            <v>2</v>
          </cell>
          <cell r="U1751">
            <v>3</v>
          </cell>
        </row>
        <row r="1752">
          <cell r="T1752">
            <v>0.25</v>
          </cell>
          <cell r="U1752">
            <v>1</v>
          </cell>
        </row>
        <row r="1753">
          <cell r="T1753">
            <v>2.5</v>
          </cell>
          <cell r="U1753">
            <v>3</v>
          </cell>
        </row>
        <row r="1754">
          <cell r="T1754">
            <v>3</v>
          </cell>
          <cell r="U1754">
            <v>3</v>
          </cell>
        </row>
        <row r="1755">
          <cell r="T1755">
            <v>0.66666666666666663</v>
          </cell>
          <cell r="U1755">
            <v>1</v>
          </cell>
        </row>
        <row r="1756">
          <cell r="T1756">
            <v>3</v>
          </cell>
          <cell r="U1756">
            <v>4</v>
          </cell>
        </row>
        <row r="1757">
          <cell r="T1757">
            <v>8.3333333333333329E-2</v>
          </cell>
          <cell r="U1757">
            <v>1</v>
          </cell>
        </row>
        <row r="1758">
          <cell r="T1758">
            <v>0</v>
          </cell>
          <cell r="U1758">
            <v>3</v>
          </cell>
        </row>
        <row r="1759">
          <cell r="T1759">
            <v>0.25</v>
          </cell>
          <cell r="U1759">
            <v>2</v>
          </cell>
        </row>
        <row r="1760">
          <cell r="T1760">
            <v>0.16666666666666666</v>
          </cell>
          <cell r="U1760">
            <v>1</v>
          </cell>
        </row>
        <row r="1761">
          <cell r="T1761">
            <v>1</v>
          </cell>
          <cell r="U1761">
            <v>2</v>
          </cell>
        </row>
        <row r="1762">
          <cell r="T1762">
            <v>0.3</v>
          </cell>
          <cell r="U1762">
            <v>1</v>
          </cell>
        </row>
        <row r="1763">
          <cell r="T1763">
            <v>0.33333333333333331</v>
          </cell>
          <cell r="U1763">
            <v>2</v>
          </cell>
        </row>
        <row r="1764">
          <cell r="T1764">
            <v>1</v>
          </cell>
          <cell r="U1764">
            <v>1</v>
          </cell>
        </row>
        <row r="1765">
          <cell r="T1765">
            <v>0.58333333333333337</v>
          </cell>
          <cell r="U1765">
            <v>2</v>
          </cell>
        </row>
        <row r="1766">
          <cell r="T1766">
            <v>2</v>
          </cell>
          <cell r="U1766">
            <v>2</v>
          </cell>
        </row>
        <row r="1767">
          <cell r="T1767">
            <v>1</v>
          </cell>
          <cell r="U1767">
            <v>1</v>
          </cell>
        </row>
        <row r="1768">
          <cell r="T1768">
            <v>1.5</v>
          </cell>
          <cell r="U1768">
            <v>3</v>
          </cell>
        </row>
        <row r="1769">
          <cell r="T1769">
            <v>0.16666666666666666</v>
          </cell>
          <cell r="U1769">
            <v>2</v>
          </cell>
        </row>
        <row r="1770">
          <cell r="T1770">
            <v>0.36666666666666664</v>
          </cell>
          <cell r="U1770">
            <v>1</v>
          </cell>
        </row>
        <row r="1771">
          <cell r="T1771">
            <v>0.66666666666666663</v>
          </cell>
          <cell r="U1771">
            <v>1</v>
          </cell>
        </row>
        <row r="1772">
          <cell r="T1772">
            <v>2</v>
          </cell>
          <cell r="U1772">
            <v>2</v>
          </cell>
        </row>
        <row r="1773">
          <cell r="T1773">
            <v>0.58333333333333337</v>
          </cell>
          <cell r="U1773">
            <v>2</v>
          </cell>
        </row>
        <row r="1774">
          <cell r="T1774">
            <v>1</v>
          </cell>
          <cell r="U1774">
            <v>2</v>
          </cell>
        </row>
        <row r="1775">
          <cell r="T1775">
            <v>15</v>
          </cell>
          <cell r="U1775">
            <v>1</v>
          </cell>
        </row>
        <row r="1776">
          <cell r="T1776">
            <v>2</v>
          </cell>
          <cell r="U1776">
            <v>1</v>
          </cell>
        </row>
        <row r="1777">
          <cell r="T1777">
            <v>1</v>
          </cell>
          <cell r="U1777">
            <v>2</v>
          </cell>
        </row>
        <row r="1778">
          <cell r="T1778">
            <v>2</v>
          </cell>
          <cell r="U1778">
            <v>2</v>
          </cell>
        </row>
        <row r="1779">
          <cell r="T1779">
            <v>1</v>
          </cell>
          <cell r="U1779">
            <v>1</v>
          </cell>
        </row>
        <row r="1780">
          <cell r="T1780">
            <v>0</v>
          </cell>
          <cell r="U1780">
            <v>0.22</v>
          </cell>
        </row>
        <row r="1781">
          <cell r="T1781">
            <v>1</v>
          </cell>
          <cell r="U1781">
            <v>2</v>
          </cell>
        </row>
        <row r="1782">
          <cell r="T1782">
            <v>1.5</v>
          </cell>
          <cell r="U1782">
            <v>3</v>
          </cell>
        </row>
        <row r="1783">
          <cell r="T1783">
            <v>0.66666666666666663</v>
          </cell>
          <cell r="U1783">
            <v>1</v>
          </cell>
        </row>
        <row r="1784">
          <cell r="T1784">
            <v>1</v>
          </cell>
          <cell r="U1784">
            <v>2</v>
          </cell>
        </row>
        <row r="1785">
          <cell r="T1785">
            <v>1</v>
          </cell>
          <cell r="U1785">
            <v>1</v>
          </cell>
        </row>
        <row r="1786">
          <cell r="T1786">
            <v>2</v>
          </cell>
          <cell r="U1786">
            <v>2</v>
          </cell>
        </row>
        <row r="1787">
          <cell r="T1787">
            <v>2</v>
          </cell>
          <cell r="U1787">
            <v>2</v>
          </cell>
        </row>
        <row r="1788">
          <cell r="T1788">
            <v>2</v>
          </cell>
          <cell r="U1788">
            <v>5</v>
          </cell>
        </row>
        <row r="1789">
          <cell r="T1789">
            <v>0.5</v>
          </cell>
          <cell r="U1789">
            <v>1</v>
          </cell>
        </row>
        <row r="1790">
          <cell r="T1790">
            <v>0.75</v>
          </cell>
          <cell r="U1790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"/>
      <sheetName val="19.10 Jinja-Kampala"/>
      <sheetName val="RSI FORM"/>
      <sheetName val="19.10 Kampala-Jinja"/>
      <sheetName val="21.10 Jinja-Kampala"/>
      <sheetName val="21.10 Kampala-Jinja_x000a_"/>
      <sheetName val="22.10 Jinja-Kampala"/>
      <sheetName val="22.10 Kampala-Jinja"/>
      <sheetName val="Key"/>
    </sheetNames>
    <sheetDataSet>
      <sheetData sheetId="0"/>
      <sheetData sheetId="1">
        <row r="1">
          <cell r="D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D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D3">
            <v>0</v>
          </cell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D5">
            <v>0</v>
          </cell>
          <cell r="S5">
            <v>0</v>
          </cell>
          <cell r="T5">
            <v>0</v>
          </cell>
          <cell r="U5">
            <v>0</v>
          </cell>
        </row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D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D9">
            <v>1</v>
          </cell>
          <cell r="S9">
            <v>2</v>
          </cell>
          <cell r="T9">
            <v>0.5</v>
          </cell>
          <cell r="U9">
            <v>1</v>
          </cell>
        </row>
        <row r="10">
          <cell r="D10">
            <v>1</v>
          </cell>
          <cell r="S10">
            <v>1</v>
          </cell>
          <cell r="T10">
            <v>3.5</v>
          </cell>
          <cell r="U10">
            <v>4</v>
          </cell>
        </row>
        <row r="11">
          <cell r="D11">
            <v>1</v>
          </cell>
          <cell r="S11">
            <v>1</v>
          </cell>
          <cell r="T11">
            <v>5</v>
          </cell>
          <cell r="U11">
            <v>4</v>
          </cell>
        </row>
        <row r="12">
          <cell r="D12">
            <v>1</v>
          </cell>
          <cell r="S12">
            <v>1</v>
          </cell>
          <cell r="T12">
            <v>0.1</v>
          </cell>
          <cell r="U12">
            <v>1</v>
          </cell>
        </row>
        <row r="13">
          <cell r="D13">
            <v>1</v>
          </cell>
          <cell r="S13">
            <v>1</v>
          </cell>
          <cell r="T13">
            <v>1</v>
          </cell>
          <cell r="U13">
            <v>3</v>
          </cell>
        </row>
        <row r="14">
          <cell r="D14">
            <v>1</v>
          </cell>
          <cell r="S14">
            <v>1</v>
          </cell>
          <cell r="T14">
            <v>1.5</v>
          </cell>
          <cell r="U14">
            <v>1</v>
          </cell>
        </row>
        <row r="15">
          <cell r="D15">
            <v>1</v>
          </cell>
          <cell r="S15">
            <v>5</v>
          </cell>
          <cell r="T15">
            <v>0.5</v>
          </cell>
          <cell r="U15">
            <v>1</v>
          </cell>
        </row>
        <row r="16">
          <cell r="D16">
            <v>1</v>
          </cell>
          <cell r="S16">
            <v>60</v>
          </cell>
          <cell r="T16">
            <v>1</v>
          </cell>
          <cell r="U16">
            <v>4</v>
          </cell>
        </row>
        <row r="17">
          <cell r="D17">
            <v>1</v>
          </cell>
          <cell r="S17">
            <v>19</v>
          </cell>
          <cell r="T17">
            <v>2</v>
          </cell>
          <cell r="U17">
            <v>6</v>
          </cell>
        </row>
        <row r="18">
          <cell r="D18">
            <v>1</v>
          </cell>
          <cell r="S18">
            <v>26</v>
          </cell>
          <cell r="T18">
            <v>1</v>
          </cell>
          <cell r="U18">
            <v>1</v>
          </cell>
        </row>
        <row r="19">
          <cell r="D19">
            <v>1</v>
          </cell>
          <cell r="S19">
            <v>4</v>
          </cell>
          <cell r="T19">
            <v>0.2</v>
          </cell>
          <cell r="U19">
            <v>1</v>
          </cell>
        </row>
        <row r="20">
          <cell r="D20">
            <v>1</v>
          </cell>
          <cell r="S20">
            <v>180</v>
          </cell>
          <cell r="T20">
            <v>4</v>
          </cell>
          <cell r="U20">
            <v>6</v>
          </cell>
        </row>
        <row r="21">
          <cell r="D21">
            <v>1</v>
          </cell>
          <cell r="S21">
            <v>10</v>
          </cell>
          <cell r="T21">
            <v>1</v>
          </cell>
          <cell r="U21">
            <v>1</v>
          </cell>
        </row>
        <row r="22">
          <cell r="D22">
            <v>1</v>
          </cell>
          <cell r="S22">
            <v>200</v>
          </cell>
          <cell r="T22">
            <v>3</v>
          </cell>
          <cell r="U22">
            <v>4</v>
          </cell>
        </row>
        <row r="23">
          <cell r="D23">
            <v>1</v>
          </cell>
          <cell r="S23">
            <v>60</v>
          </cell>
          <cell r="T23">
            <v>3</v>
          </cell>
          <cell r="U23">
            <v>6</v>
          </cell>
        </row>
        <row r="24">
          <cell r="D24">
            <v>1</v>
          </cell>
          <cell r="S24">
            <v>0.5</v>
          </cell>
          <cell r="T24">
            <v>0.1</v>
          </cell>
          <cell r="U24">
            <v>1</v>
          </cell>
        </row>
        <row r="25">
          <cell r="D25">
            <v>1</v>
          </cell>
          <cell r="S25">
            <v>0.5</v>
          </cell>
          <cell r="T25">
            <v>0.2</v>
          </cell>
          <cell r="U25">
            <v>1</v>
          </cell>
        </row>
        <row r="26">
          <cell r="D26">
            <v>1</v>
          </cell>
          <cell r="S26">
            <v>1</v>
          </cell>
          <cell r="T26">
            <v>0.2</v>
          </cell>
          <cell r="U26">
            <v>1</v>
          </cell>
        </row>
        <row r="27">
          <cell r="D27">
            <v>1</v>
          </cell>
          <cell r="S27">
            <v>20</v>
          </cell>
          <cell r="T27">
            <v>0.6</v>
          </cell>
          <cell r="U27">
            <v>2</v>
          </cell>
        </row>
        <row r="28">
          <cell r="D28">
            <v>1</v>
          </cell>
          <cell r="S28">
            <v>1000</v>
          </cell>
          <cell r="T28">
            <v>48</v>
          </cell>
          <cell r="U28">
            <v>2</v>
          </cell>
        </row>
        <row r="29">
          <cell r="D29">
            <v>1</v>
          </cell>
          <cell r="S29">
            <v>20</v>
          </cell>
          <cell r="T29">
            <v>0.7</v>
          </cell>
          <cell r="U29">
            <v>2</v>
          </cell>
        </row>
        <row r="30">
          <cell r="D30">
            <v>1</v>
          </cell>
          <cell r="S30">
            <v>83</v>
          </cell>
          <cell r="T30">
            <v>2</v>
          </cell>
          <cell r="U30">
            <v>3</v>
          </cell>
        </row>
        <row r="31">
          <cell r="D31">
            <v>1</v>
          </cell>
          <cell r="S31">
            <v>40</v>
          </cell>
          <cell r="T31">
            <v>0.2</v>
          </cell>
          <cell r="U31">
            <v>4</v>
          </cell>
        </row>
        <row r="32">
          <cell r="D32">
            <v>1</v>
          </cell>
          <cell r="S32">
            <v>60</v>
          </cell>
          <cell r="T32">
            <v>2.5</v>
          </cell>
          <cell r="U32">
            <v>4</v>
          </cell>
        </row>
        <row r="33">
          <cell r="D33">
            <v>1</v>
          </cell>
          <cell r="S33">
            <v>1</v>
          </cell>
          <cell r="T33">
            <v>0.2</v>
          </cell>
          <cell r="U33">
            <v>2</v>
          </cell>
        </row>
        <row r="34">
          <cell r="D34">
            <v>1</v>
          </cell>
          <cell r="S34">
            <v>1</v>
          </cell>
          <cell r="T34">
            <v>6</v>
          </cell>
          <cell r="U34">
            <v>4</v>
          </cell>
        </row>
        <row r="35">
          <cell r="D35">
            <v>1</v>
          </cell>
          <cell r="S35">
            <v>105</v>
          </cell>
          <cell r="T35">
            <v>6</v>
          </cell>
          <cell r="U35">
            <v>4</v>
          </cell>
        </row>
        <row r="36">
          <cell r="D36">
            <v>1</v>
          </cell>
          <cell r="S36">
            <v>1</v>
          </cell>
          <cell r="T36">
            <v>0.5</v>
          </cell>
          <cell r="U36">
            <v>2</v>
          </cell>
        </row>
        <row r="37">
          <cell r="D37">
            <v>1</v>
          </cell>
          <cell r="S37">
            <v>1</v>
          </cell>
          <cell r="T37">
            <v>0.5</v>
          </cell>
          <cell r="U37">
            <v>3</v>
          </cell>
        </row>
        <row r="38">
          <cell r="D38">
            <v>1</v>
          </cell>
          <cell r="S38">
            <v>75</v>
          </cell>
          <cell r="T38">
            <v>3</v>
          </cell>
          <cell r="U38">
            <v>2</v>
          </cell>
        </row>
        <row r="39">
          <cell r="D39">
            <v>1</v>
          </cell>
          <cell r="S39">
            <v>1</v>
          </cell>
          <cell r="T39">
            <v>1.3</v>
          </cell>
          <cell r="U39">
            <v>4</v>
          </cell>
        </row>
        <row r="40">
          <cell r="D40">
            <v>1</v>
          </cell>
          <cell r="S40">
            <v>10</v>
          </cell>
          <cell r="T40">
            <v>0.3</v>
          </cell>
          <cell r="U40">
            <v>2</v>
          </cell>
        </row>
        <row r="41">
          <cell r="D41">
            <v>1</v>
          </cell>
          <cell r="S41">
            <v>10</v>
          </cell>
          <cell r="T41">
            <v>0.3</v>
          </cell>
          <cell r="U41">
            <v>1</v>
          </cell>
        </row>
        <row r="42">
          <cell r="D42">
            <v>1</v>
          </cell>
          <cell r="S42">
            <v>280</v>
          </cell>
          <cell r="T42">
            <v>6.5</v>
          </cell>
          <cell r="U42">
            <v>2</v>
          </cell>
        </row>
        <row r="43">
          <cell r="D43">
            <v>1</v>
          </cell>
          <cell r="S43">
            <v>1</v>
          </cell>
          <cell r="T43">
            <v>1.8</v>
          </cell>
          <cell r="U43">
            <v>6</v>
          </cell>
        </row>
        <row r="44">
          <cell r="D44">
            <v>1</v>
          </cell>
          <cell r="S44">
            <v>80</v>
          </cell>
          <cell r="T44">
            <v>2.5</v>
          </cell>
          <cell r="U44">
            <v>4</v>
          </cell>
        </row>
        <row r="45">
          <cell r="D45">
            <v>1</v>
          </cell>
          <cell r="S45">
            <v>50</v>
          </cell>
          <cell r="T45">
            <v>1.8</v>
          </cell>
          <cell r="U45">
            <v>2</v>
          </cell>
        </row>
        <row r="46">
          <cell r="D46">
            <v>1</v>
          </cell>
          <cell r="S46">
            <v>97</v>
          </cell>
          <cell r="T46">
            <v>2</v>
          </cell>
          <cell r="U46">
            <v>3</v>
          </cell>
        </row>
        <row r="47">
          <cell r="D47">
            <v>1</v>
          </cell>
          <cell r="S47">
            <v>80</v>
          </cell>
          <cell r="T47">
            <v>2.5</v>
          </cell>
          <cell r="U47">
            <v>2</v>
          </cell>
        </row>
        <row r="48">
          <cell r="D48">
            <v>1</v>
          </cell>
          <cell r="S48">
            <v>1</v>
          </cell>
          <cell r="T48">
            <v>0.1</v>
          </cell>
          <cell r="U48">
            <v>3</v>
          </cell>
        </row>
        <row r="49">
          <cell r="D49">
            <v>1</v>
          </cell>
          <cell r="S49">
            <v>120</v>
          </cell>
          <cell r="T49">
            <v>3.5</v>
          </cell>
          <cell r="U49">
            <v>2</v>
          </cell>
        </row>
        <row r="50">
          <cell r="D50">
            <v>1</v>
          </cell>
          <cell r="S50">
            <v>82</v>
          </cell>
          <cell r="T50">
            <v>3</v>
          </cell>
          <cell r="U50">
            <v>3</v>
          </cell>
        </row>
        <row r="51">
          <cell r="D51">
            <v>1</v>
          </cell>
          <cell r="S51">
            <v>1</v>
          </cell>
          <cell r="T51">
            <v>0.7</v>
          </cell>
          <cell r="U51">
            <v>5</v>
          </cell>
        </row>
        <row r="52">
          <cell r="D52">
            <v>1</v>
          </cell>
          <cell r="S52">
            <v>0.5</v>
          </cell>
          <cell r="T52">
            <v>0.1</v>
          </cell>
          <cell r="U52">
            <v>1</v>
          </cell>
        </row>
        <row r="53">
          <cell r="D53">
            <v>1</v>
          </cell>
          <cell r="S53">
            <v>80</v>
          </cell>
          <cell r="T53">
            <v>2</v>
          </cell>
          <cell r="U53">
            <v>3</v>
          </cell>
        </row>
        <row r="54">
          <cell r="D54">
            <v>1</v>
          </cell>
          <cell r="S54">
            <v>1</v>
          </cell>
          <cell r="T54">
            <v>1</v>
          </cell>
          <cell r="U54">
            <v>1</v>
          </cell>
        </row>
        <row r="55">
          <cell r="D55">
            <v>1</v>
          </cell>
          <cell r="S55">
            <v>43</v>
          </cell>
          <cell r="T55">
            <v>1.5</v>
          </cell>
          <cell r="U55">
            <v>3</v>
          </cell>
        </row>
        <row r="56">
          <cell r="D56">
            <v>1</v>
          </cell>
          <cell r="S56">
            <v>1</v>
          </cell>
          <cell r="T56">
            <v>4</v>
          </cell>
          <cell r="U56">
            <v>4</v>
          </cell>
        </row>
        <row r="57">
          <cell r="D57">
            <v>1</v>
          </cell>
          <cell r="S57">
            <v>12</v>
          </cell>
          <cell r="T57">
            <v>0.3</v>
          </cell>
          <cell r="U57">
            <v>1</v>
          </cell>
        </row>
        <row r="58">
          <cell r="D58">
            <v>1</v>
          </cell>
          <cell r="S58">
            <v>80</v>
          </cell>
          <cell r="T58">
            <v>1.5</v>
          </cell>
          <cell r="U58">
            <v>4</v>
          </cell>
        </row>
        <row r="59">
          <cell r="D59">
            <v>1</v>
          </cell>
          <cell r="S59">
            <v>14</v>
          </cell>
          <cell r="T59">
            <v>0.1</v>
          </cell>
          <cell r="U59">
            <v>1</v>
          </cell>
        </row>
        <row r="60">
          <cell r="D60">
            <v>1</v>
          </cell>
          <cell r="S60">
            <v>70</v>
          </cell>
          <cell r="T60">
            <v>2</v>
          </cell>
          <cell r="U60">
            <v>6</v>
          </cell>
        </row>
        <row r="61">
          <cell r="D61">
            <v>1</v>
          </cell>
          <cell r="S61">
            <v>1.4</v>
          </cell>
          <cell r="T61">
            <v>0.1</v>
          </cell>
          <cell r="U61">
            <v>1</v>
          </cell>
        </row>
        <row r="62">
          <cell r="D62">
            <v>1</v>
          </cell>
          <cell r="S62">
            <v>320</v>
          </cell>
          <cell r="T62">
            <v>6</v>
          </cell>
          <cell r="U62">
            <v>6</v>
          </cell>
        </row>
        <row r="63">
          <cell r="D63">
            <v>1</v>
          </cell>
          <cell r="S63">
            <v>50</v>
          </cell>
          <cell r="T63">
            <v>1</v>
          </cell>
          <cell r="U63">
            <v>4</v>
          </cell>
        </row>
        <row r="64">
          <cell r="D64">
            <v>1</v>
          </cell>
          <cell r="S64">
            <v>85</v>
          </cell>
          <cell r="T64">
            <v>1.5</v>
          </cell>
          <cell r="U64">
            <v>4</v>
          </cell>
        </row>
        <row r="65">
          <cell r="D65">
            <v>1</v>
          </cell>
          <cell r="S65">
            <v>1</v>
          </cell>
          <cell r="T65">
            <v>0.8</v>
          </cell>
          <cell r="U65">
            <v>2</v>
          </cell>
        </row>
        <row r="66">
          <cell r="D66">
            <v>1</v>
          </cell>
          <cell r="S66">
            <v>1</v>
          </cell>
          <cell r="T66">
            <v>7</v>
          </cell>
          <cell r="U66">
            <v>6</v>
          </cell>
        </row>
        <row r="67">
          <cell r="D67">
            <v>1</v>
          </cell>
          <cell r="S67">
            <v>80</v>
          </cell>
          <cell r="T67">
            <v>2.5</v>
          </cell>
          <cell r="U67">
            <v>2</v>
          </cell>
        </row>
        <row r="68">
          <cell r="D68">
            <v>1</v>
          </cell>
          <cell r="S68">
            <v>40</v>
          </cell>
          <cell r="T68">
            <v>0.7</v>
          </cell>
          <cell r="U68">
            <v>2</v>
          </cell>
        </row>
        <row r="69">
          <cell r="D69">
            <v>1</v>
          </cell>
          <cell r="S69">
            <v>50</v>
          </cell>
          <cell r="T69">
            <v>3</v>
          </cell>
          <cell r="U69">
            <v>2</v>
          </cell>
        </row>
        <row r="70">
          <cell r="D70">
            <v>1</v>
          </cell>
          <cell r="S70">
            <v>1</v>
          </cell>
          <cell r="T70">
            <v>0.2</v>
          </cell>
          <cell r="U70">
            <v>0.19999992847442627</v>
          </cell>
        </row>
        <row r="71">
          <cell r="D71">
            <v>1</v>
          </cell>
          <cell r="S71">
            <v>50</v>
          </cell>
          <cell r="T71">
            <v>2.5</v>
          </cell>
          <cell r="U71">
            <v>2</v>
          </cell>
        </row>
        <row r="72">
          <cell r="D72">
            <v>1</v>
          </cell>
          <cell r="S72">
            <v>120</v>
          </cell>
          <cell r="T72">
            <v>4</v>
          </cell>
          <cell r="U72">
            <v>2</v>
          </cell>
        </row>
        <row r="73">
          <cell r="D73">
            <v>1</v>
          </cell>
          <cell r="S73">
            <v>15</v>
          </cell>
          <cell r="T73">
            <v>0.5</v>
          </cell>
          <cell r="U73">
            <v>2</v>
          </cell>
        </row>
        <row r="74">
          <cell r="D74">
            <v>1</v>
          </cell>
          <cell r="S74">
            <v>4</v>
          </cell>
          <cell r="T74">
            <v>0.25</v>
          </cell>
          <cell r="U74">
            <v>2</v>
          </cell>
        </row>
        <row r="75">
          <cell r="D75">
            <v>1</v>
          </cell>
          <cell r="S75">
            <v>1</v>
          </cell>
          <cell r="T75">
            <v>4</v>
          </cell>
          <cell r="U75">
            <v>4</v>
          </cell>
        </row>
        <row r="76">
          <cell r="D76">
            <v>1</v>
          </cell>
          <cell r="S76">
            <v>13</v>
          </cell>
          <cell r="T76">
            <v>0.1</v>
          </cell>
          <cell r="U76">
            <v>2</v>
          </cell>
        </row>
        <row r="77">
          <cell r="D77">
            <v>1</v>
          </cell>
          <cell r="S77">
            <v>78</v>
          </cell>
          <cell r="T77">
            <v>1.5</v>
          </cell>
          <cell r="U77">
            <v>3</v>
          </cell>
        </row>
        <row r="78">
          <cell r="D78">
            <v>1</v>
          </cell>
          <cell r="S78">
            <v>1</v>
          </cell>
          <cell r="T78">
            <v>1</v>
          </cell>
          <cell r="U78">
            <v>2</v>
          </cell>
        </row>
        <row r="79">
          <cell r="D79">
            <v>1</v>
          </cell>
          <cell r="S79">
            <v>80</v>
          </cell>
          <cell r="T79">
            <v>3</v>
          </cell>
          <cell r="U79">
            <v>6</v>
          </cell>
        </row>
        <row r="80">
          <cell r="D80">
            <v>1</v>
          </cell>
          <cell r="S80">
            <v>65</v>
          </cell>
          <cell r="T80">
            <v>1.5</v>
          </cell>
          <cell r="U80">
            <v>2</v>
          </cell>
        </row>
        <row r="81">
          <cell r="D81">
            <v>1</v>
          </cell>
          <cell r="S81">
            <v>60</v>
          </cell>
          <cell r="T81">
            <v>1</v>
          </cell>
          <cell r="U81">
            <v>3</v>
          </cell>
        </row>
        <row r="82">
          <cell r="D82">
            <v>1</v>
          </cell>
          <cell r="S82">
            <v>80</v>
          </cell>
          <cell r="T82">
            <v>3</v>
          </cell>
          <cell r="U82">
            <v>3</v>
          </cell>
        </row>
        <row r="83">
          <cell r="D83">
            <v>1</v>
          </cell>
          <cell r="S83">
            <v>12</v>
          </cell>
          <cell r="T83">
            <v>3</v>
          </cell>
          <cell r="U83">
            <v>3</v>
          </cell>
        </row>
        <row r="84">
          <cell r="D84">
            <v>1</v>
          </cell>
          <cell r="S84">
            <v>82</v>
          </cell>
          <cell r="T84">
            <v>2.5</v>
          </cell>
          <cell r="U84">
            <v>6</v>
          </cell>
        </row>
        <row r="85">
          <cell r="D85">
            <v>1</v>
          </cell>
          <cell r="S85">
            <v>82</v>
          </cell>
          <cell r="T85">
            <v>3.5</v>
          </cell>
          <cell r="U85">
            <v>6</v>
          </cell>
        </row>
        <row r="86">
          <cell r="D86">
            <v>1</v>
          </cell>
          <cell r="S86">
            <v>1</v>
          </cell>
          <cell r="T86">
            <v>1</v>
          </cell>
          <cell r="U86">
            <v>3</v>
          </cell>
        </row>
        <row r="87">
          <cell r="D87">
            <v>1</v>
          </cell>
          <cell r="S87">
            <v>3</v>
          </cell>
          <cell r="T87">
            <v>0.2</v>
          </cell>
          <cell r="U87">
            <v>2</v>
          </cell>
        </row>
        <row r="88">
          <cell r="D88">
            <v>1</v>
          </cell>
          <cell r="S88">
            <v>220</v>
          </cell>
          <cell r="T88">
            <v>6</v>
          </cell>
          <cell r="U88">
            <v>3</v>
          </cell>
        </row>
        <row r="89">
          <cell r="D89">
            <v>1</v>
          </cell>
          <cell r="S89">
            <v>126</v>
          </cell>
          <cell r="T89">
            <v>2.5</v>
          </cell>
          <cell r="U89">
            <v>3</v>
          </cell>
        </row>
        <row r="90">
          <cell r="D90">
            <v>1</v>
          </cell>
          <cell r="S90">
            <v>80</v>
          </cell>
          <cell r="T90">
            <v>3.5</v>
          </cell>
          <cell r="U90">
            <v>2</v>
          </cell>
        </row>
        <row r="91">
          <cell r="D91">
            <v>1</v>
          </cell>
          <cell r="S91">
            <v>2</v>
          </cell>
          <cell r="T91">
            <v>0.1</v>
          </cell>
          <cell r="U91">
            <v>2</v>
          </cell>
        </row>
        <row r="92">
          <cell r="D92">
            <v>1</v>
          </cell>
          <cell r="S92">
            <v>50</v>
          </cell>
          <cell r="T92">
            <v>0.7</v>
          </cell>
          <cell r="U92">
            <v>3</v>
          </cell>
        </row>
        <row r="93">
          <cell r="D93">
            <v>1</v>
          </cell>
          <cell r="S93">
            <v>80</v>
          </cell>
          <cell r="T93">
            <v>2.5</v>
          </cell>
          <cell r="U93">
            <v>6</v>
          </cell>
        </row>
        <row r="94">
          <cell r="D94">
            <v>1</v>
          </cell>
          <cell r="S94">
            <v>6</v>
          </cell>
          <cell r="T94">
            <v>0.1</v>
          </cell>
          <cell r="U94">
            <v>2</v>
          </cell>
        </row>
        <row r="95">
          <cell r="D95">
            <v>1</v>
          </cell>
          <cell r="S95">
            <v>1</v>
          </cell>
          <cell r="T95">
            <v>3</v>
          </cell>
          <cell r="U95">
            <v>2</v>
          </cell>
        </row>
        <row r="96">
          <cell r="D96">
            <v>1</v>
          </cell>
          <cell r="S96">
            <v>1</v>
          </cell>
          <cell r="T96">
            <v>1</v>
          </cell>
          <cell r="U96">
            <v>4</v>
          </cell>
        </row>
        <row r="97">
          <cell r="D97">
            <v>1</v>
          </cell>
          <cell r="S97">
            <v>1</v>
          </cell>
          <cell r="T97">
            <v>2</v>
          </cell>
          <cell r="U97">
            <v>6</v>
          </cell>
        </row>
        <row r="98">
          <cell r="D98">
            <v>1</v>
          </cell>
          <cell r="S98">
            <v>50</v>
          </cell>
          <cell r="T98">
            <v>1</v>
          </cell>
          <cell r="U98">
            <v>3</v>
          </cell>
        </row>
        <row r="99">
          <cell r="D99">
            <v>1</v>
          </cell>
          <cell r="S99">
            <v>1</v>
          </cell>
          <cell r="T99">
            <v>0.1</v>
          </cell>
          <cell r="U99">
            <v>1</v>
          </cell>
        </row>
        <row r="100">
          <cell r="D100">
            <v>1</v>
          </cell>
          <cell r="S100">
            <v>18</v>
          </cell>
          <cell r="T100">
            <v>0.4</v>
          </cell>
          <cell r="U100">
            <v>3</v>
          </cell>
        </row>
        <row r="101">
          <cell r="D101">
            <v>1</v>
          </cell>
          <cell r="S101">
            <v>1</v>
          </cell>
          <cell r="T101">
            <v>3.5</v>
          </cell>
          <cell r="U101">
            <v>3</v>
          </cell>
        </row>
        <row r="102">
          <cell r="D102">
            <v>1</v>
          </cell>
          <cell r="S102">
            <v>1</v>
          </cell>
          <cell r="T102">
            <v>1.5</v>
          </cell>
          <cell r="U102">
            <v>3</v>
          </cell>
        </row>
        <row r="103">
          <cell r="D103">
            <v>1</v>
          </cell>
          <cell r="S103">
            <v>100</v>
          </cell>
          <cell r="T103">
            <v>6</v>
          </cell>
          <cell r="U103">
            <v>4</v>
          </cell>
        </row>
        <row r="104">
          <cell r="D104">
            <v>1</v>
          </cell>
          <cell r="S104">
            <v>1</v>
          </cell>
          <cell r="T104">
            <v>3</v>
          </cell>
          <cell r="U104">
            <v>4</v>
          </cell>
        </row>
        <row r="105">
          <cell r="D105">
            <v>1</v>
          </cell>
          <cell r="S105">
            <v>1</v>
          </cell>
          <cell r="T105">
            <v>8</v>
          </cell>
          <cell r="U105">
            <v>4</v>
          </cell>
        </row>
        <row r="106">
          <cell r="D106">
            <v>1</v>
          </cell>
          <cell r="S106">
            <v>12</v>
          </cell>
          <cell r="T106">
            <v>0.5</v>
          </cell>
          <cell r="U106">
            <v>6</v>
          </cell>
        </row>
        <row r="107">
          <cell r="D107">
            <v>1</v>
          </cell>
          <cell r="S107">
            <v>15</v>
          </cell>
          <cell r="T107">
            <v>1</v>
          </cell>
          <cell r="U107">
            <v>6</v>
          </cell>
        </row>
        <row r="108">
          <cell r="D108">
            <v>1</v>
          </cell>
          <cell r="S108">
            <v>10</v>
          </cell>
          <cell r="T108">
            <v>0.8</v>
          </cell>
          <cell r="U108">
            <v>1</v>
          </cell>
        </row>
        <row r="109">
          <cell r="D109">
            <v>1</v>
          </cell>
          <cell r="S109">
            <v>45</v>
          </cell>
          <cell r="T109">
            <v>3</v>
          </cell>
          <cell r="U109">
            <v>3</v>
          </cell>
        </row>
        <row r="110">
          <cell r="D110">
            <v>1</v>
          </cell>
          <cell r="S110">
            <v>40</v>
          </cell>
          <cell r="T110">
            <v>2</v>
          </cell>
          <cell r="U110">
            <v>5</v>
          </cell>
        </row>
        <row r="111">
          <cell r="D111">
            <v>1</v>
          </cell>
          <cell r="S111">
            <v>80</v>
          </cell>
          <cell r="T111">
            <v>1.5</v>
          </cell>
          <cell r="U111">
            <v>6</v>
          </cell>
        </row>
        <row r="112">
          <cell r="D112">
            <v>1</v>
          </cell>
          <cell r="S112">
            <v>74</v>
          </cell>
          <cell r="T112">
            <v>0.8</v>
          </cell>
          <cell r="U112">
            <v>1</v>
          </cell>
        </row>
        <row r="113">
          <cell r="D113">
            <v>1</v>
          </cell>
          <cell r="S113">
            <v>85</v>
          </cell>
          <cell r="T113">
            <v>2.5</v>
          </cell>
          <cell r="U113">
            <v>1</v>
          </cell>
        </row>
        <row r="114">
          <cell r="D114">
            <v>1</v>
          </cell>
          <cell r="S114">
            <v>1</v>
          </cell>
          <cell r="T114">
            <v>0.3</v>
          </cell>
          <cell r="U114">
            <v>0.29999995231628418</v>
          </cell>
        </row>
        <row r="115">
          <cell r="D115">
            <v>1</v>
          </cell>
          <cell r="S115">
            <v>1</v>
          </cell>
          <cell r="T115">
            <v>3</v>
          </cell>
          <cell r="U115">
            <v>4</v>
          </cell>
        </row>
        <row r="116">
          <cell r="D116">
            <v>1</v>
          </cell>
          <cell r="S116">
            <v>1</v>
          </cell>
          <cell r="T116">
            <v>1</v>
          </cell>
          <cell r="U116">
            <v>5</v>
          </cell>
        </row>
        <row r="117">
          <cell r="D117">
            <v>1</v>
          </cell>
          <cell r="S117">
            <v>1</v>
          </cell>
          <cell r="T117">
            <v>6</v>
          </cell>
          <cell r="U117">
            <v>3</v>
          </cell>
        </row>
        <row r="118">
          <cell r="D118">
            <v>1</v>
          </cell>
          <cell r="S118">
            <v>1</v>
          </cell>
          <cell r="T118">
            <v>2</v>
          </cell>
          <cell r="U118">
            <v>2</v>
          </cell>
        </row>
        <row r="119">
          <cell r="D119">
            <v>1</v>
          </cell>
          <cell r="S119">
            <v>180</v>
          </cell>
          <cell r="T119">
            <v>3</v>
          </cell>
          <cell r="U119">
            <v>5</v>
          </cell>
        </row>
        <row r="120">
          <cell r="D120">
            <v>1</v>
          </cell>
          <cell r="S120">
            <v>1</v>
          </cell>
          <cell r="T120">
            <v>0.1</v>
          </cell>
          <cell r="U120">
            <v>2</v>
          </cell>
        </row>
        <row r="121">
          <cell r="D121">
            <v>1</v>
          </cell>
          <cell r="S121">
            <v>80</v>
          </cell>
          <cell r="T121">
            <v>4</v>
          </cell>
          <cell r="U121">
            <v>5</v>
          </cell>
        </row>
        <row r="122">
          <cell r="D122">
            <v>1</v>
          </cell>
          <cell r="S122">
            <v>10</v>
          </cell>
          <cell r="T122">
            <v>0.3</v>
          </cell>
          <cell r="U122">
            <v>2</v>
          </cell>
        </row>
        <row r="123">
          <cell r="D123">
            <v>1</v>
          </cell>
          <cell r="S123">
            <v>200</v>
          </cell>
          <cell r="T123">
            <v>6</v>
          </cell>
          <cell r="U123">
            <v>6</v>
          </cell>
        </row>
        <row r="124">
          <cell r="D124">
            <v>1</v>
          </cell>
          <cell r="S124">
            <v>1</v>
          </cell>
          <cell r="T124">
            <v>4.5</v>
          </cell>
          <cell r="U124">
            <v>5</v>
          </cell>
        </row>
        <row r="125">
          <cell r="D125">
            <v>1</v>
          </cell>
          <cell r="S125">
            <v>10</v>
          </cell>
          <cell r="T125">
            <v>0.3</v>
          </cell>
          <cell r="U125">
            <v>2</v>
          </cell>
        </row>
        <row r="126">
          <cell r="D126">
            <v>1</v>
          </cell>
          <cell r="S126">
            <v>1</v>
          </cell>
          <cell r="T126">
            <v>1</v>
          </cell>
          <cell r="U126">
            <v>2</v>
          </cell>
        </row>
        <row r="127">
          <cell r="D127">
            <v>1</v>
          </cell>
          <cell r="S127">
            <v>200</v>
          </cell>
          <cell r="T127">
            <v>6</v>
          </cell>
          <cell r="U127">
            <v>6</v>
          </cell>
        </row>
        <row r="128">
          <cell r="D128">
            <v>1</v>
          </cell>
          <cell r="S128">
            <v>80</v>
          </cell>
          <cell r="T128">
            <v>3</v>
          </cell>
          <cell r="U128">
            <v>6</v>
          </cell>
        </row>
        <row r="129">
          <cell r="D129">
            <v>1</v>
          </cell>
          <cell r="S129">
            <v>15</v>
          </cell>
          <cell r="T129">
            <v>0.3</v>
          </cell>
          <cell r="U129">
            <v>1</v>
          </cell>
        </row>
        <row r="130">
          <cell r="D130">
            <v>1</v>
          </cell>
          <cell r="S130">
            <v>11</v>
          </cell>
          <cell r="T130">
            <v>0.3</v>
          </cell>
          <cell r="U130">
            <v>3</v>
          </cell>
        </row>
        <row r="131">
          <cell r="D131">
            <v>1</v>
          </cell>
          <cell r="S131">
            <v>80</v>
          </cell>
          <cell r="T131">
            <v>3</v>
          </cell>
          <cell r="U131">
            <v>3</v>
          </cell>
        </row>
        <row r="132">
          <cell r="D132">
            <v>1</v>
          </cell>
          <cell r="S132">
            <v>80</v>
          </cell>
          <cell r="T132">
            <v>2</v>
          </cell>
          <cell r="U132">
            <v>1</v>
          </cell>
        </row>
        <row r="133">
          <cell r="D133">
            <v>1</v>
          </cell>
          <cell r="S133">
            <v>1</v>
          </cell>
          <cell r="T133">
            <v>5</v>
          </cell>
          <cell r="U133">
            <v>4</v>
          </cell>
        </row>
        <row r="134">
          <cell r="D134">
            <v>1</v>
          </cell>
          <cell r="S134">
            <v>45</v>
          </cell>
          <cell r="T134">
            <v>2</v>
          </cell>
          <cell r="U134">
            <v>3</v>
          </cell>
        </row>
        <row r="135">
          <cell r="D135">
            <v>1</v>
          </cell>
          <cell r="S135">
            <v>112</v>
          </cell>
          <cell r="T135">
            <v>5</v>
          </cell>
          <cell r="U135">
            <v>1</v>
          </cell>
        </row>
        <row r="136">
          <cell r="D136">
            <v>1</v>
          </cell>
          <cell r="S136">
            <v>64</v>
          </cell>
          <cell r="T136">
            <v>0.9</v>
          </cell>
          <cell r="U136">
            <v>6</v>
          </cell>
        </row>
        <row r="137">
          <cell r="D137">
            <v>1</v>
          </cell>
          <cell r="S137">
            <v>8</v>
          </cell>
          <cell r="T137">
            <v>2</v>
          </cell>
          <cell r="U137">
            <v>6</v>
          </cell>
        </row>
        <row r="138">
          <cell r="D138">
            <v>1</v>
          </cell>
          <cell r="S138">
            <v>12</v>
          </cell>
          <cell r="T138">
            <v>0.5</v>
          </cell>
          <cell r="U138">
            <v>1</v>
          </cell>
        </row>
        <row r="139">
          <cell r="D139">
            <v>1</v>
          </cell>
          <cell r="S139">
            <v>1</v>
          </cell>
          <cell r="T139">
            <v>2</v>
          </cell>
          <cell r="U139">
            <v>4</v>
          </cell>
        </row>
        <row r="140">
          <cell r="D140">
            <v>1</v>
          </cell>
          <cell r="S140">
            <v>30</v>
          </cell>
          <cell r="T140">
            <v>0.8</v>
          </cell>
          <cell r="U140">
            <v>1</v>
          </cell>
        </row>
        <row r="141">
          <cell r="D141">
            <v>1</v>
          </cell>
          <cell r="S141">
            <v>200</v>
          </cell>
          <cell r="T141">
            <v>6</v>
          </cell>
          <cell r="U141">
            <v>6</v>
          </cell>
        </row>
        <row r="142">
          <cell r="D142">
            <v>1</v>
          </cell>
          <cell r="S142">
            <v>190</v>
          </cell>
          <cell r="T142">
            <v>3</v>
          </cell>
          <cell r="U142">
            <v>4</v>
          </cell>
        </row>
        <row r="143">
          <cell r="D143">
            <v>1</v>
          </cell>
          <cell r="S143">
            <v>90</v>
          </cell>
          <cell r="T143">
            <v>2.5</v>
          </cell>
          <cell r="U143">
            <v>6</v>
          </cell>
        </row>
        <row r="144">
          <cell r="D144">
            <v>1</v>
          </cell>
          <cell r="S144">
            <v>80</v>
          </cell>
          <cell r="T144">
            <v>3</v>
          </cell>
          <cell r="U144">
            <v>6</v>
          </cell>
        </row>
        <row r="145">
          <cell r="D145">
            <v>1</v>
          </cell>
          <cell r="S145">
            <v>80</v>
          </cell>
          <cell r="T145">
            <v>1.5</v>
          </cell>
          <cell r="U145">
            <v>4</v>
          </cell>
        </row>
        <row r="146">
          <cell r="D146">
            <v>1</v>
          </cell>
          <cell r="S146">
            <v>90</v>
          </cell>
          <cell r="T146">
            <v>3</v>
          </cell>
          <cell r="U146">
            <v>6</v>
          </cell>
        </row>
        <row r="147">
          <cell r="D147">
            <v>1</v>
          </cell>
          <cell r="S147">
            <v>80</v>
          </cell>
          <cell r="T147">
            <v>2</v>
          </cell>
          <cell r="U147">
            <v>1</v>
          </cell>
        </row>
        <row r="148">
          <cell r="D148">
            <v>1</v>
          </cell>
          <cell r="S148">
            <v>1</v>
          </cell>
          <cell r="T148">
            <v>1.5</v>
          </cell>
          <cell r="U148">
            <v>3</v>
          </cell>
        </row>
        <row r="149">
          <cell r="D149">
            <v>1</v>
          </cell>
          <cell r="S149">
            <v>75</v>
          </cell>
          <cell r="T149">
            <v>3</v>
          </cell>
          <cell r="U149">
            <v>4</v>
          </cell>
        </row>
        <row r="150">
          <cell r="D150">
            <v>1</v>
          </cell>
          <cell r="S150">
            <v>35</v>
          </cell>
          <cell r="T150">
            <v>1</v>
          </cell>
          <cell r="U150">
            <v>2</v>
          </cell>
        </row>
        <row r="151">
          <cell r="D151">
            <v>1</v>
          </cell>
          <cell r="S151">
            <v>13</v>
          </cell>
          <cell r="T151">
            <v>4</v>
          </cell>
          <cell r="U151">
            <v>2</v>
          </cell>
        </row>
        <row r="152">
          <cell r="D152">
            <v>1</v>
          </cell>
          <cell r="S152">
            <v>75</v>
          </cell>
          <cell r="T152">
            <v>4</v>
          </cell>
          <cell r="U152">
            <v>5</v>
          </cell>
        </row>
        <row r="153">
          <cell r="D153">
            <v>1</v>
          </cell>
          <cell r="S153">
            <v>60</v>
          </cell>
          <cell r="T153">
            <v>1.5</v>
          </cell>
          <cell r="U153">
            <v>3</v>
          </cell>
        </row>
        <row r="154">
          <cell r="D154">
            <v>1</v>
          </cell>
          <cell r="S154">
            <v>60</v>
          </cell>
          <cell r="T154">
            <v>0.75</v>
          </cell>
          <cell r="U154">
            <v>2</v>
          </cell>
        </row>
        <row r="155">
          <cell r="D155">
            <v>1</v>
          </cell>
          <cell r="S155">
            <v>86</v>
          </cell>
          <cell r="T155">
            <v>2.5</v>
          </cell>
          <cell r="U155">
            <v>2</v>
          </cell>
        </row>
        <row r="156">
          <cell r="D156">
            <v>1</v>
          </cell>
          <cell r="S156">
            <v>95</v>
          </cell>
          <cell r="T156">
            <v>3.5</v>
          </cell>
          <cell r="U156">
            <v>3</v>
          </cell>
        </row>
        <row r="157">
          <cell r="D157">
            <v>1</v>
          </cell>
          <cell r="S157">
            <v>85</v>
          </cell>
          <cell r="T157">
            <v>4</v>
          </cell>
          <cell r="U157">
            <v>2</v>
          </cell>
        </row>
        <row r="158">
          <cell r="D158">
            <v>1</v>
          </cell>
          <cell r="S158">
            <v>88</v>
          </cell>
          <cell r="T158">
            <v>2.5</v>
          </cell>
          <cell r="U158">
            <v>2</v>
          </cell>
        </row>
        <row r="159">
          <cell r="D159">
            <v>1</v>
          </cell>
          <cell r="S159">
            <v>4</v>
          </cell>
          <cell r="T159">
            <v>0.5</v>
          </cell>
          <cell r="U159">
            <v>2</v>
          </cell>
        </row>
        <row r="160">
          <cell r="D160">
            <v>1</v>
          </cell>
          <cell r="S160">
            <v>1</v>
          </cell>
          <cell r="T160">
            <v>1</v>
          </cell>
          <cell r="U160">
            <v>3</v>
          </cell>
        </row>
        <row r="161">
          <cell r="D161">
            <v>1</v>
          </cell>
          <cell r="S161">
            <v>80</v>
          </cell>
          <cell r="T161">
            <v>3</v>
          </cell>
          <cell r="U161">
            <v>6</v>
          </cell>
        </row>
        <row r="162">
          <cell r="D162">
            <v>1</v>
          </cell>
          <cell r="S162">
            <v>1</v>
          </cell>
          <cell r="T162">
            <v>4.5</v>
          </cell>
          <cell r="U162">
            <v>4</v>
          </cell>
        </row>
        <row r="163">
          <cell r="D163">
            <v>1</v>
          </cell>
          <cell r="S163">
            <v>240</v>
          </cell>
          <cell r="T163">
            <v>6</v>
          </cell>
          <cell r="U163">
            <v>6</v>
          </cell>
        </row>
        <row r="164">
          <cell r="D164">
            <v>1</v>
          </cell>
          <cell r="S164">
            <v>11</v>
          </cell>
          <cell r="T164">
            <v>0.15</v>
          </cell>
          <cell r="U164">
            <v>0.14999997615814209</v>
          </cell>
        </row>
        <row r="165">
          <cell r="D165">
            <v>1</v>
          </cell>
          <cell r="S165">
            <v>80</v>
          </cell>
          <cell r="T165">
            <v>2.5</v>
          </cell>
          <cell r="U165">
            <v>5</v>
          </cell>
        </row>
        <row r="166">
          <cell r="D166">
            <v>1</v>
          </cell>
          <cell r="S166">
            <v>1</v>
          </cell>
          <cell r="T166">
            <v>5</v>
          </cell>
          <cell r="U166">
            <v>6</v>
          </cell>
        </row>
        <row r="167">
          <cell r="D167">
            <v>1</v>
          </cell>
          <cell r="S167">
            <v>120</v>
          </cell>
          <cell r="T167">
            <v>5</v>
          </cell>
          <cell r="U167">
            <v>6</v>
          </cell>
        </row>
        <row r="168">
          <cell r="D168">
            <v>1</v>
          </cell>
          <cell r="S168">
            <v>1</v>
          </cell>
          <cell r="T168">
            <v>1</v>
          </cell>
          <cell r="U168">
            <v>2</v>
          </cell>
        </row>
        <row r="169">
          <cell r="D169">
            <v>1</v>
          </cell>
          <cell r="S169">
            <v>80</v>
          </cell>
          <cell r="T169">
            <v>2.5</v>
          </cell>
          <cell r="U169">
            <v>5</v>
          </cell>
        </row>
        <row r="170">
          <cell r="D170">
            <v>1</v>
          </cell>
          <cell r="S170">
            <v>80</v>
          </cell>
          <cell r="T170">
            <v>3</v>
          </cell>
          <cell r="U170">
            <v>3</v>
          </cell>
        </row>
        <row r="171">
          <cell r="D171">
            <v>1</v>
          </cell>
          <cell r="S171">
            <v>124</v>
          </cell>
          <cell r="T171">
            <v>2.5</v>
          </cell>
          <cell r="U171">
            <v>6</v>
          </cell>
        </row>
        <row r="172">
          <cell r="D172">
            <v>1</v>
          </cell>
          <cell r="S172">
            <v>80</v>
          </cell>
          <cell r="T172">
            <v>2</v>
          </cell>
          <cell r="U172">
            <v>3</v>
          </cell>
        </row>
        <row r="173">
          <cell r="D173">
            <v>1</v>
          </cell>
          <cell r="S173">
            <v>1</v>
          </cell>
          <cell r="T173">
            <v>4</v>
          </cell>
          <cell r="U173">
            <v>2</v>
          </cell>
        </row>
        <row r="174">
          <cell r="D174">
            <v>1</v>
          </cell>
          <cell r="S174">
            <v>1</v>
          </cell>
          <cell r="T174">
            <v>4</v>
          </cell>
          <cell r="U174">
            <v>4</v>
          </cell>
        </row>
        <row r="175">
          <cell r="D175">
            <v>1</v>
          </cell>
          <cell r="S175">
            <v>15</v>
          </cell>
          <cell r="T175">
            <v>0.5</v>
          </cell>
          <cell r="U175">
            <v>2</v>
          </cell>
        </row>
        <row r="176">
          <cell r="D176">
            <v>1</v>
          </cell>
          <cell r="S176">
            <v>1</v>
          </cell>
          <cell r="T176">
            <v>1.5</v>
          </cell>
          <cell r="U176">
            <v>3</v>
          </cell>
        </row>
        <row r="177">
          <cell r="D177">
            <v>1</v>
          </cell>
          <cell r="S177">
            <v>80</v>
          </cell>
          <cell r="T177">
            <v>2</v>
          </cell>
          <cell r="U177">
            <v>2</v>
          </cell>
        </row>
        <row r="178">
          <cell r="D178">
            <v>1</v>
          </cell>
          <cell r="S178">
            <v>1</v>
          </cell>
          <cell r="T178">
            <v>3</v>
          </cell>
          <cell r="U178">
            <v>2</v>
          </cell>
        </row>
        <row r="179">
          <cell r="D179">
            <v>1</v>
          </cell>
          <cell r="S179">
            <v>15</v>
          </cell>
          <cell r="T179">
            <v>0.25</v>
          </cell>
          <cell r="U179">
            <v>2</v>
          </cell>
        </row>
        <row r="180">
          <cell r="D180">
            <v>1</v>
          </cell>
          <cell r="S180">
            <v>60</v>
          </cell>
          <cell r="T180">
            <v>2</v>
          </cell>
          <cell r="U180">
            <v>2</v>
          </cell>
        </row>
        <row r="181">
          <cell r="D181">
            <v>1</v>
          </cell>
          <cell r="S181">
            <v>80</v>
          </cell>
          <cell r="T181">
            <v>1.5</v>
          </cell>
          <cell r="U181">
            <v>2</v>
          </cell>
        </row>
        <row r="182">
          <cell r="D182">
            <v>1</v>
          </cell>
          <cell r="S182">
            <v>3</v>
          </cell>
          <cell r="T182">
            <v>0.15</v>
          </cell>
          <cell r="U182">
            <v>2</v>
          </cell>
        </row>
        <row r="183">
          <cell r="D183">
            <v>1</v>
          </cell>
          <cell r="S183">
            <v>1</v>
          </cell>
          <cell r="T183">
            <v>2.5</v>
          </cell>
          <cell r="U183">
            <v>2</v>
          </cell>
        </row>
        <row r="184">
          <cell r="D184">
            <v>1</v>
          </cell>
          <cell r="S184">
            <v>1</v>
          </cell>
          <cell r="T184">
            <v>3</v>
          </cell>
          <cell r="U184">
            <v>6</v>
          </cell>
        </row>
        <row r="185">
          <cell r="D185">
            <v>1</v>
          </cell>
          <cell r="S185">
            <v>14</v>
          </cell>
          <cell r="T185">
            <v>0.15</v>
          </cell>
          <cell r="U185">
            <v>3</v>
          </cell>
        </row>
        <row r="186">
          <cell r="D186">
            <v>1</v>
          </cell>
          <cell r="S186">
            <v>50</v>
          </cell>
          <cell r="T186">
            <v>0.7</v>
          </cell>
          <cell r="U186">
            <v>2</v>
          </cell>
        </row>
        <row r="187">
          <cell r="D187">
            <v>1</v>
          </cell>
          <cell r="S187">
            <v>34</v>
          </cell>
          <cell r="T187">
            <v>2</v>
          </cell>
          <cell r="U187">
            <v>4</v>
          </cell>
        </row>
        <row r="188">
          <cell r="D188">
            <v>1</v>
          </cell>
          <cell r="S188">
            <v>1</v>
          </cell>
          <cell r="T188">
            <v>6</v>
          </cell>
          <cell r="U188">
            <v>4</v>
          </cell>
        </row>
        <row r="189">
          <cell r="D189">
            <v>1</v>
          </cell>
          <cell r="S189">
            <v>80</v>
          </cell>
          <cell r="T189">
            <v>3</v>
          </cell>
          <cell r="U189">
            <v>4</v>
          </cell>
        </row>
        <row r="190">
          <cell r="D190">
            <v>1</v>
          </cell>
          <cell r="S190">
            <v>24</v>
          </cell>
          <cell r="T190">
            <v>1</v>
          </cell>
          <cell r="U190">
            <v>3</v>
          </cell>
        </row>
        <row r="191">
          <cell r="D191">
            <v>1</v>
          </cell>
          <cell r="S191">
            <v>80</v>
          </cell>
          <cell r="T191">
            <v>3</v>
          </cell>
          <cell r="U191">
            <v>4</v>
          </cell>
        </row>
        <row r="192">
          <cell r="D192">
            <v>1</v>
          </cell>
          <cell r="S192">
            <v>7</v>
          </cell>
          <cell r="T192">
            <v>0.1</v>
          </cell>
          <cell r="U192">
            <v>4</v>
          </cell>
        </row>
        <row r="193">
          <cell r="D193">
            <v>1</v>
          </cell>
          <cell r="S193">
            <v>1</v>
          </cell>
          <cell r="T193">
            <v>4</v>
          </cell>
          <cell r="U193">
            <v>6</v>
          </cell>
        </row>
        <row r="194">
          <cell r="D194">
            <v>1</v>
          </cell>
          <cell r="S194">
            <v>200</v>
          </cell>
          <cell r="T194">
            <v>6</v>
          </cell>
          <cell r="U194">
            <v>3</v>
          </cell>
        </row>
        <row r="195">
          <cell r="D195">
            <v>1</v>
          </cell>
          <cell r="S195">
            <v>1</v>
          </cell>
          <cell r="T195">
            <v>4</v>
          </cell>
          <cell r="U195">
            <v>2</v>
          </cell>
        </row>
        <row r="196">
          <cell r="D196">
            <v>1</v>
          </cell>
          <cell r="S196">
            <v>80</v>
          </cell>
          <cell r="T196">
            <v>2.8</v>
          </cell>
          <cell r="U196">
            <v>6</v>
          </cell>
        </row>
        <row r="197">
          <cell r="D197">
            <v>1</v>
          </cell>
          <cell r="S197">
            <v>80</v>
          </cell>
          <cell r="T197">
            <v>3</v>
          </cell>
          <cell r="U197">
            <v>6</v>
          </cell>
        </row>
        <row r="198">
          <cell r="D198">
            <v>1</v>
          </cell>
          <cell r="S198">
            <v>80</v>
          </cell>
          <cell r="T198">
            <v>3</v>
          </cell>
          <cell r="U198">
            <v>6</v>
          </cell>
        </row>
        <row r="199">
          <cell r="D199">
            <v>1</v>
          </cell>
          <cell r="S199">
            <v>90</v>
          </cell>
          <cell r="T199">
            <v>5</v>
          </cell>
          <cell r="U199">
            <v>6</v>
          </cell>
        </row>
        <row r="200">
          <cell r="D200">
            <v>1</v>
          </cell>
          <cell r="S200">
            <v>94</v>
          </cell>
          <cell r="T200">
            <v>2</v>
          </cell>
          <cell r="U200">
            <v>3</v>
          </cell>
        </row>
        <row r="201">
          <cell r="D201">
            <v>1</v>
          </cell>
          <cell r="S201">
            <v>1</v>
          </cell>
          <cell r="T201">
            <v>1</v>
          </cell>
          <cell r="U201">
            <v>6</v>
          </cell>
        </row>
        <row r="202">
          <cell r="D202">
            <v>1</v>
          </cell>
          <cell r="S202">
            <v>1</v>
          </cell>
          <cell r="T202">
            <v>4</v>
          </cell>
          <cell r="U202">
            <v>6</v>
          </cell>
        </row>
        <row r="203">
          <cell r="D203">
            <v>1</v>
          </cell>
          <cell r="S203">
            <v>70</v>
          </cell>
          <cell r="T203">
            <v>4</v>
          </cell>
          <cell r="U203">
            <v>2</v>
          </cell>
        </row>
        <row r="204">
          <cell r="D204">
            <v>1</v>
          </cell>
          <cell r="S204">
            <v>90</v>
          </cell>
          <cell r="T204">
            <v>4</v>
          </cell>
          <cell r="U204">
            <v>2</v>
          </cell>
        </row>
        <row r="205">
          <cell r="D205">
            <v>1</v>
          </cell>
          <cell r="S205">
            <v>1</v>
          </cell>
          <cell r="T205">
            <v>3.5</v>
          </cell>
          <cell r="U205">
            <v>6</v>
          </cell>
        </row>
        <row r="206">
          <cell r="D206">
            <v>1</v>
          </cell>
          <cell r="S206">
            <v>65</v>
          </cell>
          <cell r="T206">
            <v>2</v>
          </cell>
          <cell r="U206">
            <v>2</v>
          </cell>
        </row>
        <row r="207">
          <cell r="D207">
            <v>1</v>
          </cell>
          <cell r="S207">
            <v>100</v>
          </cell>
          <cell r="T207">
            <v>2</v>
          </cell>
          <cell r="U207">
            <v>2</v>
          </cell>
        </row>
        <row r="208">
          <cell r="D208">
            <v>1</v>
          </cell>
          <cell r="S208">
            <v>120</v>
          </cell>
          <cell r="T208">
            <v>4</v>
          </cell>
          <cell r="U208">
            <v>3</v>
          </cell>
        </row>
        <row r="209">
          <cell r="D209">
            <v>1</v>
          </cell>
          <cell r="S209">
            <v>40</v>
          </cell>
          <cell r="T209">
            <v>1</v>
          </cell>
          <cell r="U209">
            <v>3</v>
          </cell>
        </row>
        <row r="210">
          <cell r="D210">
            <v>1</v>
          </cell>
          <cell r="S210">
            <v>1</v>
          </cell>
          <cell r="T210">
            <v>2</v>
          </cell>
          <cell r="U210">
            <v>1</v>
          </cell>
        </row>
        <row r="211">
          <cell r="D211">
            <v>1</v>
          </cell>
          <cell r="S211">
            <v>130</v>
          </cell>
          <cell r="T211">
            <v>3</v>
          </cell>
          <cell r="U211">
            <v>6</v>
          </cell>
        </row>
        <row r="212">
          <cell r="D212">
            <v>1</v>
          </cell>
          <cell r="S212">
            <v>50</v>
          </cell>
          <cell r="T212">
            <v>1.5</v>
          </cell>
          <cell r="U212">
            <v>4</v>
          </cell>
        </row>
        <row r="213">
          <cell r="D213">
            <v>1</v>
          </cell>
          <cell r="S213">
            <v>50</v>
          </cell>
          <cell r="T213">
            <v>1</v>
          </cell>
          <cell r="U213">
            <v>6</v>
          </cell>
        </row>
        <row r="214">
          <cell r="D214">
            <v>1</v>
          </cell>
          <cell r="S214">
            <v>10</v>
          </cell>
          <cell r="T214">
            <v>0.3</v>
          </cell>
          <cell r="U214">
            <v>2</v>
          </cell>
        </row>
        <row r="215">
          <cell r="D215">
            <v>1</v>
          </cell>
          <cell r="S215">
            <v>1</v>
          </cell>
          <cell r="T215">
            <v>2</v>
          </cell>
          <cell r="U215">
            <v>6</v>
          </cell>
        </row>
        <row r="216">
          <cell r="D216">
            <v>1</v>
          </cell>
          <cell r="S216">
            <v>80</v>
          </cell>
          <cell r="T216">
            <v>2</v>
          </cell>
          <cell r="U216">
            <v>1</v>
          </cell>
        </row>
        <row r="217">
          <cell r="D217">
            <v>1</v>
          </cell>
          <cell r="S217">
            <v>120</v>
          </cell>
          <cell r="T217">
            <v>3.5</v>
          </cell>
          <cell r="U217">
            <v>3</v>
          </cell>
        </row>
        <row r="218">
          <cell r="D218">
            <v>1</v>
          </cell>
          <cell r="S218">
            <v>104</v>
          </cell>
          <cell r="T218">
            <v>5</v>
          </cell>
          <cell r="U218">
            <v>6</v>
          </cell>
        </row>
        <row r="219">
          <cell r="D219">
            <v>1</v>
          </cell>
          <cell r="S219">
            <v>80</v>
          </cell>
          <cell r="T219">
            <v>2.5</v>
          </cell>
          <cell r="U219">
            <v>4</v>
          </cell>
        </row>
        <row r="220">
          <cell r="D220">
            <v>1</v>
          </cell>
          <cell r="S220">
            <v>135</v>
          </cell>
          <cell r="T220">
            <v>4</v>
          </cell>
          <cell r="U220">
            <v>4</v>
          </cell>
        </row>
        <row r="221">
          <cell r="D221">
            <v>1</v>
          </cell>
          <cell r="S221">
            <v>370</v>
          </cell>
          <cell r="T221">
            <v>7</v>
          </cell>
          <cell r="U221">
            <v>6</v>
          </cell>
        </row>
        <row r="222">
          <cell r="D222">
            <v>1</v>
          </cell>
          <cell r="S222">
            <v>55</v>
          </cell>
          <cell r="T222">
            <v>1.5</v>
          </cell>
          <cell r="U222">
            <v>1</v>
          </cell>
        </row>
        <row r="223">
          <cell r="D223">
            <v>1</v>
          </cell>
          <cell r="S223">
            <v>15</v>
          </cell>
          <cell r="T223">
            <v>1</v>
          </cell>
          <cell r="U223">
            <v>6</v>
          </cell>
        </row>
        <row r="224">
          <cell r="D224">
            <v>1</v>
          </cell>
          <cell r="S224">
            <v>1</v>
          </cell>
          <cell r="T224">
            <v>1</v>
          </cell>
          <cell r="U224">
            <v>2</v>
          </cell>
        </row>
        <row r="225">
          <cell r="D225">
            <v>1</v>
          </cell>
          <cell r="S225">
            <v>65</v>
          </cell>
          <cell r="T225">
            <v>3</v>
          </cell>
          <cell r="U225">
            <v>6</v>
          </cell>
        </row>
        <row r="226">
          <cell r="D226">
            <v>1</v>
          </cell>
          <cell r="S226">
            <v>100</v>
          </cell>
          <cell r="T226">
            <v>3</v>
          </cell>
          <cell r="U226">
            <v>6</v>
          </cell>
        </row>
        <row r="227">
          <cell r="D227">
            <v>1</v>
          </cell>
          <cell r="S227">
            <v>4</v>
          </cell>
          <cell r="T227">
            <v>0.3</v>
          </cell>
          <cell r="U227">
            <v>6</v>
          </cell>
        </row>
        <row r="228">
          <cell r="D228">
            <v>1</v>
          </cell>
          <cell r="S228">
            <v>82</v>
          </cell>
          <cell r="T228">
            <v>3</v>
          </cell>
          <cell r="U228">
            <v>6</v>
          </cell>
        </row>
        <row r="229">
          <cell r="D229">
            <v>1</v>
          </cell>
          <cell r="S229">
            <v>130</v>
          </cell>
          <cell r="T229">
            <v>4</v>
          </cell>
          <cell r="U229">
            <v>6</v>
          </cell>
        </row>
        <row r="230">
          <cell r="D230">
            <v>1</v>
          </cell>
          <cell r="S230">
            <v>40</v>
          </cell>
          <cell r="T230">
            <v>0.8</v>
          </cell>
          <cell r="U230">
            <v>6</v>
          </cell>
        </row>
        <row r="231">
          <cell r="D231">
            <v>1</v>
          </cell>
          <cell r="S231">
            <v>130</v>
          </cell>
          <cell r="T231">
            <v>5</v>
          </cell>
          <cell r="U231">
            <v>6</v>
          </cell>
        </row>
        <row r="232">
          <cell r="D232">
            <v>1</v>
          </cell>
          <cell r="S232">
            <v>82</v>
          </cell>
          <cell r="T232">
            <v>3.5</v>
          </cell>
          <cell r="U232">
            <v>5</v>
          </cell>
        </row>
        <row r="233">
          <cell r="D233">
            <v>1</v>
          </cell>
          <cell r="S233">
            <v>50</v>
          </cell>
          <cell r="T233">
            <v>1.5</v>
          </cell>
          <cell r="U233">
            <v>3</v>
          </cell>
        </row>
        <row r="234">
          <cell r="D234">
            <v>1</v>
          </cell>
          <cell r="S234">
            <v>1</v>
          </cell>
          <cell r="T234">
            <v>4</v>
          </cell>
          <cell r="U234">
            <v>6</v>
          </cell>
        </row>
        <row r="235">
          <cell r="D235">
            <v>1</v>
          </cell>
          <cell r="S235">
            <v>220</v>
          </cell>
          <cell r="T235">
            <v>5.5</v>
          </cell>
          <cell r="U235">
            <v>6</v>
          </cell>
        </row>
        <row r="236">
          <cell r="D236">
            <v>1</v>
          </cell>
          <cell r="S236">
            <v>67</v>
          </cell>
          <cell r="T236">
            <v>2</v>
          </cell>
          <cell r="U236">
            <v>3</v>
          </cell>
        </row>
        <row r="237">
          <cell r="D237">
            <v>1</v>
          </cell>
          <cell r="S237">
            <v>1</v>
          </cell>
          <cell r="T237">
            <v>1</v>
          </cell>
          <cell r="U237">
            <v>6</v>
          </cell>
        </row>
        <row r="238">
          <cell r="D238">
            <v>1</v>
          </cell>
          <cell r="S238">
            <v>1</v>
          </cell>
          <cell r="T238">
            <v>3</v>
          </cell>
          <cell r="U238">
            <v>5</v>
          </cell>
        </row>
        <row r="239">
          <cell r="D239">
            <v>1</v>
          </cell>
          <cell r="S239">
            <v>1</v>
          </cell>
          <cell r="T239">
            <v>2.5</v>
          </cell>
          <cell r="U239">
            <v>6</v>
          </cell>
        </row>
        <row r="240">
          <cell r="D240">
            <v>1</v>
          </cell>
          <cell r="S240">
            <v>1</v>
          </cell>
          <cell r="T240">
            <v>3</v>
          </cell>
          <cell r="U240">
            <v>4</v>
          </cell>
        </row>
        <row r="241">
          <cell r="D241">
            <v>1</v>
          </cell>
          <cell r="S241">
            <v>1</v>
          </cell>
          <cell r="T241">
            <v>4</v>
          </cell>
          <cell r="U241">
            <v>4</v>
          </cell>
        </row>
        <row r="242">
          <cell r="D242">
            <v>2</v>
          </cell>
          <cell r="S242">
            <v>2</v>
          </cell>
          <cell r="T242">
            <v>3</v>
          </cell>
          <cell r="U242">
            <v>6</v>
          </cell>
        </row>
        <row r="243">
          <cell r="D243">
            <v>2</v>
          </cell>
          <cell r="S243">
            <v>2</v>
          </cell>
          <cell r="T243">
            <v>2</v>
          </cell>
          <cell r="U243">
            <v>3</v>
          </cell>
        </row>
        <row r="244">
          <cell r="D244">
            <v>2</v>
          </cell>
          <cell r="S244">
            <v>55</v>
          </cell>
          <cell r="T244">
            <v>1.5</v>
          </cell>
          <cell r="U244">
            <v>2</v>
          </cell>
        </row>
        <row r="245">
          <cell r="D245">
            <v>2</v>
          </cell>
          <cell r="S245">
            <v>80</v>
          </cell>
          <cell r="T245">
            <v>3</v>
          </cell>
          <cell r="U245">
            <v>4</v>
          </cell>
        </row>
        <row r="246">
          <cell r="D246">
            <v>2</v>
          </cell>
          <cell r="S246">
            <v>10</v>
          </cell>
          <cell r="T246">
            <v>0.3</v>
          </cell>
          <cell r="U246">
            <v>2</v>
          </cell>
        </row>
        <row r="247">
          <cell r="D247">
            <v>2</v>
          </cell>
          <cell r="S247">
            <v>40</v>
          </cell>
          <cell r="T247">
            <v>0.7</v>
          </cell>
          <cell r="U247">
            <v>3</v>
          </cell>
        </row>
        <row r="248">
          <cell r="D248">
            <v>2</v>
          </cell>
          <cell r="S248">
            <v>50</v>
          </cell>
          <cell r="T248">
            <v>1.5</v>
          </cell>
          <cell r="U248">
            <v>2</v>
          </cell>
        </row>
        <row r="249">
          <cell r="D249">
            <v>2</v>
          </cell>
          <cell r="S249">
            <v>80</v>
          </cell>
          <cell r="T249">
            <v>3</v>
          </cell>
          <cell r="U249">
            <v>6</v>
          </cell>
        </row>
        <row r="250">
          <cell r="D250">
            <v>2</v>
          </cell>
          <cell r="S250">
            <v>2</v>
          </cell>
          <cell r="T250">
            <v>0.5</v>
          </cell>
          <cell r="U250">
            <v>2</v>
          </cell>
        </row>
        <row r="251">
          <cell r="D251">
            <v>2</v>
          </cell>
          <cell r="S251">
            <v>60</v>
          </cell>
          <cell r="T251">
            <v>2.5</v>
          </cell>
          <cell r="U251">
            <v>3</v>
          </cell>
        </row>
        <row r="252">
          <cell r="D252">
            <v>2</v>
          </cell>
          <cell r="S252">
            <v>15</v>
          </cell>
          <cell r="T252">
            <v>0.5</v>
          </cell>
          <cell r="U252">
            <v>2</v>
          </cell>
        </row>
        <row r="253">
          <cell r="D253">
            <v>2</v>
          </cell>
          <cell r="S253">
            <v>2</v>
          </cell>
          <cell r="T253">
            <v>2.5</v>
          </cell>
          <cell r="U253">
            <v>6</v>
          </cell>
        </row>
        <row r="254">
          <cell r="D254">
            <v>2</v>
          </cell>
          <cell r="S254">
            <v>13</v>
          </cell>
          <cell r="T254">
            <v>0.5</v>
          </cell>
          <cell r="U254">
            <v>2</v>
          </cell>
        </row>
        <row r="255">
          <cell r="D255">
            <v>2</v>
          </cell>
          <cell r="S255">
            <v>2</v>
          </cell>
          <cell r="T255">
            <v>0.7</v>
          </cell>
          <cell r="U255">
            <v>2</v>
          </cell>
        </row>
        <row r="256">
          <cell r="D256">
            <v>2</v>
          </cell>
          <cell r="S256">
            <v>85</v>
          </cell>
          <cell r="T256">
            <v>2.5</v>
          </cell>
          <cell r="U256">
            <v>6</v>
          </cell>
        </row>
        <row r="257">
          <cell r="D257">
            <v>2</v>
          </cell>
          <cell r="S257">
            <v>72</v>
          </cell>
          <cell r="T257">
            <v>3</v>
          </cell>
          <cell r="U257">
            <v>4</v>
          </cell>
        </row>
        <row r="258">
          <cell r="D258">
            <v>2</v>
          </cell>
          <cell r="S258">
            <v>80</v>
          </cell>
          <cell r="T258">
            <v>3</v>
          </cell>
          <cell r="U258">
            <v>5</v>
          </cell>
        </row>
        <row r="259">
          <cell r="D259">
            <v>2</v>
          </cell>
          <cell r="S259">
            <v>150</v>
          </cell>
          <cell r="T259">
            <v>4</v>
          </cell>
          <cell r="U259">
            <v>4</v>
          </cell>
        </row>
        <row r="260">
          <cell r="D260">
            <v>2</v>
          </cell>
          <cell r="S260">
            <v>80</v>
          </cell>
          <cell r="T260">
            <v>1.3</v>
          </cell>
          <cell r="U260">
            <v>3</v>
          </cell>
        </row>
        <row r="261">
          <cell r="D261">
            <v>2</v>
          </cell>
          <cell r="S261">
            <v>2</v>
          </cell>
          <cell r="T261">
            <v>2</v>
          </cell>
          <cell r="U261">
            <v>2</v>
          </cell>
        </row>
        <row r="262">
          <cell r="D262">
            <v>2</v>
          </cell>
          <cell r="S262">
            <v>80</v>
          </cell>
          <cell r="T262">
            <v>3</v>
          </cell>
          <cell r="U262">
            <v>6</v>
          </cell>
        </row>
        <row r="263">
          <cell r="D263">
            <v>2</v>
          </cell>
          <cell r="S263">
            <v>320</v>
          </cell>
          <cell r="T263">
            <v>7</v>
          </cell>
          <cell r="U263">
            <v>4</v>
          </cell>
        </row>
        <row r="264">
          <cell r="D264">
            <v>2</v>
          </cell>
          <cell r="S264">
            <v>145</v>
          </cell>
          <cell r="T264">
            <v>6</v>
          </cell>
          <cell r="U264">
            <v>3</v>
          </cell>
        </row>
        <row r="265">
          <cell r="D265">
            <v>2</v>
          </cell>
          <cell r="S265">
            <v>85</v>
          </cell>
          <cell r="T265">
            <v>4</v>
          </cell>
          <cell r="U265">
            <v>3</v>
          </cell>
        </row>
        <row r="266">
          <cell r="D266">
            <v>2</v>
          </cell>
          <cell r="S266">
            <v>204</v>
          </cell>
          <cell r="T266">
            <v>5.5</v>
          </cell>
          <cell r="U266">
            <v>2</v>
          </cell>
        </row>
        <row r="267">
          <cell r="D267">
            <v>2</v>
          </cell>
          <cell r="S267">
            <v>120</v>
          </cell>
          <cell r="T267">
            <v>4</v>
          </cell>
          <cell r="U267">
            <v>4</v>
          </cell>
        </row>
        <row r="268">
          <cell r="D268">
            <v>2</v>
          </cell>
          <cell r="S268">
            <v>120</v>
          </cell>
          <cell r="T268">
            <v>2</v>
          </cell>
          <cell r="U268">
            <v>5</v>
          </cell>
        </row>
        <row r="269">
          <cell r="D269">
            <v>2</v>
          </cell>
          <cell r="S269">
            <v>20</v>
          </cell>
          <cell r="T269">
            <v>1</v>
          </cell>
          <cell r="U269">
            <v>3</v>
          </cell>
        </row>
        <row r="270">
          <cell r="D270">
            <v>2</v>
          </cell>
          <cell r="S270">
            <v>105</v>
          </cell>
          <cell r="T270">
            <v>4.5</v>
          </cell>
          <cell r="U270">
            <v>6</v>
          </cell>
        </row>
        <row r="271">
          <cell r="D271">
            <v>2</v>
          </cell>
          <cell r="S271">
            <v>180</v>
          </cell>
          <cell r="T271">
            <v>4</v>
          </cell>
          <cell r="U271">
            <v>5</v>
          </cell>
        </row>
        <row r="272">
          <cell r="D272">
            <v>2</v>
          </cell>
          <cell r="S272">
            <v>85</v>
          </cell>
          <cell r="T272">
            <v>3</v>
          </cell>
          <cell r="U272">
            <v>3</v>
          </cell>
        </row>
        <row r="273">
          <cell r="D273">
            <v>2</v>
          </cell>
          <cell r="S273">
            <v>2</v>
          </cell>
          <cell r="T273">
            <v>2</v>
          </cell>
          <cell r="U273">
            <v>5</v>
          </cell>
        </row>
        <row r="274">
          <cell r="D274">
            <v>2</v>
          </cell>
          <cell r="S274">
            <v>185</v>
          </cell>
          <cell r="T274">
            <v>4</v>
          </cell>
          <cell r="U274">
            <v>4</v>
          </cell>
        </row>
        <row r="275">
          <cell r="D275">
            <v>2</v>
          </cell>
          <cell r="S275">
            <v>240</v>
          </cell>
          <cell r="T275">
            <v>5.5</v>
          </cell>
          <cell r="U275">
            <v>3</v>
          </cell>
        </row>
        <row r="276">
          <cell r="D276">
            <v>2</v>
          </cell>
          <cell r="S276">
            <v>85</v>
          </cell>
          <cell r="T276">
            <v>3</v>
          </cell>
          <cell r="U276">
            <v>6</v>
          </cell>
        </row>
        <row r="277">
          <cell r="D277">
            <v>2</v>
          </cell>
          <cell r="S277">
            <v>25</v>
          </cell>
          <cell r="T277">
            <v>2</v>
          </cell>
          <cell r="U277">
            <v>6</v>
          </cell>
        </row>
        <row r="278">
          <cell r="D278">
            <v>2</v>
          </cell>
          <cell r="S278">
            <v>80</v>
          </cell>
          <cell r="T278">
            <v>4</v>
          </cell>
          <cell r="U278">
            <v>5</v>
          </cell>
        </row>
        <row r="279">
          <cell r="D279">
            <v>2</v>
          </cell>
          <cell r="S279">
            <v>58</v>
          </cell>
          <cell r="T279">
            <v>1</v>
          </cell>
          <cell r="U279">
            <v>4</v>
          </cell>
        </row>
        <row r="280">
          <cell r="D280">
            <v>2</v>
          </cell>
          <cell r="S280">
            <v>2</v>
          </cell>
          <cell r="T280">
            <v>1.5</v>
          </cell>
          <cell r="U280">
            <v>5</v>
          </cell>
        </row>
        <row r="281">
          <cell r="D281">
            <v>2</v>
          </cell>
          <cell r="S281">
            <v>80</v>
          </cell>
          <cell r="T281">
            <v>3</v>
          </cell>
          <cell r="U281">
            <v>6</v>
          </cell>
        </row>
        <row r="282">
          <cell r="D282">
            <v>2</v>
          </cell>
          <cell r="S282">
            <v>7</v>
          </cell>
          <cell r="T282">
            <v>0.2</v>
          </cell>
          <cell r="U282">
            <v>2</v>
          </cell>
        </row>
        <row r="283">
          <cell r="D283">
            <v>2</v>
          </cell>
          <cell r="S283">
            <v>2</v>
          </cell>
          <cell r="T283">
            <v>2</v>
          </cell>
          <cell r="U283">
            <v>6</v>
          </cell>
        </row>
        <row r="284">
          <cell r="D284">
            <v>2</v>
          </cell>
          <cell r="S284">
            <v>2</v>
          </cell>
          <cell r="T284">
            <v>7</v>
          </cell>
          <cell r="U284">
            <v>6</v>
          </cell>
        </row>
        <row r="285">
          <cell r="D285">
            <v>2</v>
          </cell>
          <cell r="S285">
            <v>70</v>
          </cell>
          <cell r="T285">
            <v>1.5</v>
          </cell>
          <cell r="U285">
            <v>1</v>
          </cell>
        </row>
        <row r="286">
          <cell r="D286">
            <v>2</v>
          </cell>
          <cell r="S286">
            <v>2</v>
          </cell>
          <cell r="T286">
            <v>2</v>
          </cell>
          <cell r="U286">
            <v>3</v>
          </cell>
        </row>
        <row r="287">
          <cell r="D287">
            <v>2</v>
          </cell>
          <cell r="S287">
            <v>200</v>
          </cell>
          <cell r="T287">
            <v>6</v>
          </cell>
          <cell r="U287">
            <v>6</v>
          </cell>
        </row>
        <row r="288">
          <cell r="D288">
            <v>2</v>
          </cell>
          <cell r="S288">
            <v>2</v>
          </cell>
          <cell r="T288">
            <v>7</v>
          </cell>
          <cell r="U288">
            <v>6</v>
          </cell>
        </row>
        <row r="289">
          <cell r="D289">
            <v>2</v>
          </cell>
          <cell r="S289">
            <v>2</v>
          </cell>
          <cell r="T289">
            <v>6</v>
          </cell>
          <cell r="U289">
            <v>6</v>
          </cell>
        </row>
        <row r="290">
          <cell r="D290">
            <v>3</v>
          </cell>
          <cell r="S290">
            <v>80</v>
          </cell>
          <cell r="T290">
            <v>1.5</v>
          </cell>
          <cell r="U290">
            <v>4</v>
          </cell>
        </row>
        <row r="291">
          <cell r="D291">
            <v>3</v>
          </cell>
          <cell r="S291">
            <v>30</v>
          </cell>
          <cell r="T291">
            <v>4</v>
          </cell>
          <cell r="U291">
            <v>4</v>
          </cell>
        </row>
        <row r="292">
          <cell r="D292">
            <v>3</v>
          </cell>
          <cell r="S292">
            <v>1</v>
          </cell>
          <cell r="T292">
            <v>0.2</v>
          </cell>
          <cell r="U292">
            <v>2</v>
          </cell>
        </row>
        <row r="293">
          <cell r="D293">
            <v>3</v>
          </cell>
          <cell r="S293">
            <v>40</v>
          </cell>
          <cell r="T293">
            <v>0.5</v>
          </cell>
          <cell r="U293">
            <v>2</v>
          </cell>
        </row>
        <row r="294">
          <cell r="D294">
            <v>3</v>
          </cell>
          <cell r="S294">
            <v>3</v>
          </cell>
          <cell r="T294">
            <v>2.5</v>
          </cell>
          <cell r="U294">
            <v>3</v>
          </cell>
        </row>
        <row r="295">
          <cell r="D295">
            <v>3</v>
          </cell>
          <cell r="S295">
            <v>430</v>
          </cell>
          <cell r="T295">
            <v>5</v>
          </cell>
          <cell r="U295">
            <v>6</v>
          </cell>
        </row>
        <row r="296">
          <cell r="D296">
            <v>3</v>
          </cell>
          <cell r="S296">
            <v>3</v>
          </cell>
          <cell r="T296">
            <v>2</v>
          </cell>
          <cell r="U296">
            <v>1</v>
          </cell>
        </row>
        <row r="297">
          <cell r="D297">
            <v>3</v>
          </cell>
          <cell r="S297">
            <v>80</v>
          </cell>
          <cell r="T297">
            <v>4</v>
          </cell>
          <cell r="U297">
            <v>1</v>
          </cell>
        </row>
        <row r="298">
          <cell r="D298">
            <v>3</v>
          </cell>
          <cell r="S298">
            <v>3</v>
          </cell>
          <cell r="T298">
            <v>2.5</v>
          </cell>
          <cell r="U298">
            <v>3</v>
          </cell>
        </row>
        <row r="299">
          <cell r="D299">
            <v>3</v>
          </cell>
          <cell r="S299">
            <v>25</v>
          </cell>
          <cell r="T299">
            <v>0.5</v>
          </cell>
          <cell r="U299">
            <v>2</v>
          </cell>
        </row>
        <row r="300">
          <cell r="D300">
            <v>3</v>
          </cell>
          <cell r="S300">
            <v>120</v>
          </cell>
          <cell r="T300">
            <v>3.5</v>
          </cell>
          <cell r="U300">
            <v>2</v>
          </cell>
        </row>
        <row r="301">
          <cell r="D301">
            <v>3</v>
          </cell>
          <cell r="S301">
            <v>6</v>
          </cell>
          <cell r="T301">
            <v>0.1</v>
          </cell>
          <cell r="U301">
            <v>2</v>
          </cell>
        </row>
        <row r="302">
          <cell r="D302">
            <v>3</v>
          </cell>
          <cell r="S302">
            <v>3</v>
          </cell>
          <cell r="T302">
            <v>3.5</v>
          </cell>
          <cell r="U302">
            <v>2</v>
          </cell>
        </row>
        <row r="303">
          <cell r="D303">
            <v>3</v>
          </cell>
          <cell r="S303">
            <v>120</v>
          </cell>
          <cell r="T303">
            <v>2.5</v>
          </cell>
          <cell r="U303">
            <v>4</v>
          </cell>
        </row>
        <row r="304">
          <cell r="D304">
            <v>3</v>
          </cell>
          <cell r="S304">
            <v>225</v>
          </cell>
          <cell r="T304">
            <v>3</v>
          </cell>
          <cell r="U304">
            <v>2</v>
          </cell>
        </row>
        <row r="305">
          <cell r="D305">
            <v>3</v>
          </cell>
          <cell r="S305">
            <v>3</v>
          </cell>
          <cell r="T305">
            <v>0.4</v>
          </cell>
          <cell r="U305">
            <v>6</v>
          </cell>
        </row>
        <row r="306">
          <cell r="D306">
            <v>3</v>
          </cell>
          <cell r="S306">
            <v>80</v>
          </cell>
          <cell r="T306">
            <v>3</v>
          </cell>
          <cell r="U306">
            <v>6</v>
          </cell>
        </row>
        <row r="307">
          <cell r="D307">
            <v>3</v>
          </cell>
          <cell r="S307">
            <v>55</v>
          </cell>
          <cell r="T307">
            <v>1.5</v>
          </cell>
          <cell r="U307">
            <v>2</v>
          </cell>
        </row>
        <row r="308">
          <cell r="D308">
            <v>3</v>
          </cell>
          <cell r="S308">
            <v>3</v>
          </cell>
          <cell r="T308">
            <v>8.5</v>
          </cell>
          <cell r="U308">
            <v>5</v>
          </cell>
        </row>
        <row r="309">
          <cell r="D309">
            <v>3</v>
          </cell>
          <cell r="S309">
            <v>3</v>
          </cell>
          <cell r="T309">
            <v>2</v>
          </cell>
          <cell r="U309">
            <v>1</v>
          </cell>
        </row>
        <row r="310">
          <cell r="D310">
            <v>3</v>
          </cell>
          <cell r="S310">
            <v>87</v>
          </cell>
          <cell r="T310">
            <v>4</v>
          </cell>
          <cell r="U310">
            <v>6</v>
          </cell>
        </row>
        <row r="311">
          <cell r="D311">
            <v>3</v>
          </cell>
          <cell r="S311">
            <v>15</v>
          </cell>
          <cell r="T311">
            <v>0.7</v>
          </cell>
          <cell r="U311">
            <v>2</v>
          </cell>
        </row>
        <row r="312">
          <cell r="D312">
            <v>3</v>
          </cell>
          <cell r="S312">
            <v>3</v>
          </cell>
          <cell r="T312">
            <v>4.5</v>
          </cell>
          <cell r="U312">
            <v>6</v>
          </cell>
        </row>
        <row r="313">
          <cell r="D313">
            <v>3</v>
          </cell>
          <cell r="S313">
            <v>251</v>
          </cell>
          <cell r="T313">
            <v>8</v>
          </cell>
          <cell r="U313">
            <v>3</v>
          </cell>
        </row>
        <row r="314">
          <cell r="D314">
            <v>3</v>
          </cell>
          <cell r="S314">
            <v>65</v>
          </cell>
          <cell r="T314">
            <v>2.5</v>
          </cell>
          <cell r="U314">
            <v>6</v>
          </cell>
        </row>
        <row r="315">
          <cell r="D315">
            <v>3</v>
          </cell>
          <cell r="S315">
            <v>10</v>
          </cell>
          <cell r="T315">
            <v>0.2</v>
          </cell>
          <cell r="U315">
            <v>2</v>
          </cell>
        </row>
        <row r="316">
          <cell r="D316">
            <v>3</v>
          </cell>
          <cell r="S316">
            <v>40</v>
          </cell>
          <cell r="T316">
            <v>0.5</v>
          </cell>
          <cell r="U316">
            <v>2</v>
          </cell>
        </row>
        <row r="317">
          <cell r="D317">
            <v>3</v>
          </cell>
          <cell r="S317">
            <v>6</v>
          </cell>
          <cell r="T317">
            <v>0.15</v>
          </cell>
          <cell r="U317">
            <v>0.14999997615814209</v>
          </cell>
        </row>
        <row r="318">
          <cell r="D318">
            <v>3</v>
          </cell>
          <cell r="S318">
            <v>80</v>
          </cell>
          <cell r="T318">
            <v>2</v>
          </cell>
          <cell r="U318">
            <v>3</v>
          </cell>
        </row>
        <row r="319">
          <cell r="D319">
            <v>3</v>
          </cell>
          <cell r="S319">
            <v>40</v>
          </cell>
          <cell r="T319">
            <v>1</v>
          </cell>
          <cell r="U319">
            <v>2</v>
          </cell>
        </row>
        <row r="320">
          <cell r="D320">
            <v>3</v>
          </cell>
          <cell r="S320">
            <v>3</v>
          </cell>
          <cell r="T320">
            <v>0.3</v>
          </cell>
          <cell r="U320">
            <v>2</v>
          </cell>
        </row>
        <row r="321">
          <cell r="D321">
            <v>3</v>
          </cell>
          <cell r="S321">
            <v>3</v>
          </cell>
          <cell r="T321">
            <v>6</v>
          </cell>
          <cell r="U321">
            <v>4</v>
          </cell>
        </row>
        <row r="322">
          <cell r="D322">
            <v>3</v>
          </cell>
          <cell r="S322">
            <v>45</v>
          </cell>
          <cell r="T322">
            <v>2</v>
          </cell>
          <cell r="U322">
            <v>1</v>
          </cell>
        </row>
        <row r="323">
          <cell r="D323">
            <v>3</v>
          </cell>
          <cell r="S323">
            <v>12</v>
          </cell>
          <cell r="T323">
            <v>0.3</v>
          </cell>
          <cell r="U323">
            <v>1</v>
          </cell>
        </row>
        <row r="324">
          <cell r="D324">
            <v>3</v>
          </cell>
          <cell r="S324">
            <v>28</v>
          </cell>
          <cell r="T324">
            <v>1</v>
          </cell>
          <cell r="U324">
            <v>5</v>
          </cell>
        </row>
        <row r="325">
          <cell r="D325">
            <v>3</v>
          </cell>
          <cell r="S325">
            <v>80</v>
          </cell>
          <cell r="T325">
            <v>3</v>
          </cell>
          <cell r="U325">
            <v>2</v>
          </cell>
        </row>
        <row r="326">
          <cell r="D326">
            <v>3</v>
          </cell>
          <cell r="S326">
            <v>190</v>
          </cell>
          <cell r="T326">
            <v>6</v>
          </cell>
          <cell r="U326">
            <v>5</v>
          </cell>
        </row>
        <row r="327">
          <cell r="D327">
            <v>3</v>
          </cell>
          <cell r="S327">
            <v>25</v>
          </cell>
          <cell r="T327">
            <v>0.7</v>
          </cell>
          <cell r="U327">
            <v>6</v>
          </cell>
        </row>
        <row r="328">
          <cell r="D328">
            <v>3</v>
          </cell>
          <cell r="S328">
            <v>3</v>
          </cell>
          <cell r="T328">
            <v>5</v>
          </cell>
          <cell r="U328">
            <v>5</v>
          </cell>
        </row>
        <row r="329">
          <cell r="D329">
            <v>3</v>
          </cell>
          <cell r="S329">
            <v>200</v>
          </cell>
          <cell r="T329">
            <v>5.5</v>
          </cell>
          <cell r="U329">
            <v>4</v>
          </cell>
        </row>
        <row r="330">
          <cell r="D330">
            <v>3</v>
          </cell>
          <cell r="S330">
            <v>3</v>
          </cell>
          <cell r="T330">
            <v>3.5</v>
          </cell>
          <cell r="U330">
            <v>6</v>
          </cell>
        </row>
        <row r="331">
          <cell r="D331">
            <v>3</v>
          </cell>
          <cell r="S331">
            <v>3</v>
          </cell>
          <cell r="T331">
            <v>3.5</v>
          </cell>
          <cell r="U331">
            <v>2</v>
          </cell>
        </row>
        <row r="332">
          <cell r="D332">
            <v>3</v>
          </cell>
          <cell r="S332">
            <v>3</v>
          </cell>
          <cell r="T332">
            <v>2</v>
          </cell>
          <cell r="U332">
            <v>2</v>
          </cell>
        </row>
        <row r="333">
          <cell r="D333">
            <v>3</v>
          </cell>
          <cell r="S333">
            <v>130</v>
          </cell>
          <cell r="T333">
            <v>4</v>
          </cell>
          <cell r="U333">
            <v>6</v>
          </cell>
        </row>
        <row r="334">
          <cell r="D334">
            <v>3</v>
          </cell>
          <cell r="S334">
            <v>200</v>
          </cell>
          <cell r="T334">
            <v>6</v>
          </cell>
          <cell r="U334">
            <v>4</v>
          </cell>
        </row>
        <row r="335">
          <cell r="D335">
            <v>3</v>
          </cell>
          <cell r="S335">
            <v>200</v>
          </cell>
          <cell r="T335">
            <v>6</v>
          </cell>
          <cell r="U335">
            <v>2</v>
          </cell>
        </row>
        <row r="336">
          <cell r="D336">
            <v>4</v>
          </cell>
          <cell r="S336">
            <v>40</v>
          </cell>
          <cell r="T336">
            <v>0.5</v>
          </cell>
          <cell r="U336">
            <v>2</v>
          </cell>
        </row>
        <row r="337">
          <cell r="D337">
            <v>4</v>
          </cell>
          <cell r="S337">
            <v>3</v>
          </cell>
          <cell r="T337">
            <v>0.5</v>
          </cell>
          <cell r="U337">
            <v>2</v>
          </cell>
        </row>
        <row r="338">
          <cell r="D338">
            <v>4</v>
          </cell>
          <cell r="S338">
            <v>4</v>
          </cell>
          <cell r="T338">
            <v>3</v>
          </cell>
          <cell r="U338">
            <v>2</v>
          </cell>
        </row>
        <row r="339">
          <cell r="D339">
            <v>4</v>
          </cell>
          <cell r="S339">
            <v>20</v>
          </cell>
          <cell r="T339">
            <v>0.3</v>
          </cell>
          <cell r="U339">
            <v>4</v>
          </cell>
        </row>
        <row r="340">
          <cell r="D340">
            <v>4</v>
          </cell>
          <cell r="S340">
            <v>80</v>
          </cell>
          <cell r="T340">
            <v>4.5</v>
          </cell>
          <cell r="U340">
            <v>2</v>
          </cell>
        </row>
        <row r="341">
          <cell r="D341">
            <v>4</v>
          </cell>
          <cell r="S341">
            <v>30</v>
          </cell>
          <cell r="T341">
            <v>1</v>
          </cell>
          <cell r="U341">
            <v>2</v>
          </cell>
        </row>
        <row r="342">
          <cell r="D342">
            <v>4</v>
          </cell>
          <cell r="S342">
            <v>70</v>
          </cell>
          <cell r="T342">
            <v>4</v>
          </cell>
          <cell r="U342">
            <v>2</v>
          </cell>
        </row>
        <row r="343">
          <cell r="D343">
            <v>4</v>
          </cell>
          <cell r="S343">
            <v>3</v>
          </cell>
          <cell r="T343">
            <v>0.2</v>
          </cell>
          <cell r="U343">
            <v>2</v>
          </cell>
        </row>
        <row r="344">
          <cell r="D344">
            <v>4</v>
          </cell>
          <cell r="S344">
            <v>8</v>
          </cell>
          <cell r="T344">
            <v>10</v>
          </cell>
          <cell r="U344">
            <v>2</v>
          </cell>
        </row>
        <row r="345">
          <cell r="D345">
            <v>4</v>
          </cell>
          <cell r="S345">
            <v>4</v>
          </cell>
          <cell r="T345">
            <v>3.5</v>
          </cell>
          <cell r="U345">
            <v>2</v>
          </cell>
        </row>
        <row r="346">
          <cell r="D346">
            <v>4</v>
          </cell>
          <cell r="S346">
            <v>120</v>
          </cell>
          <cell r="T346">
            <v>2</v>
          </cell>
          <cell r="U346">
            <v>6</v>
          </cell>
        </row>
        <row r="347">
          <cell r="D347">
            <v>4</v>
          </cell>
          <cell r="S347">
            <v>4</v>
          </cell>
          <cell r="T347">
            <v>3</v>
          </cell>
          <cell r="U347">
            <v>2</v>
          </cell>
        </row>
        <row r="348">
          <cell r="D348">
            <v>4</v>
          </cell>
          <cell r="S348">
            <v>75</v>
          </cell>
          <cell r="T348">
            <v>2.5</v>
          </cell>
          <cell r="U348">
            <v>2</v>
          </cell>
        </row>
        <row r="349">
          <cell r="D349">
            <v>4</v>
          </cell>
          <cell r="S349">
            <v>30</v>
          </cell>
          <cell r="T349">
            <v>0.75</v>
          </cell>
          <cell r="U349">
            <v>2</v>
          </cell>
        </row>
        <row r="350">
          <cell r="D350">
            <v>4</v>
          </cell>
          <cell r="S350">
            <v>10</v>
          </cell>
          <cell r="T350">
            <v>0.7</v>
          </cell>
          <cell r="U350">
            <v>2</v>
          </cell>
        </row>
        <row r="351">
          <cell r="D351">
            <v>4</v>
          </cell>
          <cell r="S351">
            <v>68</v>
          </cell>
          <cell r="T351">
            <v>1.35</v>
          </cell>
          <cell r="U351">
            <v>2</v>
          </cell>
        </row>
        <row r="352">
          <cell r="D352">
            <v>4</v>
          </cell>
          <cell r="S352">
            <v>40</v>
          </cell>
          <cell r="T352">
            <v>1.5</v>
          </cell>
          <cell r="U352">
            <v>2</v>
          </cell>
        </row>
        <row r="353">
          <cell r="D353">
            <v>4</v>
          </cell>
          <cell r="S353">
            <v>4</v>
          </cell>
          <cell r="T353">
            <v>4</v>
          </cell>
          <cell r="U353">
            <v>2</v>
          </cell>
        </row>
        <row r="354">
          <cell r="D354">
            <v>4</v>
          </cell>
          <cell r="S354">
            <v>50</v>
          </cell>
          <cell r="T354">
            <v>2</v>
          </cell>
          <cell r="U354">
            <v>1</v>
          </cell>
        </row>
        <row r="355">
          <cell r="D355">
            <v>4</v>
          </cell>
          <cell r="S355">
            <v>8</v>
          </cell>
          <cell r="T355">
            <v>16</v>
          </cell>
          <cell r="U355">
            <v>1</v>
          </cell>
        </row>
        <row r="356">
          <cell r="D356">
            <v>4</v>
          </cell>
          <cell r="S356">
            <v>4</v>
          </cell>
          <cell r="T356">
            <v>0.2</v>
          </cell>
          <cell r="U356">
            <v>3</v>
          </cell>
        </row>
        <row r="357">
          <cell r="D357">
            <v>4</v>
          </cell>
          <cell r="S357">
            <v>10</v>
          </cell>
          <cell r="T357">
            <v>0.2</v>
          </cell>
          <cell r="U357">
            <v>2</v>
          </cell>
        </row>
        <row r="358">
          <cell r="D358">
            <v>4</v>
          </cell>
          <cell r="S358">
            <v>215</v>
          </cell>
          <cell r="T358">
            <v>6</v>
          </cell>
          <cell r="U358">
            <v>2</v>
          </cell>
        </row>
        <row r="359">
          <cell r="D359">
            <v>4</v>
          </cell>
          <cell r="S359">
            <v>120</v>
          </cell>
          <cell r="T359">
            <v>3.5</v>
          </cell>
          <cell r="U359">
            <v>3</v>
          </cell>
        </row>
        <row r="360">
          <cell r="D360">
            <v>4</v>
          </cell>
          <cell r="S360">
            <v>10</v>
          </cell>
          <cell r="T360">
            <v>0.5</v>
          </cell>
          <cell r="U360">
            <v>2</v>
          </cell>
        </row>
        <row r="361">
          <cell r="D361">
            <v>4</v>
          </cell>
          <cell r="S361">
            <v>220</v>
          </cell>
          <cell r="T361">
            <v>5</v>
          </cell>
          <cell r="U361">
            <v>2</v>
          </cell>
        </row>
        <row r="362">
          <cell r="D362">
            <v>4</v>
          </cell>
          <cell r="S362">
            <v>80</v>
          </cell>
          <cell r="T362">
            <v>2.5</v>
          </cell>
          <cell r="U362">
            <v>6</v>
          </cell>
        </row>
        <row r="363">
          <cell r="D363">
            <v>4</v>
          </cell>
          <cell r="S363">
            <v>4</v>
          </cell>
          <cell r="T363">
            <v>6</v>
          </cell>
          <cell r="U363">
            <v>6</v>
          </cell>
        </row>
        <row r="364">
          <cell r="D364">
            <v>4</v>
          </cell>
          <cell r="S364">
            <v>4</v>
          </cell>
          <cell r="T364">
            <v>2.5</v>
          </cell>
          <cell r="U364">
            <v>3</v>
          </cell>
        </row>
        <row r="365">
          <cell r="D365">
            <v>4</v>
          </cell>
          <cell r="S365">
            <v>80</v>
          </cell>
          <cell r="T365">
            <v>4</v>
          </cell>
          <cell r="U365">
            <v>3</v>
          </cell>
        </row>
        <row r="366">
          <cell r="D366">
            <v>4</v>
          </cell>
          <cell r="S366">
            <v>18</v>
          </cell>
          <cell r="T366">
            <v>1.5</v>
          </cell>
          <cell r="U366">
            <v>1</v>
          </cell>
        </row>
        <row r="367">
          <cell r="D367">
            <v>4</v>
          </cell>
          <cell r="S367">
            <v>80</v>
          </cell>
          <cell r="T367">
            <v>4</v>
          </cell>
          <cell r="U367">
            <v>2</v>
          </cell>
        </row>
        <row r="368">
          <cell r="D368">
            <v>4</v>
          </cell>
          <cell r="S368">
            <v>4</v>
          </cell>
          <cell r="T368">
            <v>0.9</v>
          </cell>
          <cell r="U368">
            <v>2</v>
          </cell>
        </row>
        <row r="369">
          <cell r="D369">
            <v>4</v>
          </cell>
          <cell r="S369">
            <v>20</v>
          </cell>
          <cell r="T369">
            <v>1</v>
          </cell>
          <cell r="U369">
            <v>1</v>
          </cell>
        </row>
        <row r="370">
          <cell r="D370">
            <v>4</v>
          </cell>
          <cell r="S370">
            <v>80</v>
          </cell>
          <cell r="T370">
            <v>1.5</v>
          </cell>
          <cell r="U370">
            <v>1</v>
          </cell>
        </row>
        <row r="371">
          <cell r="D371">
            <v>4</v>
          </cell>
          <cell r="S371">
            <v>80</v>
          </cell>
          <cell r="T371">
            <v>3.5</v>
          </cell>
          <cell r="U371">
            <v>2</v>
          </cell>
        </row>
        <row r="372">
          <cell r="D372">
            <v>4</v>
          </cell>
          <cell r="S372">
            <v>250</v>
          </cell>
          <cell r="T372">
            <v>5</v>
          </cell>
          <cell r="U372">
            <v>4</v>
          </cell>
        </row>
        <row r="373">
          <cell r="D373">
            <v>4</v>
          </cell>
          <cell r="S373">
            <v>8</v>
          </cell>
          <cell r="T373">
            <v>0.8</v>
          </cell>
          <cell r="U373">
            <v>2</v>
          </cell>
        </row>
        <row r="374">
          <cell r="D374">
            <v>4</v>
          </cell>
          <cell r="S374">
            <v>80</v>
          </cell>
          <cell r="T374">
            <v>2.5</v>
          </cell>
          <cell r="U374">
            <v>2</v>
          </cell>
        </row>
        <row r="375">
          <cell r="D375">
            <v>4</v>
          </cell>
          <cell r="S375">
            <v>4</v>
          </cell>
          <cell r="T375">
            <v>0.7</v>
          </cell>
          <cell r="U375">
            <v>1</v>
          </cell>
        </row>
        <row r="376">
          <cell r="D376">
            <v>4</v>
          </cell>
          <cell r="S376">
            <v>41</v>
          </cell>
          <cell r="T376">
            <v>1</v>
          </cell>
          <cell r="U376">
            <v>1</v>
          </cell>
        </row>
        <row r="377">
          <cell r="D377">
            <v>4</v>
          </cell>
          <cell r="S377">
            <v>4</v>
          </cell>
          <cell r="T377">
            <v>1.5</v>
          </cell>
          <cell r="U377">
            <v>1</v>
          </cell>
        </row>
        <row r="378">
          <cell r="D378">
            <v>4</v>
          </cell>
          <cell r="S378">
            <v>20</v>
          </cell>
          <cell r="T378">
            <v>1</v>
          </cell>
          <cell r="U378">
            <v>1</v>
          </cell>
        </row>
        <row r="379">
          <cell r="D379">
            <v>4</v>
          </cell>
          <cell r="S379">
            <v>4</v>
          </cell>
          <cell r="T379">
            <v>0.8</v>
          </cell>
          <cell r="U379">
            <v>2</v>
          </cell>
        </row>
        <row r="380">
          <cell r="D380">
            <v>4</v>
          </cell>
          <cell r="S380">
            <v>12</v>
          </cell>
          <cell r="T380">
            <v>0.2</v>
          </cell>
          <cell r="U380">
            <v>2</v>
          </cell>
        </row>
        <row r="381">
          <cell r="D381">
            <v>4</v>
          </cell>
          <cell r="S381">
            <v>80</v>
          </cell>
          <cell r="T381">
            <v>3</v>
          </cell>
          <cell r="U381">
            <v>2</v>
          </cell>
        </row>
        <row r="382">
          <cell r="D382">
            <v>4</v>
          </cell>
          <cell r="S382">
            <v>4</v>
          </cell>
          <cell r="T382">
            <v>4</v>
          </cell>
          <cell r="U382">
            <v>4</v>
          </cell>
        </row>
        <row r="383">
          <cell r="D383">
            <v>4</v>
          </cell>
          <cell r="S383">
            <v>95</v>
          </cell>
          <cell r="T383">
            <v>4</v>
          </cell>
          <cell r="U383">
            <v>5</v>
          </cell>
        </row>
        <row r="384">
          <cell r="D384">
            <v>4</v>
          </cell>
          <cell r="S384">
            <v>220</v>
          </cell>
          <cell r="T384">
            <v>6</v>
          </cell>
          <cell r="U384">
            <v>2</v>
          </cell>
        </row>
        <row r="385">
          <cell r="D385">
            <v>4</v>
          </cell>
          <cell r="S385">
            <v>4</v>
          </cell>
          <cell r="T385">
            <v>6</v>
          </cell>
          <cell r="U385">
            <v>3</v>
          </cell>
        </row>
        <row r="386">
          <cell r="D386">
            <v>4</v>
          </cell>
          <cell r="S386">
            <v>4</v>
          </cell>
          <cell r="T386">
            <v>2</v>
          </cell>
          <cell r="U386">
            <v>2</v>
          </cell>
        </row>
        <row r="387">
          <cell r="D387">
            <v>4</v>
          </cell>
          <cell r="S387">
            <v>10</v>
          </cell>
          <cell r="T387">
            <v>0.4</v>
          </cell>
          <cell r="U387">
            <v>2</v>
          </cell>
        </row>
        <row r="388">
          <cell r="D388">
            <v>4</v>
          </cell>
          <cell r="S388">
            <v>4</v>
          </cell>
          <cell r="T388">
            <v>2</v>
          </cell>
          <cell r="U388">
            <v>2</v>
          </cell>
        </row>
        <row r="389">
          <cell r="D389">
            <v>4</v>
          </cell>
          <cell r="S389">
            <v>80</v>
          </cell>
          <cell r="T389">
            <v>3</v>
          </cell>
          <cell r="U389">
            <v>1</v>
          </cell>
        </row>
        <row r="390">
          <cell r="D390">
            <v>4</v>
          </cell>
          <cell r="S390">
            <v>75</v>
          </cell>
          <cell r="T390">
            <v>7</v>
          </cell>
          <cell r="U390">
            <v>2</v>
          </cell>
        </row>
        <row r="391">
          <cell r="D391">
            <v>4</v>
          </cell>
          <cell r="S391">
            <v>100</v>
          </cell>
          <cell r="T391">
            <v>3</v>
          </cell>
          <cell r="U391">
            <v>1</v>
          </cell>
        </row>
        <row r="392">
          <cell r="D392">
            <v>4</v>
          </cell>
          <cell r="S392">
            <v>110</v>
          </cell>
          <cell r="T392">
            <v>4.5</v>
          </cell>
          <cell r="U392">
            <v>1</v>
          </cell>
        </row>
        <row r="393">
          <cell r="D393">
            <v>4</v>
          </cell>
          <cell r="S393">
            <v>70</v>
          </cell>
          <cell r="T393">
            <v>4</v>
          </cell>
          <cell r="U393">
            <v>2</v>
          </cell>
        </row>
        <row r="394">
          <cell r="D394">
            <v>4</v>
          </cell>
          <cell r="S394">
            <v>230</v>
          </cell>
          <cell r="T394">
            <v>5.5</v>
          </cell>
          <cell r="U394">
            <v>2</v>
          </cell>
        </row>
        <row r="395">
          <cell r="D395">
            <v>4</v>
          </cell>
          <cell r="S395">
            <v>220</v>
          </cell>
          <cell r="T395">
            <v>4</v>
          </cell>
          <cell r="U395">
            <v>4</v>
          </cell>
        </row>
        <row r="396">
          <cell r="D396">
            <v>4</v>
          </cell>
          <cell r="S396">
            <v>4</v>
          </cell>
          <cell r="T396">
            <v>2.5</v>
          </cell>
          <cell r="U396">
            <v>2</v>
          </cell>
        </row>
        <row r="397">
          <cell r="D397">
            <v>4</v>
          </cell>
          <cell r="S397">
            <v>97</v>
          </cell>
          <cell r="T397">
            <v>4.5</v>
          </cell>
          <cell r="U397">
            <v>2</v>
          </cell>
        </row>
        <row r="398">
          <cell r="D398">
            <v>4</v>
          </cell>
          <cell r="S398">
            <v>4</v>
          </cell>
          <cell r="T398">
            <v>2.5</v>
          </cell>
          <cell r="U398">
            <v>1</v>
          </cell>
        </row>
        <row r="399">
          <cell r="D399">
            <v>4</v>
          </cell>
          <cell r="S399">
            <v>80</v>
          </cell>
          <cell r="T399">
            <v>2.5</v>
          </cell>
          <cell r="U399">
            <v>1</v>
          </cell>
        </row>
        <row r="400">
          <cell r="D400">
            <v>4</v>
          </cell>
          <cell r="S400">
            <v>200</v>
          </cell>
          <cell r="T400">
            <v>5</v>
          </cell>
          <cell r="U400">
            <v>5</v>
          </cell>
        </row>
        <row r="401">
          <cell r="D401">
            <v>4</v>
          </cell>
          <cell r="S401">
            <v>220</v>
          </cell>
          <cell r="T401">
            <v>5</v>
          </cell>
          <cell r="U401">
            <v>1</v>
          </cell>
        </row>
        <row r="402">
          <cell r="D402">
            <v>4</v>
          </cell>
          <cell r="S402">
            <v>10</v>
          </cell>
          <cell r="T402">
            <v>0.3</v>
          </cell>
          <cell r="U402">
            <v>1</v>
          </cell>
        </row>
        <row r="403">
          <cell r="D403">
            <v>4</v>
          </cell>
          <cell r="S403">
            <v>4</v>
          </cell>
          <cell r="T403">
            <v>1.5</v>
          </cell>
          <cell r="U403">
            <v>1</v>
          </cell>
        </row>
        <row r="404">
          <cell r="D404">
            <v>4</v>
          </cell>
          <cell r="S404">
            <v>90</v>
          </cell>
          <cell r="T404">
            <v>3</v>
          </cell>
          <cell r="U404">
            <v>1</v>
          </cell>
        </row>
        <row r="405">
          <cell r="D405">
            <v>4</v>
          </cell>
          <cell r="S405">
            <v>185</v>
          </cell>
          <cell r="T405">
            <v>4</v>
          </cell>
          <cell r="U405">
            <v>1</v>
          </cell>
        </row>
        <row r="406">
          <cell r="D406">
            <v>4</v>
          </cell>
          <cell r="S406">
            <v>190</v>
          </cell>
          <cell r="T406">
            <v>4.5</v>
          </cell>
          <cell r="U406">
            <v>1</v>
          </cell>
        </row>
        <row r="407">
          <cell r="D407">
            <v>4</v>
          </cell>
          <cell r="S407">
            <v>180</v>
          </cell>
          <cell r="T407">
            <v>4</v>
          </cell>
          <cell r="U407">
            <v>1</v>
          </cell>
        </row>
        <row r="408">
          <cell r="D408">
            <v>4</v>
          </cell>
          <cell r="S408">
            <v>180</v>
          </cell>
          <cell r="T408">
            <v>4</v>
          </cell>
          <cell r="U408">
            <v>1</v>
          </cell>
        </row>
        <row r="409">
          <cell r="D409">
            <v>4</v>
          </cell>
          <cell r="S409">
            <v>180</v>
          </cell>
          <cell r="T409">
            <v>4.5</v>
          </cell>
          <cell r="U409">
            <v>1</v>
          </cell>
        </row>
        <row r="410">
          <cell r="D410">
            <v>4</v>
          </cell>
          <cell r="S410">
            <v>4</v>
          </cell>
          <cell r="T410">
            <v>5</v>
          </cell>
          <cell r="U410">
            <v>2</v>
          </cell>
        </row>
        <row r="411">
          <cell r="D411">
            <v>4</v>
          </cell>
          <cell r="S411">
            <v>80</v>
          </cell>
          <cell r="T411">
            <v>3</v>
          </cell>
          <cell r="U411">
            <v>2</v>
          </cell>
        </row>
        <row r="412">
          <cell r="D412">
            <v>4</v>
          </cell>
          <cell r="S412">
            <v>70</v>
          </cell>
          <cell r="T412">
            <v>2</v>
          </cell>
          <cell r="U412">
            <v>2</v>
          </cell>
        </row>
        <row r="413">
          <cell r="D413">
            <v>4</v>
          </cell>
          <cell r="S413">
            <v>80</v>
          </cell>
          <cell r="T413">
            <v>2</v>
          </cell>
          <cell r="U413">
            <v>2</v>
          </cell>
        </row>
        <row r="414">
          <cell r="D414">
            <v>4</v>
          </cell>
          <cell r="S414">
            <v>4</v>
          </cell>
          <cell r="T414">
            <v>5</v>
          </cell>
          <cell r="U414">
            <v>2</v>
          </cell>
        </row>
        <row r="415">
          <cell r="D415">
            <v>4</v>
          </cell>
          <cell r="S415">
            <v>4</v>
          </cell>
          <cell r="T415">
            <v>5</v>
          </cell>
          <cell r="U415">
            <v>2</v>
          </cell>
        </row>
        <row r="416">
          <cell r="D416">
            <v>4</v>
          </cell>
          <cell r="S416">
            <v>4</v>
          </cell>
          <cell r="T416">
            <v>4</v>
          </cell>
          <cell r="U416">
            <v>1</v>
          </cell>
        </row>
        <row r="417">
          <cell r="D417">
            <v>4</v>
          </cell>
          <cell r="S417">
            <v>4</v>
          </cell>
          <cell r="T417">
            <v>4.5</v>
          </cell>
          <cell r="U417">
            <v>2</v>
          </cell>
        </row>
        <row r="418">
          <cell r="D418">
            <v>4</v>
          </cell>
          <cell r="S418">
            <v>4</v>
          </cell>
          <cell r="T418">
            <v>6</v>
          </cell>
          <cell r="U418">
            <v>2</v>
          </cell>
        </row>
        <row r="419">
          <cell r="D419">
            <v>4</v>
          </cell>
          <cell r="S419">
            <v>4</v>
          </cell>
          <cell r="T419">
            <v>2</v>
          </cell>
          <cell r="U419">
            <v>2</v>
          </cell>
        </row>
        <row r="420">
          <cell r="D420">
            <v>4</v>
          </cell>
          <cell r="S420">
            <v>80</v>
          </cell>
          <cell r="T420">
            <v>3</v>
          </cell>
          <cell r="U420">
            <v>2</v>
          </cell>
        </row>
        <row r="421">
          <cell r="D421">
            <v>4</v>
          </cell>
          <cell r="S421">
            <v>120</v>
          </cell>
          <cell r="T421">
            <v>1</v>
          </cell>
          <cell r="U421">
            <v>2</v>
          </cell>
        </row>
        <row r="422">
          <cell r="D422">
            <v>4</v>
          </cell>
          <cell r="S422">
            <v>4</v>
          </cell>
          <cell r="T422">
            <v>5</v>
          </cell>
          <cell r="U422">
            <v>2</v>
          </cell>
        </row>
        <row r="423">
          <cell r="D423">
            <v>4</v>
          </cell>
          <cell r="S423">
            <v>80</v>
          </cell>
          <cell r="T423">
            <v>3.5</v>
          </cell>
          <cell r="U423">
            <v>1</v>
          </cell>
        </row>
        <row r="424">
          <cell r="D424">
            <v>4</v>
          </cell>
          <cell r="S424">
            <v>80</v>
          </cell>
          <cell r="T424">
            <v>5</v>
          </cell>
          <cell r="U424">
            <v>1</v>
          </cell>
        </row>
        <row r="425">
          <cell r="D425">
            <v>4</v>
          </cell>
          <cell r="S425">
            <v>180</v>
          </cell>
          <cell r="T425">
            <v>5</v>
          </cell>
          <cell r="U425">
            <v>1</v>
          </cell>
        </row>
        <row r="426">
          <cell r="D426">
            <v>4</v>
          </cell>
          <cell r="S426">
            <v>83</v>
          </cell>
          <cell r="T426">
            <v>3</v>
          </cell>
          <cell r="U426">
            <v>1</v>
          </cell>
        </row>
        <row r="427">
          <cell r="D427">
            <v>4</v>
          </cell>
          <cell r="S427">
            <v>90</v>
          </cell>
          <cell r="T427">
            <v>3.5</v>
          </cell>
          <cell r="U427">
            <v>1</v>
          </cell>
        </row>
        <row r="428">
          <cell r="D428">
            <v>4</v>
          </cell>
          <cell r="S428">
            <v>64</v>
          </cell>
          <cell r="T428">
            <v>3</v>
          </cell>
          <cell r="U428">
            <v>1</v>
          </cell>
        </row>
        <row r="429">
          <cell r="D429">
            <v>4</v>
          </cell>
          <cell r="S429">
            <v>180</v>
          </cell>
          <cell r="T429">
            <v>5</v>
          </cell>
          <cell r="U429">
            <v>1</v>
          </cell>
        </row>
        <row r="430">
          <cell r="D430">
            <v>4</v>
          </cell>
          <cell r="S430">
            <v>4</v>
          </cell>
          <cell r="T430">
            <v>3</v>
          </cell>
          <cell r="U430">
            <v>2</v>
          </cell>
        </row>
        <row r="431">
          <cell r="D431">
            <v>4</v>
          </cell>
          <cell r="S431">
            <v>4</v>
          </cell>
          <cell r="T431">
            <v>5</v>
          </cell>
          <cell r="U431">
            <v>2</v>
          </cell>
        </row>
        <row r="432">
          <cell r="D432">
            <v>4</v>
          </cell>
          <cell r="S432">
            <v>100</v>
          </cell>
          <cell r="T432">
            <v>4</v>
          </cell>
          <cell r="U432">
            <v>2</v>
          </cell>
        </row>
        <row r="433">
          <cell r="D433">
            <v>4</v>
          </cell>
          <cell r="S433">
            <v>108</v>
          </cell>
          <cell r="T433">
            <v>2</v>
          </cell>
          <cell r="U433">
            <v>2</v>
          </cell>
        </row>
        <row r="434">
          <cell r="D434">
            <v>4</v>
          </cell>
          <cell r="S434">
            <v>200</v>
          </cell>
          <cell r="T434">
            <v>6</v>
          </cell>
          <cell r="U434">
            <v>2</v>
          </cell>
        </row>
        <row r="435">
          <cell r="D435">
            <v>4</v>
          </cell>
          <cell r="S435">
            <v>80</v>
          </cell>
          <cell r="T435">
            <v>3</v>
          </cell>
          <cell r="U435">
            <v>2</v>
          </cell>
        </row>
        <row r="436">
          <cell r="D436">
            <v>4</v>
          </cell>
          <cell r="S436">
            <v>250</v>
          </cell>
          <cell r="T436">
            <v>7</v>
          </cell>
          <cell r="U436">
            <v>2</v>
          </cell>
        </row>
        <row r="437">
          <cell r="D437">
            <v>4</v>
          </cell>
          <cell r="S437">
            <v>200</v>
          </cell>
          <cell r="T437">
            <v>5</v>
          </cell>
          <cell r="U437">
            <v>2</v>
          </cell>
        </row>
        <row r="438">
          <cell r="D438">
            <v>4</v>
          </cell>
          <cell r="S438">
            <v>200</v>
          </cell>
          <cell r="T438">
            <v>5</v>
          </cell>
          <cell r="U438">
            <v>2</v>
          </cell>
        </row>
        <row r="439">
          <cell r="D439">
            <v>4</v>
          </cell>
          <cell r="S439">
            <v>4</v>
          </cell>
          <cell r="T439">
            <v>3</v>
          </cell>
          <cell r="U439">
            <v>2</v>
          </cell>
        </row>
        <row r="440">
          <cell r="D440">
            <v>4</v>
          </cell>
          <cell r="S440">
            <v>100</v>
          </cell>
          <cell r="T440">
            <v>4</v>
          </cell>
          <cell r="U440">
            <v>2</v>
          </cell>
        </row>
        <row r="441">
          <cell r="D441">
            <v>4</v>
          </cell>
          <cell r="S441">
            <v>220</v>
          </cell>
          <cell r="T441">
            <v>5</v>
          </cell>
          <cell r="U441">
            <v>2</v>
          </cell>
        </row>
        <row r="442">
          <cell r="D442">
            <v>4</v>
          </cell>
          <cell r="S442">
            <v>110</v>
          </cell>
          <cell r="T442">
            <v>4</v>
          </cell>
          <cell r="U442">
            <v>2</v>
          </cell>
        </row>
        <row r="443">
          <cell r="D443">
            <v>4</v>
          </cell>
          <cell r="S443">
            <v>200</v>
          </cell>
          <cell r="T443">
            <v>4</v>
          </cell>
          <cell r="U443">
            <v>2</v>
          </cell>
        </row>
        <row r="444">
          <cell r="D444">
            <v>4</v>
          </cell>
          <cell r="S444">
            <v>4</v>
          </cell>
          <cell r="T444">
            <v>4</v>
          </cell>
          <cell r="U444">
            <v>2</v>
          </cell>
        </row>
        <row r="445">
          <cell r="D445">
            <v>4</v>
          </cell>
          <cell r="S445">
            <v>80</v>
          </cell>
          <cell r="T445">
            <v>2.5</v>
          </cell>
          <cell r="U445">
            <v>1</v>
          </cell>
        </row>
        <row r="446">
          <cell r="D446">
            <v>4</v>
          </cell>
          <cell r="S446">
            <v>120</v>
          </cell>
          <cell r="T446">
            <v>5</v>
          </cell>
          <cell r="U446">
            <v>2</v>
          </cell>
        </row>
        <row r="447">
          <cell r="D447">
            <v>4</v>
          </cell>
          <cell r="S447">
            <v>80</v>
          </cell>
          <cell r="T447">
            <v>2.5</v>
          </cell>
          <cell r="U447">
            <v>2</v>
          </cell>
        </row>
        <row r="448">
          <cell r="D448">
            <v>4</v>
          </cell>
          <cell r="S448">
            <v>4</v>
          </cell>
          <cell r="T448">
            <v>2.5</v>
          </cell>
          <cell r="U448">
            <v>2</v>
          </cell>
        </row>
        <row r="449">
          <cell r="D449">
            <v>4</v>
          </cell>
          <cell r="S449">
            <v>105</v>
          </cell>
          <cell r="T449">
            <v>4</v>
          </cell>
          <cell r="U449">
            <v>2</v>
          </cell>
        </row>
        <row r="450">
          <cell r="D450">
            <v>4</v>
          </cell>
          <cell r="S450">
            <v>90</v>
          </cell>
          <cell r="T450">
            <v>4</v>
          </cell>
          <cell r="U450">
            <v>2</v>
          </cell>
        </row>
        <row r="451">
          <cell r="D451">
            <v>4</v>
          </cell>
          <cell r="S451">
            <v>80</v>
          </cell>
          <cell r="T451">
            <v>2</v>
          </cell>
          <cell r="U451">
            <v>2</v>
          </cell>
        </row>
        <row r="452">
          <cell r="D452">
            <v>4</v>
          </cell>
          <cell r="S452">
            <v>4</v>
          </cell>
          <cell r="T452">
            <v>5</v>
          </cell>
          <cell r="U452">
            <v>2</v>
          </cell>
        </row>
        <row r="453">
          <cell r="D453">
            <v>4</v>
          </cell>
          <cell r="S453">
            <v>190</v>
          </cell>
          <cell r="T453">
            <v>5</v>
          </cell>
          <cell r="U453">
            <v>3</v>
          </cell>
        </row>
        <row r="454">
          <cell r="D454">
            <v>4</v>
          </cell>
          <cell r="S454">
            <v>190</v>
          </cell>
          <cell r="T454">
            <v>5</v>
          </cell>
          <cell r="U454">
            <v>1</v>
          </cell>
        </row>
        <row r="455">
          <cell r="D455">
            <v>4</v>
          </cell>
          <cell r="S455">
            <v>180</v>
          </cell>
          <cell r="T455">
            <v>4.5</v>
          </cell>
          <cell r="U455">
            <v>1</v>
          </cell>
        </row>
        <row r="456">
          <cell r="D456">
            <v>4</v>
          </cell>
          <cell r="S456">
            <v>95</v>
          </cell>
          <cell r="T456">
            <v>2.5</v>
          </cell>
          <cell r="U456">
            <v>1</v>
          </cell>
        </row>
        <row r="457">
          <cell r="D457">
            <v>4</v>
          </cell>
          <cell r="S457">
            <v>190</v>
          </cell>
          <cell r="T457">
            <v>5</v>
          </cell>
          <cell r="U457">
            <v>1</v>
          </cell>
        </row>
        <row r="458">
          <cell r="D458">
            <v>4</v>
          </cell>
          <cell r="S458">
            <v>180</v>
          </cell>
          <cell r="T458">
            <v>4</v>
          </cell>
          <cell r="U458">
            <v>1</v>
          </cell>
        </row>
        <row r="459">
          <cell r="D459">
            <v>4</v>
          </cell>
          <cell r="S459">
            <v>185</v>
          </cell>
          <cell r="T459">
            <v>4</v>
          </cell>
          <cell r="U459">
            <v>1</v>
          </cell>
        </row>
        <row r="460">
          <cell r="D460">
            <v>4</v>
          </cell>
          <cell r="S460">
            <v>190</v>
          </cell>
          <cell r="T460">
            <v>4.5</v>
          </cell>
          <cell r="U460">
            <v>1</v>
          </cell>
        </row>
        <row r="461">
          <cell r="D461">
            <v>4</v>
          </cell>
          <cell r="S461">
            <v>185</v>
          </cell>
          <cell r="T461">
            <v>5</v>
          </cell>
          <cell r="U461">
            <v>1</v>
          </cell>
        </row>
        <row r="462">
          <cell r="D462">
            <v>4</v>
          </cell>
          <cell r="S462">
            <v>180</v>
          </cell>
          <cell r="T462">
            <v>4</v>
          </cell>
          <cell r="U462">
            <v>1</v>
          </cell>
        </row>
        <row r="463">
          <cell r="D463">
            <v>4</v>
          </cell>
          <cell r="S463">
            <v>180</v>
          </cell>
          <cell r="T463">
            <v>4</v>
          </cell>
          <cell r="U463">
            <v>1</v>
          </cell>
        </row>
        <row r="464">
          <cell r="D464">
            <v>4</v>
          </cell>
          <cell r="S464">
            <v>183</v>
          </cell>
          <cell r="T464">
            <v>3.5</v>
          </cell>
          <cell r="U464">
            <v>1</v>
          </cell>
        </row>
        <row r="465">
          <cell r="D465">
            <v>4</v>
          </cell>
          <cell r="S465">
            <v>90</v>
          </cell>
          <cell r="T465">
            <v>4</v>
          </cell>
          <cell r="U465">
            <v>1</v>
          </cell>
        </row>
        <row r="466">
          <cell r="D466">
            <v>4</v>
          </cell>
          <cell r="S466">
            <v>180</v>
          </cell>
          <cell r="T466">
            <v>3</v>
          </cell>
          <cell r="U466">
            <v>2</v>
          </cell>
        </row>
        <row r="467">
          <cell r="D467">
            <v>4</v>
          </cell>
          <cell r="S467">
            <v>80</v>
          </cell>
          <cell r="T467">
            <v>3</v>
          </cell>
          <cell r="U467">
            <v>1</v>
          </cell>
        </row>
        <row r="468">
          <cell r="D468">
            <v>4</v>
          </cell>
          <cell r="S468">
            <v>180</v>
          </cell>
          <cell r="T468">
            <v>4</v>
          </cell>
          <cell r="U468">
            <v>1</v>
          </cell>
        </row>
        <row r="469">
          <cell r="D469">
            <v>4</v>
          </cell>
          <cell r="S469">
            <v>75</v>
          </cell>
          <cell r="T469">
            <v>4</v>
          </cell>
          <cell r="U469">
            <v>2</v>
          </cell>
        </row>
        <row r="470">
          <cell r="D470">
            <v>4</v>
          </cell>
          <cell r="S470">
            <v>80</v>
          </cell>
          <cell r="T470">
            <v>4</v>
          </cell>
          <cell r="U470">
            <v>2</v>
          </cell>
        </row>
        <row r="471">
          <cell r="D471">
            <v>4</v>
          </cell>
          <cell r="S471">
            <v>80</v>
          </cell>
          <cell r="T471">
            <v>5</v>
          </cell>
          <cell r="U471">
            <v>2</v>
          </cell>
        </row>
        <row r="472">
          <cell r="D472">
            <v>4</v>
          </cell>
          <cell r="S472">
            <v>40</v>
          </cell>
          <cell r="T472">
            <v>1</v>
          </cell>
          <cell r="U472">
            <v>2</v>
          </cell>
        </row>
        <row r="473">
          <cell r="D473">
            <v>4</v>
          </cell>
          <cell r="S473">
            <v>4</v>
          </cell>
          <cell r="T473">
            <v>4</v>
          </cell>
          <cell r="U473">
            <v>2</v>
          </cell>
        </row>
        <row r="474">
          <cell r="D474">
            <v>4</v>
          </cell>
          <cell r="S474">
            <v>218</v>
          </cell>
          <cell r="T474">
            <v>6</v>
          </cell>
          <cell r="U474">
            <v>2</v>
          </cell>
        </row>
        <row r="475">
          <cell r="D475">
            <v>4</v>
          </cell>
          <cell r="S475">
            <v>100</v>
          </cell>
          <cell r="T475">
            <v>4</v>
          </cell>
          <cell r="U475">
            <v>2</v>
          </cell>
        </row>
        <row r="476">
          <cell r="D476">
            <v>4</v>
          </cell>
          <cell r="S476">
            <v>70</v>
          </cell>
          <cell r="T476">
            <v>3.5</v>
          </cell>
          <cell r="U476">
            <v>2</v>
          </cell>
        </row>
        <row r="477">
          <cell r="D477">
            <v>4</v>
          </cell>
          <cell r="S477">
            <v>4</v>
          </cell>
          <cell r="T477">
            <v>3.5</v>
          </cell>
          <cell r="U477">
            <v>2</v>
          </cell>
        </row>
        <row r="478">
          <cell r="D478">
            <v>4</v>
          </cell>
          <cell r="S478">
            <v>179</v>
          </cell>
          <cell r="T478">
            <v>5</v>
          </cell>
          <cell r="U478">
            <v>2</v>
          </cell>
        </row>
        <row r="479">
          <cell r="D479">
            <v>4</v>
          </cell>
          <cell r="S479">
            <v>80</v>
          </cell>
          <cell r="T479">
            <v>3.5</v>
          </cell>
          <cell r="U479">
            <v>2</v>
          </cell>
        </row>
        <row r="480">
          <cell r="D480">
            <v>4</v>
          </cell>
          <cell r="S480">
            <v>80</v>
          </cell>
          <cell r="T480">
            <v>3</v>
          </cell>
          <cell r="U480">
            <v>2</v>
          </cell>
        </row>
        <row r="481">
          <cell r="D481">
            <v>4</v>
          </cell>
          <cell r="S481">
            <v>200</v>
          </cell>
          <cell r="T481">
            <v>5</v>
          </cell>
          <cell r="U481">
            <v>2</v>
          </cell>
        </row>
        <row r="482">
          <cell r="D482">
            <v>4</v>
          </cell>
          <cell r="S482">
            <v>250</v>
          </cell>
          <cell r="T482">
            <v>5</v>
          </cell>
          <cell r="U482">
            <v>2</v>
          </cell>
        </row>
        <row r="483">
          <cell r="D483">
            <v>4</v>
          </cell>
          <cell r="S483">
            <v>105</v>
          </cell>
          <cell r="T483">
            <v>4</v>
          </cell>
          <cell r="U483">
            <v>2</v>
          </cell>
        </row>
        <row r="484">
          <cell r="D484">
            <v>4</v>
          </cell>
          <cell r="S484">
            <v>210</v>
          </cell>
          <cell r="T484">
            <v>6</v>
          </cell>
          <cell r="U484">
            <v>2</v>
          </cell>
        </row>
        <row r="485">
          <cell r="D485">
            <v>4</v>
          </cell>
          <cell r="S485">
            <v>210</v>
          </cell>
          <cell r="T485">
            <v>6</v>
          </cell>
          <cell r="U485">
            <v>2</v>
          </cell>
        </row>
        <row r="486">
          <cell r="D486">
            <v>4</v>
          </cell>
          <cell r="S486">
            <v>210</v>
          </cell>
          <cell r="T486">
            <v>6</v>
          </cell>
          <cell r="U486">
            <v>2</v>
          </cell>
        </row>
        <row r="487">
          <cell r="D487">
            <v>4</v>
          </cell>
          <cell r="S487">
            <v>136</v>
          </cell>
          <cell r="T487">
            <v>3</v>
          </cell>
          <cell r="U487">
            <v>2</v>
          </cell>
        </row>
        <row r="488">
          <cell r="D488">
            <v>4</v>
          </cell>
          <cell r="S488">
            <v>80</v>
          </cell>
          <cell r="T488">
            <v>3</v>
          </cell>
          <cell r="U488">
            <v>2</v>
          </cell>
        </row>
        <row r="489">
          <cell r="D489">
            <v>4</v>
          </cell>
          <cell r="S489">
            <v>120</v>
          </cell>
          <cell r="T489">
            <v>3</v>
          </cell>
          <cell r="U489">
            <v>2</v>
          </cell>
        </row>
        <row r="490">
          <cell r="D490">
            <v>4</v>
          </cell>
          <cell r="S490">
            <v>80</v>
          </cell>
          <cell r="T490">
            <v>3.5</v>
          </cell>
          <cell r="U490">
            <v>2</v>
          </cell>
        </row>
        <row r="491">
          <cell r="D491">
            <v>4</v>
          </cell>
          <cell r="S491">
            <v>4</v>
          </cell>
          <cell r="T491">
            <v>4</v>
          </cell>
          <cell r="U491">
            <v>2</v>
          </cell>
        </row>
        <row r="492">
          <cell r="D492">
            <v>4</v>
          </cell>
          <cell r="S492">
            <v>80</v>
          </cell>
          <cell r="T492">
            <v>2.5</v>
          </cell>
          <cell r="U492">
            <v>2</v>
          </cell>
        </row>
        <row r="493">
          <cell r="D493">
            <v>4</v>
          </cell>
          <cell r="S493">
            <v>230</v>
          </cell>
          <cell r="T493">
            <v>4.5</v>
          </cell>
          <cell r="U493">
            <v>2</v>
          </cell>
        </row>
        <row r="494">
          <cell r="D494">
            <v>4</v>
          </cell>
          <cell r="S494">
            <v>200</v>
          </cell>
          <cell r="T494">
            <v>4.5</v>
          </cell>
          <cell r="U494">
            <v>2</v>
          </cell>
        </row>
        <row r="495">
          <cell r="D495">
            <v>4</v>
          </cell>
          <cell r="S495">
            <v>4</v>
          </cell>
          <cell r="T495">
            <v>4</v>
          </cell>
          <cell r="U495">
            <v>2</v>
          </cell>
        </row>
        <row r="496">
          <cell r="D496">
            <v>4</v>
          </cell>
          <cell r="S496">
            <v>80</v>
          </cell>
          <cell r="T496">
            <v>2</v>
          </cell>
          <cell r="U496">
            <v>2</v>
          </cell>
        </row>
        <row r="497">
          <cell r="D497">
            <v>4</v>
          </cell>
          <cell r="S497">
            <v>80</v>
          </cell>
          <cell r="T497">
            <v>2.5</v>
          </cell>
          <cell r="U497">
            <v>1</v>
          </cell>
        </row>
        <row r="498">
          <cell r="D498">
            <v>4</v>
          </cell>
          <cell r="S498">
            <v>60</v>
          </cell>
          <cell r="T498">
            <v>4</v>
          </cell>
          <cell r="U498">
            <v>2</v>
          </cell>
        </row>
        <row r="499">
          <cell r="D499">
            <v>4</v>
          </cell>
          <cell r="S499">
            <v>80</v>
          </cell>
          <cell r="T499">
            <v>3</v>
          </cell>
          <cell r="U499">
            <v>2</v>
          </cell>
        </row>
        <row r="500">
          <cell r="D500">
            <v>4</v>
          </cell>
          <cell r="S500">
            <v>85</v>
          </cell>
          <cell r="T500">
            <v>3.5</v>
          </cell>
          <cell r="U500">
            <v>2</v>
          </cell>
        </row>
        <row r="501">
          <cell r="D501">
            <v>4</v>
          </cell>
          <cell r="S501">
            <v>250</v>
          </cell>
          <cell r="T501">
            <v>5</v>
          </cell>
          <cell r="U501">
            <v>2</v>
          </cell>
        </row>
        <row r="502">
          <cell r="D502">
            <v>4</v>
          </cell>
          <cell r="S502">
            <v>4</v>
          </cell>
          <cell r="T502">
            <v>4</v>
          </cell>
          <cell r="U502">
            <v>2</v>
          </cell>
        </row>
        <row r="503">
          <cell r="D503">
            <v>4</v>
          </cell>
          <cell r="S503">
            <v>140</v>
          </cell>
          <cell r="T503">
            <v>4</v>
          </cell>
          <cell r="U503">
            <v>2</v>
          </cell>
        </row>
        <row r="504">
          <cell r="D504">
            <v>4</v>
          </cell>
          <cell r="S504">
            <v>240</v>
          </cell>
          <cell r="T504">
            <v>5</v>
          </cell>
          <cell r="U504">
            <v>2</v>
          </cell>
        </row>
        <row r="505">
          <cell r="D505">
            <v>4</v>
          </cell>
          <cell r="S505">
            <v>80</v>
          </cell>
          <cell r="T505">
            <v>3.5</v>
          </cell>
          <cell r="U505">
            <v>2</v>
          </cell>
        </row>
        <row r="506">
          <cell r="D506">
            <v>4</v>
          </cell>
          <cell r="S506">
            <v>100</v>
          </cell>
          <cell r="T506">
            <v>3</v>
          </cell>
          <cell r="U506">
            <v>2</v>
          </cell>
        </row>
        <row r="507">
          <cell r="D507">
            <v>4</v>
          </cell>
          <cell r="S507">
            <v>4</v>
          </cell>
          <cell r="T507">
            <v>5</v>
          </cell>
          <cell r="U507">
            <v>2</v>
          </cell>
        </row>
        <row r="508">
          <cell r="D508">
            <v>4</v>
          </cell>
          <cell r="S508">
            <v>4</v>
          </cell>
          <cell r="T508">
            <v>2</v>
          </cell>
          <cell r="U508">
            <v>2</v>
          </cell>
        </row>
        <row r="509">
          <cell r="D509">
            <v>4</v>
          </cell>
          <cell r="S509">
            <v>105</v>
          </cell>
          <cell r="T509">
            <v>4</v>
          </cell>
          <cell r="U509">
            <v>2</v>
          </cell>
        </row>
        <row r="510">
          <cell r="D510">
            <v>4</v>
          </cell>
          <cell r="S510">
            <v>200</v>
          </cell>
          <cell r="T510">
            <v>4</v>
          </cell>
          <cell r="U510">
            <v>2</v>
          </cell>
        </row>
        <row r="511">
          <cell r="D511">
            <v>4</v>
          </cell>
          <cell r="S511">
            <v>200</v>
          </cell>
          <cell r="T511">
            <v>5</v>
          </cell>
          <cell r="U511">
            <v>2</v>
          </cell>
        </row>
        <row r="512">
          <cell r="D512">
            <v>4</v>
          </cell>
          <cell r="S512">
            <v>218</v>
          </cell>
          <cell r="T512">
            <v>6</v>
          </cell>
          <cell r="U512">
            <v>2</v>
          </cell>
        </row>
        <row r="513">
          <cell r="D513">
            <v>4</v>
          </cell>
          <cell r="S513">
            <v>75</v>
          </cell>
          <cell r="T513">
            <v>4</v>
          </cell>
          <cell r="U513">
            <v>2</v>
          </cell>
        </row>
        <row r="514">
          <cell r="D514">
            <v>4</v>
          </cell>
          <cell r="S514">
            <v>210</v>
          </cell>
          <cell r="T514">
            <v>6</v>
          </cell>
          <cell r="U514">
            <v>2</v>
          </cell>
        </row>
        <row r="515">
          <cell r="D515">
            <v>4</v>
          </cell>
          <cell r="S515">
            <v>10</v>
          </cell>
          <cell r="T515">
            <v>0.3</v>
          </cell>
          <cell r="U515">
            <v>2</v>
          </cell>
        </row>
        <row r="516">
          <cell r="D516">
            <v>5</v>
          </cell>
          <cell r="S516">
            <v>700</v>
          </cell>
          <cell r="T516">
            <v>48</v>
          </cell>
          <cell r="U516">
            <v>4</v>
          </cell>
        </row>
        <row r="517">
          <cell r="D517">
            <v>5</v>
          </cell>
          <cell r="S517">
            <v>15</v>
          </cell>
          <cell r="T517">
            <v>0.5</v>
          </cell>
          <cell r="U517">
            <v>2</v>
          </cell>
        </row>
        <row r="518">
          <cell r="D518">
            <v>5</v>
          </cell>
          <cell r="S518">
            <v>80</v>
          </cell>
          <cell r="T518">
            <v>3</v>
          </cell>
          <cell r="U518">
            <v>2</v>
          </cell>
        </row>
        <row r="519">
          <cell r="D519">
            <v>5</v>
          </cell>
          <cell r="S519">
            <v>5</v>
          </cell>
          <cell r="T519">
            <v>6</v>
          </cell>
          <cell r="U519">
            <v>4</v>
          </cell>
        </row>
        <row r="520">
          <cell r="D520">
            <v>5</v>
          </cell>
          <cell r="S520">
            <v>120</v>
          </cell>
          <cell r="T520">
            <v>120</v>
          </cell>
          <cell r="U520">
            <v>2</v>
          </cell>
        </row>
        <row r="521">
          <cell r="D521">
            <v>5</v>
          </cell>
          <cell r="S521">
            <v>80</v>
          </cell>
          <cell r="T521">
            <v>1.5</v>
          </cell>
          <cell r="U521">
            <v>1</v>
          </cell>
        </row>
        <row r="522">
          <cell r="D522">
            <v>5</v>
          </cell>
          <cell r="S522">
            <v>90</v>
          </cell>
          <cell r="T522">
            <v>2</v>
          </cell>
          <cell r="U522">
            <v>1</v>
          </cell>
        </row>
        <row r="523">
          <cell r="D523">
            <v>5</v>
          </cell>
          <cell r="S523">
            <v>700</v>
          </cell>
          <cell r="T523">
            <v>12</v>
          </cell>
          <cell r="U523">
            <v>6</v>
          </cell>
        </row>
        <row r="524">
          <cell r="D524">
            <v>5</v>
          </cell>
          <cell r="S524">
            <v>80</v>
          </cell>
          <cell r="T524">
            <v>4</v>
          </cell>
          <cell r="U524">
            <v>1</v>
          </cell>
        </row>
        <row r="525">
          <cell r="D525">
            <v>5</v>
          </cell>
          <cell r="S525">
            <v>10</v>
          </cell>
          <cell r="T525">
            <v>1.5</v>
          </cell>
          <cell r="U525">
            <v>6</v>
          </cell>
        </row>
        <row r="526">
          <cell r="D526">
            <v>5</v>
          </cell>
          <cell r="S526">
            <v>80</v>
          </cell>
          <cell r="T526">
            <v>1</v>
          </cell>
          <cell r="U526">
            <v>2</v>
          </cell>
        </row>
        <row r="527">
          <cell r="D527">
            <v>5</v>
          </cell>
          <cell r="S527">
            <v>80</v>
          </cell>
          <cell r="T527">
            <v>4</v>
          </cell>
          <cell r="U527">
            <v>2</v>
          </cell>
        </row>
        <row r="528">
          <cell r="D528">
            <v>5</v>
          </cell>
          <cell r="S528">
            <v>50</v>
          </cell>
          <cell r="T528">
            <v>4</v>
          </cell>
          <cell r="U528">
            <v>2</v>
          </cell>
        </row>
        <row r="529">
          <cell r="D529">
            <v>5</v>
          </cell>
          <cell r="S529">
            <v>80</v>
          </cell>
          <cell r="T529">
            <v>3</v>
          </cell>
          <cell r="U529">
            <v>6</v>
          </cell>
        </row>
        <row r="530">
          <cell r="D530">
            <v>5</v>
          </cell>
          <cell r="S530">
            <v>80</v>
          </cell>
          <cell r="T530">
            <v>3</v>
          </cell>
          <cell r="U530">
            <v>2</v>
          </cell>
        </row>
        <row r="531">
          <cell r="D531">
            <v>5</v>
          </cell>
          <cell r="S531">
            <v>70</v>
          </cell>
          <cell r="T531">
            <v>4</v>
          </cell>
          <cell r="U531">
            <v>2</v>
          </cell>
        </row>
        <row r="532">
          <cell r="D532">
            <v>5</v>
          </cell>
          <cell r="S532">
            <v>5</v>
          </cell>
          <cell r="T532">
            <v>3</v>
          </cell>
          <cell r="U532">
            <v>2</v>
          </cell>
        </row>
        <row r="533">
          <cell r="D533">
            <v>5</v>
          </cell>
          <cell r="S533">
            <v>80</v>
          </cell>
          <cell r="T533">
            <v>4</v>
          </cell>
          <cell r="U533">
            <v>2</v>
          </cell>
        </row>
        <row r="534">
          <cell r="D534">
            <v>5</v>
          </cell>
          <cell r="S534">
            <v>38</v>
          </cell>
          <cell r="T534">
            <v>0.6</v>
          </cell>
          <cell r="U534">
            <v>2</v>
          </cell>
        </row>
        <row r="535">
          <cell r="D535">
            <v>5</v>
          </cell>
          <cell r="S535">
            <v>82</v>
          </cell>
          <cell r="T535">
            <v>4</v>
          </cell>
          <cell r="U535">
            <v>2</v>
          </cell>
        </row>
        <row r="536">
          <cell r="D536">
            <v>5</v>
          </cell>
          <cell r="S536">
            <v>50</v>
          </cell>
          <cell r="T536">
            <v>3</v>
          </cell>
          <cell r="U536">
            <v>4</v>
          </cell>
        </row>
        <row r="537">
          <cell r="D537">
            <v>5</v>
          </cell>
          <cell r="S537">
            <v>80</v>
          </cell>
          <cell r="T537">
            <v>3.5</v>
          </cell>
          <cell r="U537">
            <v>2</v>
          </cell>
        </row>
        <row r="538">
          <cell r="D538">
            <v>5</v>
          </cell>
          <cell r="S538">
            <v>5</v>
          </cell>
          <cell r="T538">
            <v>5</v>
          </cell>
          <cell r="U538">
            <v>2</v>
          </cell>
        </row>
        <row r="539">
          <cell r="D539">
            <v>5</v>
          </cell>
          <cell r="S539">
            <v>5</v>
          </cell>
          <cell r="T539">
            <v>3</v>
          </cell>
          <cell r="U539">
            <v>4</v>
          </cell>
        </row>
        <row r="540">
          <cell r="D540">
            <v>6</v>
          </cell>
          <cell r="S540">
            <v>6</v>
          </cell>
          <cell r="T540">
            <v>8</v>
          </cell>
          <cell r="U540">
            <v>2</v>
          </cell>
        </row>
        <row r="541">
          <cell r="D541">
            <v>6</v>
          </cell>
          <cell r="S541">
            <v>700</v>
          </cell>
          <cell r="T541">
            <v>16</v>
          </cell>
          <cell r="U541">
            <v>2</v>
          </cell>
        </row>
        <row r="542">
          <cell r="D542">
            <v>6</v>
          </cell>
          <cell r="S542">
            <v>1000</v>
          </cell>
          <cell r="T542">
            <v>10</v>
          </cell>
          <cell r="U542">
            <v>3</v>
          </cell>
        </row>
        <row r="543">
          <cell r="D543">
            <v>6</v>
          </cell>
          <cell r="S543">
            <v>6</v>
          </cell>
          <cell r="T543">
            <v>12</v>
          </cell>
          <cell r="U543">
            <v>3</v>
          </cell>
        </row>
        <row r="544">
          <cell r="D544">
            <v>6</v>
          </cell>
          <cell r="S544">
            <v>6</v>
          </cell>
          <cell r="T544">
            <v>12</v>
          </cell>
          <cell r="U544">
            <v>3</v>
          </cell>
        </row>
        <row r="545">
          <cell r="D545">
            <v>6</v>
          </cell>
          <cell r="S545">
            <v>320</v>
          </cell>
          <cell r="T545">
            <v>8</v>
          </cell>
          <cell r="U545">
            <v>2</v>
          </cell>
        </row>
        <row r="546">
          <cell r="D546">
            <v>6</v>
          </cell>
          <cell r="S546">
            <v>6</v>
          </cell>
          <cell r="T546">
            <v>8</v>
          </cell>
          <cell r="U546">
            <v>2</v>
          </cell>
        </row>
        <row r="547">
          <cell r="D547">
            <v>6</v>
          </cell>
          <cell r="S547">
            <v>300</v>
          </cell>
          <cell r="T547">
            <v>8</v>
          </cell>
          <cell r="U547">
            <v>5</v>
          </cell>
        </row>
        <row r="548">
          <cell r="D548">
            <v>6</v>
          </cell>
          <cell r="S548">
            <v>250</v>
          </cell>
          <cell r="T548">
            <v>8</v>
          </cell>
          <cell r="U548">
            <v>2</v>
          </cell>
        </row>
        <row r="549">
          <cell r="D549">
            <v>6</v>
          </cell>
          <cell r="S549">
            <v>6</v>
          </cell>
          <cell r="T549">
            <v>8</v>
          </cell>
          <cell r="U549">
            <v>2</v>
          </cell>
        </row>
        <row r="550">
          <cell r="D550">
            <v>6</v>
          </cell>
          <cell r="S550">
            <v>6</v>
          </cell>
          <cell r="T550">
            <v>8</v>
          </cell>
          <cell r="U550">
            <v>2</v>
          </cell>
        </row>
        <row r="551">
          <cell r="D551">
            <v>6</v>
          </cell>
          <cell r="S551">
            <v>240</v>
          </cell>
          <cell r="T551">
            <v>6.5</v>
          </cell>
          <cell r="U551">
            <v>2</v>
          </cell>
        </row>
        <row r="552">
          <cell r="D552">
            <v>6</v>
          </cell>
          <cell r="S552">
            <v>240</v>
          </cell>
          <cell r="T552">
            <v>7</v>
          </cell>
          <cell r="U552">
            <v>2</v>
          </cell>
        </row>
        <row r="553">
          <cell r="D553">
            <v>6</v>
          </cell>
          <cell r="S553">
            <v>240</v>
          </cell>
          <cell r="T553">
            <v>6.5</v>
          </cell>
          <cell r="U553">
            <v>2</v>
          </cell>
        </row>
        <row r="554">
          <cell r="D554">
            <v>6</v>
          </cell>
          <cell r="S554">
            <v>240</v>
          </cell>
          <cell r="T554">
            <v>7</v>
          </cell>
          <cell r="U554">
            <v>2</v>
          </cell>
        </row>
        <row r="555">
          <cell r="D555">
            <v>6</v>
          </cell>
          <cell r="S555">
            <v>240</v>
          </cell>
          <cell r="T555">
            <v>6</v>
          </cell>
          <cell r="U555">
            <v>2</v>
          </cell>
        </row>
        <row r="556">
          <cell r="D556">
            <v>6</v>
          </cell>
          <cell r="S556">
            <v>6</v>
          </cell>
          <cell r="T556">
            <v>0.1</v>
          </cell>
          <cell r="U556">
            <v>2</v>
          </cell>
        </row>
        <row r="557">
          <cell r="D557">
            <v>6</v>
          </cell>
          <cell r="S557">
            <v>200</v>
          </cell>
          <cell r="T557">
            <v>4.5</v>
          </cell>
          <cell r="U557">
            <v>2</v>
          </cell>
        </row>
        <row r="558">
          <cell r="D558">
            <v>7</v>
          </cell>
          <cell r="S558">
            <v>46</v>
          </cell>
          <cell r="T558">
            <v>1</v>
          </cell>
          <cell r="U558">
            <v>2</v>
          </cell>
        </row>
        <row r="559">
          <cell r="D559">
            <v>7</v>
          </cell>
          <cell r="S559">
            <v>8</v>
          </cell>
          <cell r="T559">
            <v>0.5</v>
          </cell>
          <cell r="U559">
            <v>1</v>
          </cell>
        </row>
        <row r="560">
          <cell r="D560">
            <v>7</v>
          </cell>
          <cell r="S560">
            <v>0.5</v>
          </cell>
          <cell r="T560">
            <v>0.1</v>
          </cell>
          <cell r="U560">
            <v>1</v>
          </cell>
        </row>
        <row r="561">
          <cell r="D561">
            <v>7</v>
          </cell>
          <cell r="S561">
            <v>257</v>
          </cell>
          <cell r="T561">
            <v>8</v>
          </cell>
          <cell r="U561">
            <v>2</v>
          </cell>
        </row>
        <row r="562">
          <cell r="D562">
            <v>7</v>
          </cell>
          <cell r="S562">
            <v>7</v>
          </cell>
          <cell r="T562">
            <v>4</v>
          </cell>
          <cell r="U562">
            <v>2</v>
          </cell>
        </row>
        <row r="563">
          <cell r="D563">
            <v>7</v>
          </cell>
          <cell r="S563">
            <v>80</v>
          </cell>
          <cell r="T563">
            <v>4</v>
          </cell>
          <cell r="U563">
            <v>3</v>
          </cell>
        </row>
        <row r="564">
          <cell r="D564">
            <v>7</v>
          </cell>
          <cell r="S564">
            <v>7</v>
          </cell>
          <cell r="T564">
            <v>7</v>
          </cell>
          <cell r="U564">
            <v>7</v>
          </cell>
        </row>
        <row r="565">
          <cell r="D565">
            <v>7</v>
          </cell>
          <cell r="S565">
            <v>7</v>
          </cell>
          <cell r="T565">
            <v>7</v>
          </cell>
          <cell r="U565">
            <v>6</v>
          </cell>
        </row>
        <row r="566">
          <cell r="D566">
            <v>7</v>
          </cell>
          <cell r="S566">
            <v>7</v>
          </cell>
          <cell r="T566">
            <v>0.9</v>
          </cell>
          <cell r="U566">
            <v>2</v>
          </cell>
        </row>
        <row r="567">
          <cell r="D567">
            <v>7</v>
          </cell>
          <cell r="S567">
            <v>80</v>
          </cell>
          <cell r="T567">
            <v>2.5</v>
          </cell>
          <cell r="U567">
            <v>2</v>
          </cell>
        </row>
        <row r="568">
          <cell r="D568">
            <v>7</v>
          </cell>
          <cell r="S568">
            <v>90</v>
          </cell>
          <cell r="T568">
            <v>4</v>
          </cell>
          <cell r="U568">
            <v>1</v>
          </cell>
        </row>
        <row r="569">
          <cell r="D569">
            <v>7</v>
          </cell>
          <cell r="S569">
            <v>120</v>
          </cell>
          <cell r="T569">
            <v>6</v>
          </cell>
          <cell r="U569">
            <v>5</v>
          </cell>
        </row>
        <row r="570">
          <cell r="D570">
            <v>7</v>
          </cell>
          <cell r="S570">
            <v>66</v>
          </cell>
          <cell r="T570">
            <v>0.7</v>
          </cell>
          <cell r="U570">
            <v>2</v>
          </cell>
        </row>
        <row r="571">
          <cell r="D571">
            <v>7</v>
          </cell>
          <cell r="S571">
            <v>92</v>
          </cell>
          <cell r="T571">
            <v>3.5</v>
          </cell>
          <cell r="U571">
            <v>3</v>
          </cell>
        </row>
        <row r="572">
          <cell r="D572">
            <v>7</v>
          </cell>
          <cell r="S572">
            <v>70</v>
          </cell>
          <cell r="T572">
            <v>3</v>
          </cell>
          <cell r="U572">
            <v>3</v>
          </cell>
        </row>
        <row r="573">
          <cell r="D573">
            <v>7</v>
          </cell>
          <cell r="S573">
            <v>2</v>
          </cell>
          <cell r="T573">
            <v>0.1</v>
          </cell>
          <cell r="U573">
            <v>9.9999964237213135E-2</v>
          </cell>
        </row>
        <row r="574">
          <cell r="D574">
            <v>7</v>
          </cell>
          <cell r="S574">
            <v>40</v>
          </cell>
          <cell r="T574">
            <v>0.7</v>
          </cell>
          <cell r="U574">
            <v>2</v>
          </cell>
        </row>
        <row r="575">
          <cell r="D575">
            <v>7</v>
          </cell>
          <cell r="S575">
            <v>12</v>
          </cell>
          <cell r="T575">
            <v>0.2</v>
          </cell>
          <cell r="U575">
            <v>2</v>
          </cell>
        </row>
        <row r="576">
          <cell r="D576">
            <v>7</v>
          </cell>
          <cell r="S576">
            <v>3</v>
          </cell>
          <cell r="T576">
            <v>0.1</v>
          </cell>
          <cell r="U576">
            <v>9.9999964237213135E-2</v>
          </cell>
        </row>
        <row r="577">
          <cell r="D577">
            <v>7</v>
          </cell>
          <cell r="S577">
            <v>7</v>
          </cell>
          <cell r="T577">
            <v>7</v>
          </cell>
          <cell r="U577">
            <v>4</v>
          </cell>
        </row>
        <row r="578">
          <cell r="D578">
            <v>7</v>
          </cell>
          <cell r="S578">
            <v>600</v>
          </cell>
          <cell r="T578">
            <v>18</v>
          </cell>
          <cell r="U578">
            <v>3</v>
          </cell>
        </row>
        <row r="579">
          <cell r="D579">
            <v>7</v>
          </cell>
          <cell r="S579">
            <v>7</v>
          </cell>
          <cell r="T579">
            <v>1.5</v>
          </cell>
          <cell r="U579">
            <v>1</v>
          </cell>
        </row>
        <row r="580">
          <cell r="D580">
            <v>7</v>
          </cell>
          <cell r="S580">
            <v>89</v>
          </cell>
          <cell r="T580">
            <v>3.5</v>
          </cell>
          <cell r="U580">
            <v>3.5</v>
          </cell>
        </row>
        <row r="581">
          <cell r="D581">
            <v>7</v>
          </cell>
          <cell r="S581">
            <v>7</v>
          </cell>
          <cell r="T581">
            <v>0.4</v>
          </cell>
          <cell r="U581">
            <v>1</v>
          </cell>
        </row>
        <row r="582">
          <cell r="D582">
            <v>7</v>
          </cell>
          <cell r="S582">
            <v>7</v>
          </cell>
          <cell r="T582">
            <v>0.5</v>
          </cell>
          <cell r="U582">
            <v>3</v>
          </cell>
        </row>
        <row r="583">
          <cell r="D583">
            <v>7</v>
          </cell>
          <cell r="S583">
            <v>7</v>
          </cell>
          <cell r="T583">
            <v>0.3</v>
          </cell>
          <cell r="U583">
            <v>1</v>
          </cell>
        </row>
        <row r="584">
          <cell r="D584">
            <v>7</v>
          </cell>
          <cell r="S584">
            <v>500</v>
          </cell>
          <cell r="T584">
            <v>12</v>
          </cell>
          <cell r="U584">
            <v>4</v>
          </cell>
        </row>
        <row r="585">
          <cell r="D585">
            <v>7</v>
          </cell>
          <cell r="S585">
            <v>75</v>
          </cell>
          <cell r="T585">
            <v>3</v>
          </cell>
          <cell r="U585">
            <v>1</v>
          </cell>
        </row>
        <row r="586">
          <cell r="D586">
            <v>7</v>
          </cell>
          <cell r="S586">
            <v>3</v>
          </cell>
          <cell r="T586">
            <v>0.3</v>
          </cell>
          <cell r="U586">
            <v>1</v>
          </cell>
        </row>
        <row r="587">
          <cell r="D587">
            <v>7</v>
          </cell>
          <cell r="S587">
            <v>84</v>
          </cell>
          <cell r="T587">
            <v>2</v>
          </cell>
          <cell r="U587">
            <v>6</v>
          </cell>
        </row>
        <row r="588">
          <cell r="D588">
            <v>7</v>
          </cell>
          <cell r="S588">
            <v>80</v>
          </cell>
          <cell r="T588">
            <v>2</v>
          </cell>
          <cell r="U588">
            <v>4</v>
          </cell>
        </row>
        <row r="589">
          <cell r="D589">
            <v>7</v>
          </cell>
          <cell r="S589">
            <v>280</v>
          </cell>
          <cell r="T589">
            <v>6</v>
          </cell>
          <cell r="U589">
            <v>4</v>
          </cell>
        </row>
        <row r="590">
          <cell r="D590">
            <v>7</v>
          </cell>
          <cell r="S590">
            <v>7</v>
          </cell>
          <cell r="T590">
            <v>3</v>
          </cell>
          <cell r="U590">
            <v>2</v>
          </cell>
        </row>
        <row r="591">
          <cell r="D591">
            <v>7</v>
          </cell>
          <cell r="S591">
            <v>7</v>
          </cell>
          <cell r="T591">
            <v>3</v>
          </cell>
          <cell r="U591">
            <v>2</v>
          </cell>
        </row>
        <row r="592">
          <cell r="D592">
            <v>7</v>
          </cell>
          <cell r="S592">
            <v>52</v>
          </cell>
          <cell r="T592">
            <v>1</v>
          </cell>
          <cell r="U592">
            <v>6</v>
          </cell>
        </row>
        <row r="593">
          <cell r="D593">
            <v>7</v>
          </cell>
          <cell r="S593">
            <v>7</v>
          </cell>
          <cell r="T593">
            <v>1</v>
          </cell>
          <cell r="U593">
            <v>1</v>
          </cell>
        </row>
        <row r="594">
          <cell r="D594">
            <v>7</v>
          </cell>
          <cell r="S594">
            <v>7</v>
          </cell>
          <cell r="T594">
            <v>12</v>
          </cell>
          <cell r="U594">
            <v>3</v>
          </cell>
        </row>
        <row r="595">
          <cell r="D595">
            <v>7</v>
          </cell>
          <cell r="S595">
            <v>105</v>
          </cell>
          <cell r="T595">
            <v>4.5</v>
          </cell>
          <cell r="U595">
            <v>2</v>
          </cell>
        </row>
        <row r="596">
          <cell r="D596">
            <v>7</v>
          </cell>
          <cell r="S596">
            <v>20</v>
          </cell>
          <cell r="T596">
            <v>0.5</v>
          </cell>
          <cell r="U596">
            <v>6</v>
          </cell>
        </row>
        <row r="597">
          <cell r="D597">
            <v>7</v>
          </cell>
          <cell r="S597">
            <v>80</v>
          </cell>
          <cell r="T597">
            <v>3.5</v>
          </cell>
          <cell r="U597">
            <v>2</v>
          </cell>
        </row>
        <row r="598">
          <cell r="D598">
            <v>7</v>
          </cell>
          <cell r="S598">
            <v>1.5</v>
          </cell>
          <cell r="T598">
            <v>0.1</v>
          </cell>
          <cell r="U598">
            <v>2</v>
          </cell>
        </row>
        <row r="599">
          <cell r="D599">
            <v>7</v>
          </cell>
          <cell r="S599">
            <v>1.5</v>
          </cell>
          <cell r="T599">
            <v>0.1</v>
          </cell>
          <cell r="U599">
            <v>1</v>
          </cell>
        </row>
        <row r="600">
          <cell r="D600">
            <v>7</v>
          </cell>
          <cell r="S600">
            <v>7</v>
          </cell>
          <cell r="T600">
            <v>1</v>
          </cell>
          <cell r="U600">
            <v>2</v>
          </cell>
        </row>
        <row r="601">
          <cell r="D601">
            <v>7</v>
          </cell>
          <cell r="S601">
            <v>7</v>
          </cell>
          <cell r="T601">
            <v>0.5</v>
          </cell>
          <cell r="U601">
            <v>2</v>
          </cell>
        </row>
        <row r="602">
          <cell r="D602">
            <v>7</v>
          </cell>
          <cell r="S602">
            <v>7</v>
          </cell>
          <cell r="T602">
            <v>1</v>
          </cell>
          <cell r="U602">
            <v>1</v>
          </cell>
        </row>
        <row r="603">
          <cell r="D603">
            <v>7</v>
          </cell>
          <cell r="S603">
            <v>43</v>
          </cell>
          <cell r="T603">
            <v>1.5</v>
          </cell>
          <cell r="U603">
            <v>3</v>
          </cell>
        </row>
        <row r="604">
          <cell r="D604">
            <v>7</v>
          </cell>
          <cell r="S604">
            <v>7</v>
          </cell>
          <cell r="T604">
            <v>3</v>
          </cell>
          <cell r="U604">
            <v>3</v>
          </cell>
        </row>
        <row r="605">
          <cell r="D605">
            <v>7</v>
          </cell>
          <cell r="S605">
            <v>78</v>
          </cell>
          <cell r="T605">
            <v>2</v>
          </cell>
          <cell r="U605">
            <v>3</v>
          </cell>
        </row>
        <row r="606">
          <cell r="D606">
            <v>7</v>
          </cell>
          <cell r="S606">
            <v>7</v>
          </cell>
          <cell r="T606">
            <v>8.5</v>
          </cell>
          <cell r="U606">
            <v>3</v>
          </cell>
        </row>
        <row r="607">
          <cell r="D607">
            <v>7</v>
          </cell>
          <cell r="S607">
            <v>7</v>
          </cell>
          <cell r="T607">
            <v>10</v>
          </cell>
          <cell r="U607">
            <v>3</v>
          </cell>
        </row>
        <row r="608">
          <cell r="D608">
            <v>7</v>
          </cell>
          <cell r="S608">
            <v>7</v>
          </cell>
          <cell r="T608">
            <v>2</v>
          </cell>
          <cell r="U608">
            <v>4</v>
          </cell>
        </row>
        <row r="609">
          <cell r="D609">
            <v>7</v>
          </cell>
          <cell r="S609">
            <v>7</v>
          </cell>
          <cell r="T609">
            <v>0.3</v>
          </cell>
          <cell r="U609">
            <v>1</v>
          </cell>
        </row>
        <row r="610">
          <cell r="D610">
            <v>7</v>
          </cell>
          <cell r="S610">
            <v>7</v>
          </cell>
          <cell r="T610">
            <v>1</v>
          </cell>
          <cell r="U610">
            <v>1</v>
          </cell>
        </row>
        <row r="611">
          <cell r="D611">
            <v>7</v>
          </cell>
          <cell r="S611">
            <v>2</v>
          </cell>
          <cell r="T611">
            <v>0.1</v>
          </cell>
          <cell r="U611">
            <v>1</v>
          </cell>
        </row>
        <row r="612">
          <cell r="D612">
            <v>7</v>
          </cell>
          <cell r="S612">
            <v>7</v>
          </cell>
          <cell r="T612">
            <v>2</v>
          </cell>
          <cell r="U612">
            <v>6</v>
          </cell>
        </row>
        <row r="613">
          <cell r="D613">
            <v>7</v>
          </cell>
          <cell r="S613">
            <v>5</v>
          </cell>
          <cell r="T613">
            <v>0.5</v>
          </cell>
          <cell r="U613">
            <v>1</v>
          </cell>
        </row>
        <row r="614">
          <cell r="D614">
            <v>7</v>
          </cell>
          <cell r="S614">
            <v>40</v>
          </cell>
          <cell r="T614">
            <v>1.5</v>
          </cell>
          <cell r="U614">
            <v>1</v>
          </cell>
        </row>
        <row r="615">
          <cell r="D615">
            <v>7</v>
          </cell>
          <cell r="S615">
            <v>80</v>
          </cell>
          <cell r="T615">
            <v>3</v>
          </cell>
          <cell r="U615">
            <v>2</v>
          </cell>
        </row>
        <row r="616">
          <cell r="D616">
            <v>7</v>
          </cell>
          <cell r="S616">
            <v>75</v>
          </cell>
          <cell r="T616">
            <v>3</v>
          </cell>
          <cell r="U616">
            <v>1</v>
          </cell>
        </row>
        <row r="617">
          <cell r="D617">
            <v>7</v>
          </cell>
          <cell r="S617">
            <v>75</v>
          </cell>
          <cell r="T617">
            <v>1.5</v>
          </cell>
          <cell r="U617">
            <v>1</v>
          </cell>
        </row>
        <row r="618">
          <cell r="D618">
            <v>7</v>
          </cell>
          <cell r="S618">
            <v>4</v>
          </cell>
          <cell r="T618">
            <v>0.1</v>
          </cell>
          <cell r="U618">
            <v>1</v>
          </cell>
        </row>
        <row r="619">
          <cell r="D619">
            <v>7</v>
          </cell>
          <cell r="S619">
            <v>40</v>
          </cell>
          <cell r="T619">
            <v>1.5</v>
          </cell>
          <cell r="U619">
            <v>1</v>
          </cell>
        </row>
        <row r="620">
          <cell r="D620">
            <v>7</v>
          </cell>
          <cell r="S620">
            <v>34</v>
          </cell>
          <cell r="T620">
            <v>0.1</v>
          </cell>
          <cell r="U620">
            <v>1</v>
          </cell>
        </row>
        <row r="621">
          <cell r="D621">
            <v>7</v>
          </cell>
          <cell r="S621">
            <v>78</v>
          </cell>
          <cell r="T621">
            <v>3</v>
          </cell>
          <cell r="U621">
            <v>1</v>
          </cell>
        </row>
        <row r="622">
          <cell r="D622">
            <v>7</v>
          </cell>
          <cell r="S622">
            <v>60</v>
          </cell>
          <cell r="T622">
            <v>3</v>
          </cell>
          <cell r="U622">
            <v>1</v>
          </cell>
        </row>
        <row r="623">
          <cell r="D623">
            <v>7</v>
          </cell>
          <cell r="S623">
            <v>7</v>
          </cell>
          <cell r="T623">
            <v>7</v>
          </cell>
          <cell r="U623">
            <v>5</v>
          </cell>
        </row>
        <row r="624">
          <cell r="D624">
            <v>7</v>
          </cell>
          <cell r="S624">
            <v>100</v>
          </cell>
          <cell r="T624">
            <v>5</v>
          </cell>
          <cell r="U624">
            <v>5</v>
          </cell>
        </row>
        <row r="625">
          <cell r="D625">
            <v>7</v>
          </cell>
          <cell r="S625">
            <v>70</v>
          </cell>
          <cell r="T625">
            <v>4</v>
          </cell>
          <cell r="U625">
            <v>4</v>
          </cell>
        </row>
        <row r="626">
          <cell r="D626">
            <v>7</v>
          </cell>
          <cell r="S626">
            <v>70</v>
          </cell>
          <cell r="T626">
            <v>4</v>
          </cell>
          <cell r="U626">
            <v>4</v>
          </cell>
        </row>
        <row r="627">
          <cell r="D627">
            <v>7</v>
          </cell>
          <cell r="S627">
            <v>80</v>
          </cell>
          <cell r="T627">
            <v>3.5</v>
          </cell>
          <cell r="U627">
            <v>3</v>
          </cell>
        </row>
        <row r="628">
          <cell r="D628">
            <v>7</v>
          </cell>
          <cell r="S628">
            <v>40</v>
          </cell>
          <cell r="T628">
            <v>1.5</v>
          </cell>
          <cell r="U628">
            <v>3</v>
          </cell>
        </row>
        <row r="629">
          <cell r="D629">
            <v>7</v>
          </cell>
          <cell r="S629">
            <v>100</v>
          </cell>
          <cell r="T629">
            <v>5</v>
          </cell>
          <cell r="U629">
            <v>3</v>
          </cell>
        </row>
        <row r="630">
          <cell r="D630">
            <v>7</v>
          </cell>
          <cell r="S630">
            <v>20</v>
          </cell>
          <cell r="T630">
            <v>0.75</v>
          </cell>
          <cell r="U630">
            <v>4</v>
          </cell>
        </row>
        <row r="631">
          <cell r="D631">
            <v>7</v>
          </cell>
          <cell r="S631">
            <v>10</v>
          </cell>
          <cell r="T631">
            <v>0.15</v>
          </cell>
          <cell r="U631">
            <v>2</v>
          </cell>
        </row>
        <row r="632">
          <cell r="D632">
            <v>7</v>
          </cell>
          <cell r="S632">
            <v>7</v>
          </cell>
          <cell r="T632">
            <v>7</v>
          </cell>
          <cell r="U632">
            <v>2</v>
          </cell>
        </row>
        <row r="633">
          <cell r="D633">
            <v>7</v>
          </cell>
          <cell r="S633">
            <v>170</v>
          </cell>
          <cell r="T633">
            <v>4.5</v>
          </cell>
          <cell r="U633">
            <v>3</v>
          </cell>
        </row>
        <row r="634">
          <cell r="D634">
            <v>7</v>
          </cell>
          <cell r="S634">
            <v>60</v>
          </cell>
          <cell r="T634">
            <v>1.5</v>
          </cell>
          <cell r="U634">
            <v>3</v>
          </cell>
        </row>
        <row r="635">
          <cell r="D635">
            <v>7</v>
          </cell>
          <cell r="S635">
            <v>13</v>
          </cell>
          <cell r="T635">
            <v>1</v>
          </cell>
          <cell r="U635">
            <v>2</v>
          </cell>
        </row>
        <row r="636">
          <cell r="D636">
            <v>7</v>
          </cell>
          <cell r="S636">
            <v>7</v>
          </cell>
          <cell r="T636">
            <v>3</v>
          </cell>
          <cell r="U636">
            <v>3</v>
          </cell>
        </row>
        <row r="637">
          <cell r="D637">
            <v>7</v>
          </cell>
          <cell r="S637">
            <v>7</v>
          </cell>
          <cell r="T637">
            <v>0.5</v>
          </cell>
          <cell r="U637">
            <v>1</v>
          </cell>
        </row>
        <row r="638">
          <cell r="D638">
            <v>7</v>
          </cell>
          <cell r="S638">
            <v>127</v>
          </cell>
          <cell r="T638">
            <v>4</v>
          </cell>
          <cell r="U638">
            <v>2</v>
          </cell>
        </row>
        <row r="639">
          <cell r="D639">
            <v>7</v>
          </cell>
          <cell r="S639">
            <v>30</v>
          </cell>
          <cell r="T639">
            <v>1.5</v>
          </cell>
          <cell r="U639">
            <v>1</v>
          </cell>
        </row>
        <row r="640">
          <cell r="D640">
            <v>7</v>
          </cell>
          <cell r="S640">
            <v>50</v>
          </cell>
          <cell r="T640">
            <v>2</v>
          </cell>
          <cell r="U640">
            <v>1</v>
          </cell>
        </row>
        <row r="641">
          <cell r="D641">
            <v>7</v>
          </cell>
          <cell r="S641">
            <v>140</v>
          </cell>
          <cell r="T641">
            <v>3</v>
          </cell>
          <cell r="U641">
            <v>6</v>
          </cell>
        </row>
        <row r="642">
          <cell r="D642">
            <v>7</v>
          </cell>
          <cell r="S642">
            <v>300</v>
          </cell>
          <cell r="T642">
            <v>24</v>
          </cell>
          <cell r="U642">
            <v>4</v>
          </cell>
        </row>
        <row r="643">
          <cell r="D643">
            <v>7</v>
          </cell>
          <cell r="S643">
            <v>100</v>
          </cell>
          <cell r="T643">
            <v>3</v>
          </cell>
          <cell r="U643">
            <v>1</v>
          </cell>
        </row>
        <row r="644">
          <cell r="D644">
            <v>7</v>
          </cell>
          <cell r="S644">
            <v>7</v>
          </cell>
          <cell r="T644">
            <v>3</v>
          </cell>
          <cell r="U644">
            <v>3</v>
          </cell>
        </row>
        <row r="645">
          <cell r="D645">
            <v>7</v>
          </cell>
          <cell r="S645">
            <v>95</v>
          </cell>
          <cell r="T645">
            <v>5</v>
          </cell>
          <cell r="U645">
            <v>6</v>
          </cell>
        </row>
        <row r="646">
          <cell r="D646">
            <v>7</v>
          </cell>
          <cell r="S646">
            <v>20</v>
          </cell>
          <cell r="T646">
            <v>0.3</v>
          </cell>
          <cell r="U646">
            <v>6</v>
          </cell>
        </row>
        <row r="647">
          <cell r="D647">
            <v>7</v>
          </cell>
          <cell r="S647">
            <v>7</v>
          </cell>
          <cell r="T647">
            <v>1.5</v>
          </cell>
          <cell r="U647">
            <v>2</v>
          </cell>
        </row>
        <row r="648">
          <cell r="D648">
            <v>7</v>
          </cell>
          <cell r="S648">
            <v>49</v>
          </cell>
          <cell r="T648">
            <v>1.5</v>
          </cell>
          <cell r="U648">
            <v>1</v>
          </cell>
        </row>
        <row r="649">
          <cell r="D649">
            <v>7</v>
          </cell>
          <cell r="S649">
            <v>140</v>
          </cell>
          <cell r="T649">
            <v>5</v>
          </cell>
          <cell r="U649">
            <v>2</v>
          </cell>
        </row>
        <row r="650">
          <cell r="D650">
            <v>7</v>
          </cell>
          <cell r="S650">
            <v>85</v>
          </cell>
          <cell r="T650">
            <v>1</v>
          </cell>
          <cell r="U650">
            <v>4</v>
          </cell>
        </row>
        <row r="651">
          <cell r="D651">
            <v>7</v>
          </cell>
          <cell r="S651">
            <v>7</v>
          </cell>
          <cell r="T651">
            <v>2</v>
          </cell>
          <cell r="U651">
            <v>1</v>
          </cell>
        </row>
        <row r="652">
          <cell r="D652">
            <v>7</v>
          </cell>
          <cell r="S652">
            <v>9</v>
          </cell>
          <cell r="T652">
            <v>0.5</v>
          </cell>
          <cell r="U652">
            <v>2</v>
          </cell>
        </row>
        <row r="653">
          <cell r="D653">
            <v>7</v>
          </cell>
          <cell r="S653">
            <v>7</v>
          </cell>
          <cell r="T653">
            <v>3</v>
          </cell>
          <cell r="U653">
            <v>4</v>
          </cell>
        </row>
        <row r="654">
          <cell r="D654">
            <v>7</v>
          </cell>
          <cell r="S654">
            <v>7</v>
          </cell>
          <cell r="T654">
            <v>1</v>
          </cell>
          <cell r="U654">
            <v>1</v>
          </cell>
        </row>
        <row r="655">
          <cell r="D655">
            <v>7</v>
          </cell>
          <cell r="S655">
            <v>12</v>
          </cell>
          <cell r="T655">
            <v>0.5</v>
          </cell>
          <cell r="U655">
            <v>1</v>
          </cell>
        </row>
        <row r="656">
          <cell r="D656">
            <v>7</v>
          </cell>
          <cell r="S656">
            <v>30</v>
          </cell>
          <cell r="T656">
            <v>2</v>
          </cell>
          <cell r="U656">
            <v>1</v>
          </cell>
        </row>
        <row r="657">
          <cell r="D657">
            <v>7</v>
          </cell>
          <cell r="S657">
            <v>40</v>
          </cell>
          <cell r="T657">
            <v>3</v>
          </cell>
          <cell r="U657">
            <v>1</v>
          </cell>
        </row>
        <row r="658">
          <cell r="D658">
            <v>7</v>
          </cell>
          <cell r="S658">
            <v>7</v>
          </cell>
          <cell r="T658">
            <v>8</v>
          </cell>
          <cell r="U658">
            <v>6</v>
          </cell>
        </row>
        <row r="659">
          <cell r="D659">
            <v>7</v>
          </cell>
          <cell r="S659">
            <v>70</v>
          </cell>
          <cell r="T659">
            <v>3</v>
          </cell>
          <cell r="U659">
            <v>2</v>
          </cell>
        </row>
        <row r="660">
          <cell r="D660">
            <v>7</v>
          </cell>
          <cell r="S660">
            <v>2000</v>
          </cell>
          <cell r="T660">
            <v>2</v>
          </cell>
          <cell r="U660">
            <v>3</v>
          </cell>
        </row>
        <row r="661">
          <cell r="D661">
            <v>7</v>
          </cell>
          <cell r="S661">
            <v>152</v>
          </cell>
          <cell r="T661">
            <v>5</v>
          </cell>
          <cell r="U661">
            <v>6</v>
          </cell>
        </row>
        <row r="662">
          <cell r="D662">
            <v>7</v>
          </cell>
          <cell r="S662">
            <v>80</v>
          </cell>
          <cell r="T662">
            <v>2.5</v>
          </cell>
          <cell r="U662">
            <v>2</v>
          </cell>
        </row>
        <row r="663">
          <cell r="D663">
            <v>7</v>
          </cell>
          <cell r="S663">
            <v>7</v>
          </cell>
          <cell r="T663">
            <v>12</v>
          </cell>
          <cell r="U663">
            <v>4</v>
          </cell>
        </row>
        <row r="664">
          <cell r="D664">
            <v>7</v>
          </cell>
          <cell r="S664">
            <v>6</v>
          </cell>
          <cell r="T664">
            <v>0.1</v>
          </cell>
          <cell r="U664">
            <v>2</v>
          </cell>
        </row>
        <row r="665">
          <cell r="D665">
            <v>7</v>
          </cell>
          <cell r="S665">
            <v>4</v>
          </cell>
          <cell r="T665">
            <v>0.2</v>
          </cell>
          <cell r="U665">
            <v>1</v>
          </cell>
        </row>
        <row r="666">
          <cell r="D666">
            <v>7</v>
          </cell>
          <cell r="S666">
            <v>7</v>
          </cell>
          <cell r="T666">
            <v>7</v>
          </cell>
          <cell r="U666">
            <v>2</v>
          </cell>
        </row>
        <row r="667">
          <cell r="D667">
            <v>7</v>
          </cell>
          <cell r="S667">
            <v>7</v>
          </cell>
          <cell r="T667">
            <v>4</v>
          </cell>
          <cell r="U667">
            <v>4</v>
          </cell>
        </row>
        <row r="668">
          <cell r="D668">
            <v>8</v>
          </cell>
          <cell r="S668">
            <v>0.5</v>
          </cell>
          <cell r="T668">
            <v>0.1</v>
          </cell>
          <cell r="U668">
            <v>1</v>
          </cell>
        </row>
        <row r="669">
          <cell r="D669">
            <v>8</v>
          </cell>
          <cell r="S669">
            <v>130</v>
          </cell>
          <cell r="T669">
            <v>6</v>
          </cell>
          <cell r="U669">
            <v>4</v>
          </cell>
        </row>
        <row r="670">
          <cell r="D670">
            <v>8</v>
          </cell>
          <cell r="S670">
            <v>75</v>
          </cell>
          <cell r="T670">
            <v>2.5</v>
          </cell>
          <cell r="U670">
            <v>4</v>
          </cell>
        </row>
        <row r="671">
          <cell r="D671">
            <v>8</v>
          </cell>
          <cell r="S671">
            <v>8</v>
          </cell>
          <cell r="T671">
            <v>4.5</v>
          </cell>
          <cell r="U671">
            <v>3</v>
          </cell>
        </row>
        <row r="672">
          <cell r="D672">
            <v>8</v>
          </cell>
          <cell r="S672">
            <v>8</v>
          </cell>
          <cell r="T672">
            <v>1</v>
          </cell>
          <cell r="U672">
            <v>2</v>
          </cell>
        </row>
        <row r="673">
          <cell r="D673">
            <v>8</v>
          </cell>
          <cell r="S673">
            <v>80</v>
          </cell>
          <cell r="T673">
            <v>1.5</v>
          </cell>
          <cell r="U673">
            <v>4</v>
          </cell>
        </row>
        <row r="674">
          <cell r="D674">
            <v>8</v>
          </cell>
          <cell r="S674">
            <v>80</v>
          </cell>
          <cell r="T674">
            <v>3</v>
          </cell>
          <cell r="U674">
            <v>2</v>
          </cell>
        </row>
        <row r="675">
          <cell r="D675">
            <v>8</v>
          </cell>
          <cell r="S675">
            <v>75</v>
          </cell>
          <cell r="T675">
            <v>3</v>
          </cell>
          <cell r="U675">
            <v>2</v>
          </cell>
        </row>
        <row r="676">
          <cell r="D676">
            <v>8</v>
          </cell>
          <cell r="S676">
            <v>1</v>
          </cell>
          <cell r="T676">
            <v>0.5</v>
          </cell>
          <cell r="U676">
            <v>4</v>
          </cell>
        </row>
        <row r="677">
          <cell r="D677">
            <v>8</v>
          </cell>
          <cell r="S677">
            <v>42</v>
          </cell>
          <cell r="T677">
            <v>0.7</v>
          </cell>
          <cell r="U677">
            <v>2</v>
          </cell>
        </row>
        <row r="678">
          <cell r="D678">
            <v>8</v>
          </cell>
          <cell r="S678">
            <v>8</v>
          </cell>
          <cell r="T678">
            <v>2.5</v>
          </cell>
          <cell r="U678">
            <v>2</v>
          </cell>
        </row>
        <row r="679">
          <cell r="D679">
            <v>8</v>
          </cell>
          <cell r="S679">
            <v>82</v>
          </cell>
          <cell r="T679">
            <v>3</v>
          </cell>
          <cell r="U679">
            <v>2</v>
          </cell>
        </row>
        <row r="680">
          <cell r="D680">
            <v>8</v>
          </cell>
          <cell r="S680">
            <v>8</v>
          </cell>
          <cell r="T680">
            <v>7</v>
          </cell>
          <cell r="U680">
            <v>3</v>
          </cell>
        </row>
        <row r="681">
          <cell r="D681">
            <v>8</v>
          </cell>
          <cell r="S681">
            <v>8</v>
          </cell>
          <cell r="T681">
            <v>48</v>
          </cell>
          <cell r="U681">
            <v>6</v>
          </cell>
        </row>
        <row r="682">
          <cell r="D682">
            <v>8</v>
          </cell>
          <cell r="S682">
            <v>80</v>
          </cell>
          <cell r="T682">
            <v>3.5</v>
          </cell>
          <cell r="U682">
            <v>3</v>
          </cell>
        </row>
        <row r="683">
          <cell r="D683">
            <v>8</v>
          </cell>
          <cell r="S683">
            <v>8</v>
          </cell>
          <cell r="T683">
            <v>8</v>
          </cell>
          <cell r="U683">
            <v>2</v>
          </cell>
        </row>
        <row r="684">
          <cell r="D684">
            <v>8</v>
          </cell>
          <cell r="S684">
            <v>1000</v>
          </cell>
          <cell r="T684">
            <v>48</v>
          </cell>
          <cell r="U684">
            <v>4</v>
          </cell>
        </row>
        <row r="685">
          <cell r="D685">
            <v>8</v>
          </cell>
          <cell r="S685">
            <v>950</v>
          </cell>
          <cell r="T685">
            <v>2</v>
          </cell>
          <cell r="U685">
            <v>5</v>
          </cell>
        </row>
        <row r="686">
          <cell r="D686">
            <v>8</v>
          </cell>
          <cell r="S686">
            <v>70</v>
          </cell>
          <cell r="T686">
            <v>3</v>
          </cell>
          <cell r="U686">
            <v>3</v>
          </cell>
        </row>
        <row r="687">
          <cell r="D687">
            <v>8</v>
          </cell>
          <cell r="S687">
            <v>4</v>
          </cell>
          <cell r="T687">
            <v>0.5</v>
          </cell>
          <cell r="U687">
            <v>2</v>
          </cell>
        </row>
        <row r="688">
          <cell r="D688">
            <v>8</v>
          </cell>
          <cell r="S688">
            <v>15</v>
          </cell>
          <cell r="T688">
            <v>0.7</v>
          </cell>
          <cell r="U688">
            <v>2</v>
          </cell>
        </row>
        <row r="689">
          <cell r="D689">
            <v>8</v>
          </cell>
          <cell r="S689">
            <v>8</v>
          </cell>
          <cell r="T689">
            <v>8</v>
          </cell>
          <cell r="U689">
            <v>2</v>
          </cell>
        </row>
        <row r="690">
          <cell r="D690">
            <v>8</v>
          </cell>
          <cell r="S690">
            <v>8</v>
          </cell>
          <cell r="T690">
            <v>1</v>
          </cell>
          <cell r="U690">
            <v>6</v>
          </cell>
        </row>
        <row r="691">
          <cell r="D691">
            <v>8</v>
          </cell>
          <cell r="S691">
            <v>80</v>
          </cell>
          <cell r="T691">
            <v>3</v>
          </cell>
          <cell r="U691">
            <v>2</v>
          </cell>
        </row>
        <row r="692">
          <cell r="D692">
            <v>8</v>
          </cell>
          <cell r="S692">
            <v>80</v>
          </cell>
          <cell r="T692">
            <v>2</v>
          </cell>
          <cell r="U692">
            <v>2</v>
          </cell>
        </row>
        <row r="693">
          <cell r="D693">
            <v>8</v>
          </cell>
          <cell r="S693">
            <v>1000</v>
          </cell>
          <cell r="T693">
            <v>48</v>
          </cell>
          <cell r="U693">
            <v>3</v>
          </cell>
        </row>
        <row r="694">
          <cell r="D694">
            <v>8</v>
          </cell>
          <cell r="S694">
            <v>8</v>
          </cell>
          <cell r="T694">
            <v>6.5</v>
          </cell>
          <cell r="U694">
            <v>4</v>
          </cell>
        </row>
        <row r="695">
          <cell r="D695">
            <v>8</v>
          </cell>
          <cell r="S695">
            <v>80</v>
          </cell>
          <cell r="T695">
            <v>4</v>
          </cell>
          <cell r="U695">
            <v>6</v>
          </cell>
        </row>
        <row r="696">
          <cell r="D696">
            <v>8</v>
          </cell>
          <cell r="S696">
            <v>370</v>
          </cell>
          <cell r="T696">
            <v>24</v>
          </cell>
          <cell r="U696">
            <v>3</v>
          </cell>
        </row>
        <row r="697">
          <cell r="D697">
            <v>8</v>
          </cell>
          <cell r="S697">
            <v>200</v>
          </cell>
          <cell r="T697">
            <v>7</v>
          </cell>
          <cell r="U697">
            <v>4</v>
          </cell>
        </row>
        <row r="698">
          <cell r="D698">
            <v>8</v>
          </cell>
          <cell r="S698">
            <v>466</v>
          </cell>
          <cell r="T698">
            <v>12</v>
          </cell>
          <cell r="U698">
            <v>4</v>
          </cell>
        </row>
        <row r="699">
          <cell r="D699">
            <v>8</v>
          </cell>
          <cell r="S699">
            <v>110</v>
          </cell>
          <cell r="T699">
            <v>3</v>
          </cell>
          <cell r="U699">
            <v>1</v>
          </cell>
        </row>
        <row r="700">
          <cell r="D700">
            <v>8</v>
          </cell>
          <cell r="S700">
            <v>8</v>
          </cell>
          <cell r="T700">
            <v>7</v>
          </cell>
          <cell r="U700">
            <v>1</v>
          </cell>
        </row>
        <row r="701">
          <cell r="D701">
            <v>8</v>
          </cell>
          <cell r="S701">
            <v>70</v>
          </cell>
          <cell r="T701">
            <v>3</v>
          </cell>
          <cell r="U701">
            <v>1</v>
          </cell>
        </row>
        <row r="702">
          <cell r="D702">
            <v>8</v>
          </cell>
          <cell r="S702">
            <v>160</v>
          </cell>
          <cell r="T702">
            <v>7</v>
          </cell>
          <cell r="U702">
            <v>1</v>
          </cell>
        </row>
        <row r="703">
          <cell r="D703">
            <v>8</v>
          </cell>
          <cell r="S703">
            <v>100</v>
          </cell>
          <cell r="T703">
            <v>96</v>
          </cell>
          <cell r="U703">
            <v>96</v>
          </cell>
        </row>
        <row r="704">
          <cell r="D704">
            <v>8</v>
          </cell>
          <cell r="S704">
            <v>230</v>
          </cell>
          <cell r="T704">
            <v>7</v>
          </cell>
          <cell r="U704">
            <v>6</v>
          </cell>
        </row>
        <row r="705">
          <cell r="D705">
            <v>8</v>
          </cell>
          <cell r="S705">
            <v>8</v>
          </cell>
          <cell r="T705">
            <v>2</v>
          </cell>
          <cell r="U705">
            <v>1</v>
          </cell>
        </row>
        <row r="706">
          <cell r="D706">
            <v>8</v>
          </cell>
          <cell r="S706">
            <v>70</v>
          </cell>
          <cell r="T706">
            <v>3</v>
          </cell>
          <cell r="U706">
            <v>4</v>
          </cell>
        </row>
        <row r="707">
          <cell r="D707">
            <v>8</v>
          </cell>
          <cell r="S707">
            <v>8</v>
          </cell>
          <cell r="T707">
            <v>0.8</v>
          </cell>
          <cell r="U707">
            <v>3</v>
          </cell>
        </row>
        <row r="708">
          <cell r="D708">
            <v>8</v>
          </cell>
          <cell r="S708">
            <v>75</v>
          </cell>
          <cell r="T708">
            <v>2.5</v>
          </cell>
          <cell r="U708">
            <v>2.5</v>
          </cell>
        </row>
        <row r="709">
          <cell r="D709">
            <v>8</v>
          </cell>
          <cell r="S709">
            <v>95</v>
          </cell>
          <cell r="T709">
            <v>4</v>
          </cell>
          <cell r="U709">
            <v>2</v>
          </cell>
        </row>
        <row r="710">
          <cell r="D710">
            <v>8</v>
          </cell>
          <cell r="S710">
            <v>8</v>
          </cell>
          <cell r="T710">
            <v>1.5</v>
          </cell>
          <cell r="U710">
            <v>2</v>
          </cell>
        </row>
        <row r="711">
          <cell r="D711">
            <v>8</v>
          </cell>
          <cell r="S711">
            <v>80</v>
          </cell>
          <cell r="T711">
            <v>3</v>
          </cell>
          <cell r="U711">
            <v>6</v>
          </cell>
        </row>
        <row r="712">
          <cell r="D712">
            <v>8</v>
          </cell>
          <cell r="S712">
            <v>85</v>
          </cell>
          <cell r="T712">
            <v>4</v>
          </cell>
          <cell r="U712">
            <v>3</v>
          </cell>
        </row>
        <row r="713">
          <cell r="D713">
            <v>8</v>
          </cell>
          <cell r="S713">
            <v>80</v>
          </cell>
          <cell r="T713">
            <v>3.3</v>
          </cell>
          <cell r="U713">
            <v>2</v>
          </cell>
        </row>
        <row r="714">
          <cell r="D714">
            <v>8</v>
          </cell>
          <cell r="S714">
            <v>15</v>
          </cell>
          <cell r="T714">
            <v>0.3</v>
          </cell>
          <cell r="U714">
            <v>2</v>
          </cell>
        </row>
        <row r="715">
          <cell r="D715">
            <v>8</v>
          </cell>
          <cell r="S715">
            <v>11</v>
          </cell>
          <cell r="T715">
            <v>0.3</v>
          </cell>
          <cell r="U715">
            <v>0.29999995231628418</v>
          </cell>
        </row>
        <row r="716">
          <cell r="D716">
            <v>8</v>
          </cell>
          <cell r="S716">
            <v>8</v>
          </cell>
          <cell r="T716">
            <v>8</v>
          </cell>
          <cell r="U716">
            <v>5</v>
          </cell>
        </row>
        <row r="717">
          <cell r="D717">
            <v>8</v>
          </cell>
          <cell r="S717">
            <v>1000</v>
          </cell>
          <cell r="T717">
            <v>3</v>
          </cell>
          <cell r="U717">
            <v>3</v>
          </cell>
        </row>
        <row r="718">
          <cell r="D718">
            <v>8</v>
          </cell>
          <cell r="S718">
            <v>2000</v>
          </cell>
          <cell r="T718">
            <v>5</v>
          </cell>
          <cell r="U718">
            <v>3</v>
          </cell>
        </row>
        <row r="719">
          <cell r="D719">
            <v>8</v>
          </cell>
          <cell r="S719">
            <v>150</v>
          </cell>
          <cell r="T719">
            <v>5</v>
          </cell>
          <cell r="U719">
            <v>3</v>
          </cell>
        </row>
        <row r="720">
          <cell r="D720">
            <v>8</v>
          </cell>
          <cell r="S720">
            <v>641</v>
          </cell>
          <cell r="T720">
            <v>8</v>
          </cell>
          <cell r="U720">
            <v>5</v>
          </cell>
        </row>
        <row r="721">
          <cell r="D721">
            <v>8</v>
          </cell>
          <cell r="S721">
            <v>500</v>
          </cell>
          <cell r="T721">
            <v>3</v>
          </cell>
          <cell r="U721">
            <v>4</v>
          </cell>
        </row>
        <row r="722">
          <cell r="D722">
            <v>8</v>
          </cell>
          <cell r="S722">
            <v>5</v>
          </cell>
          <cell r="T722">
            <v>0.5</v>
          </cell>
          <cell r="U722">
            <v>1</v>
          </cell>
        </row>
        <row r="723">
          <cell r="D723">
            <v>8</v>
          </cell>
          <cell r="S723">
            <v>200</v>
          </cell>
          <cell r="T723">
            <v>5.2</v>
          </cell>
          <cell r="U723">
            <v>2</v>
          </cell>
        </row>
        <row r="724">
          <cell r="D724">
            <v>8</v>
          </cell>
          <cell r="S724">
            <v>85</v>
          </cell>
          <cell r="T724">
            <v>3</v>
          </cell>
          <cell r="U724">
            <v>4</v>
          </cell>
        </row>
        <row r="725">
          <cell r="D725">
            <v>8</v>
          </cell>
          <cell r="S725">
            <v>60</v>
          </cell>
          <cell r="T725">
            <v>1.5</v>
          </cell>
          <cell r="U725">
            <v>3</v>
          </cell>
        </row>
        <row r="726">
          <cell r="D726">
            <v>8</v>
          </cell>
          <cell r="S726">
            <v>150</v>
          </cell>
          <cell r="T726">
            <v>6</v>
          </cell>
          <cell r="U726">
            <v>2</v>
          </cell>
        </row>
        <row r="727">
          <cell r="D727">
            <v>8</v>
          </cell>
          <cell r="S727">
            <v>240</v>
          </cell>
          <cell r="T727">
            <v>6</v>
          </cell>
          <cell r="U727">
            <v>3</v>
          </cell>
        </row>
        <row r="728">
          <cell r="D728">
            <v>8</v>
          </cell>
          <cell r="S728">
            <v>250</v>
          </cell>
          <cell r="T728">
            <v>5</v>
          </cell>
          <cell r="U728">
            <v>2</v>
          </cell>
        </row>
        <row r="729">
          <cell r="D729">
            <v>8</v>
          </cell>
          <cell r="S729">
            <v>80</v>
          </cell>
          <cell r="T729">
            <v>3</v>
          </cell>
          <cell r="U729">
            <v>2</v>
          </cell>
        </row>
        <row r="730">
          <cell r="D730">
            <v>8</v>
          </cell>
          <cell r="S730">
            <v>200</v>
          </cell>
          <cell r="T730">
            <v>6</v>
          </cell>
          <cell r="U730">
            <v>2</v>
          </cell>
        </row>
        <row r="731">
          <cell r="D731">
            <v>8</v>
          </cell>
          <cell r="S731">
            <v>50</v>
          </cell>
          <cell r="T731">
            <v>41.5</v>
          </cell>
          <cell r="U731">
            <v>2</v>
          </cell>
        </row>
        <row r="732">
          <cell r="D732">
            <v>8</v>
          </cell>
          <cell r="S732">
            <v>304</v>
          </cell>
          <cell r="T732">
            <v>10</v>
          </cell>
          <cell r="U732">
            <v>2</v>
          </cell>
        </row>
        <row r="733">
          <cell r="D733">
            <v>8</v>
          </cell>
          <cell r="S733">
            <v>80</v>
          </cell>
          <cell r="T733">
            <v>3.5</v>
          </cell>
          <cell r="U733">
            <v>3</v>
          </cell>
        </row>
        <row r="734">
          <cell r="D734">
            <v>8</v>
          </cell>
          <cell r="S734">
            <v>1000</v>
          </cell>
          <cell r="T734">
            <v>48</v>
          </cell>
          <cell r="U734">
            <v>2</v>
          </cell>
        </row>
        <row r="735">
          <cell r="D735">
            <v>8</v>
          </cell>
          <cell r="S735">
            <v>200</v>
          </cell>
          <cell r="T735">
            <v>6</v>
          </cell>
          <cell r="U735">
            <v>2</v>
          </cell>
        </row>
        <row r="736">
          <cell r="D736">
            <v>8</v>
          </cell>
          <cell r="S736">
            <v>8</v>
          </cell>
          <cell r="T736">
            <v>8</v>
          </cell>
          <cell r="U736">
            <v>3</v>
          </cell>
        </row>
        <row r="737">
          <cell r="D737">
            <v>8</v>
          </cell>
          <cell r="S737">
            <v>80</v>
          </cell>
          <cell r="T737">
            <v>3</v>
          </cell>
          <cell r="U737">
            <v>2</v>
          </cell>
        </row>
        <row r="738">
          <cell r="D738">
            <v>8</v>
          </cell>
          <cell r="S738">
            <v>80</v>
          </cell>
          <cell r="T738">
            <v>3</v>
          </cell>
          <cell r="U738">
            <v>2</v>
          </cell>
        </row>
        <row r="739">
          <cell r="D739">
            <v>8</v>
          </cell>
          <cell r="S739">
            <v>80</v>
          </cell>
          <cell r="T739">
            <v>80</v>
          </cell>
          <cell r="U739">
            <v>80</v>
          </cell>
        </row>
        <row r="740">
          <cell r="D740">
            <v>8</v>
          </cell>
          <cell r="S740">
            <v>1200</v>
          </cell>
          <cell r="T740">
            <v>32</v>
          </cell>
          <cell r="U740">
            <v>5</v>
          </cell>
        </row>
        <row r="741">
          <cell r="D741">
            <v>8</v>
          </cell>
          <cell r="S741">
            <v>215</v>
          </cell>
          <cell r="T741">
            <v>6</v>
          </cell>
          <cell r="U741">
            <v>3</v>
          </cell>
        </row>
        <row r="742">
          <cell r="D742">
            <v>8</v>
          </cell>
          <cell r="S742">
            <v>400</v>
          </cell>
          <cell r="T742">
            <v>10</v>
          </cell>
          <cell r="U742">
            <v>6</v>
          </cell>
        </row>
        <row r="743">
          <cell r="D743">
            <v>8</v>
          </cell>
          <cell r="S743">
            <v>210</v>
          </cell>
          <cell r="T743">
            <v>6</v>
          </cell>
          <cell r="U743">
            <v>3</v>
          </cell>
        </row>
        <row r="744">
          <cell r="D744">
            <v>8</v>
          </cell>
          <cell r="S744">
            <v>8</v>
          </cell>
          <cell r="T744">
            <v>6</v>
          </cell>
          <cell r="U744">
            <v>5</v>
          </cell>
        </row>
        <row r="745">
          <cell r="D745">
            <v>8</v>
          </cell>
          <cell r="S745">
            <v>8</v>
          </cell>
          <cell r="T745">
            <v>12</v>
          </cell>
          <cell r="U745">
            <v>4</v>
          </cell>
        </row>
        <row r="746">
          <cell r="D746">
            <v>8</v>
          </cell>
          <cell r="S746">
            <v>8</v>
          </cell>
          <cell r="T746">
            <v>6</v>
          </cell>
          <cell r="U746">
            <v>3</v>
          </cell>
        </row>
        <row r="747">
          <cell r="D747">
            <v>8</v>
          </cell>
          <cell r="S747">
            <v>8</v>
          </cell>
          <cell r="T747">
            <v>24</v>
          </cell>
          <cell r="U747">
            <v>5</v>
          </cell>
        </row>
        <row r="748">
          <cell r="D748">
            <v>8</v>
          </cell>
          <cell r="S748">
            <v>65</v>
          </cell>
          <cell r="T748">
            <v>1.5</v>
          </cell>
          <cell r="U748">
            <v>1.5</v>
          </cell>
        </row>
        <row r="749">
          <cell r="D749">
            <v>8</v>
          </cell>
          <cell r="S749">
            <v>92</v>
          </cell>
          <cell r="T749">
            <v>3</v>
          </cell>
          <cell r="U749">
            <v>3</v>
          </cell>
        </row>
        <row r="750">
          <cell r="D750">
            <v>8</v>
          </cell>
          <cell r="S750">
            <v>8</v>
          </cell>
          <cell r="T750">
            <v>0.75</v>
          </cell>
          <cell r="U750">
            <v>2</v>
          </cell>
        </row>
        <row r="751">
          <cell r="D751">
            <v>8</v>
          </cell>
          <cell r="S751">
            <v>65</v>
          </cell>
          <cell r="T751">
            <v>3</v>
          </cell>
          <cell r="U751">
            <v>3</v>
          </cell>
        </row>
        <row r="752">
          <cell r="D752">
            <v>8</v>
          </cell>
          <cell r="S752">
            <v>8</v>
          </cell>
          <cell r="T752">
            <v>3</v>
          </cell>
          <cell r="U752">
            <v>3</v>
          </cell>
        </row>
        <row r="753">
          <cell r="D753">
            <v>8</v>
          </cell>
          <cell r="S753">
            <v>180</v>
          </cell>
          <cell r="T753">
            <v>6</v>
          </cell>
          <cell r="U753">
            <v>3</v>
          </cell>
        </row>
        <row r="754">
          <cell r="D754">
            <v>8</v>
          </cell>
          <cell r="S754">
            <v>40</v>
          </cell>
          <cell r="T754">
            <v>0.72</v>
          </cell>
          <cell r="U754">
            <v>3</v>
          </cell>
        </row>
        <row r="755">
          <cell r="D755">
            <v>8</v>
          </cell>
          <cell r="S755">
            <v>80</v>
          </cell>
          <cell r="T755">
            <v>2</v>
          </cell>
          <cell r="U755">
            <v>2</v>
          </cell>
        </row>
        <row r="756">
          <cell r="D756">
            <v>8</v>
          </cell>
          <cell r="S756">
            <v>80</v>
          </cell>
          <cell r="T756">
            <v>2.5</v>
          </cell>
          <cell r="U756">
            <v>2</v>
          </cell>
        </row>
        <row r="757">
          <cell r="D757">
            <v>8</v>
          </cell>
          <cell r="S757">
            <v>15</v>
          </cell>
          <cell r="T757">
            <v>0.2</v>
          </cell>
          <cell r="U757">
            <v>2</v>
          </cell>
        </row>
        <row r="758">
          <cell r="D758">
            <v>8</v>
          </cell>
          <cell r="S758">
            <v>105</v>
          </cell>
          <cell r="T758">
            <v>5</v>
          </cell>
          <cell r="U758">
            <v>2</v>
          </cell>
        </row>
        <row r="759">
          <cell r="D759">
            <v>8</v>
          </cell>
          <cell r="S759">
            <v>250</v>
          </cell>
          <cell r="T759">
            <v>5</v>
          </cell>
          <cell r="U759">
            <v>2</v>
          </cell>
        </row>
        <row r="760">
          <cell r="D760">
            <v>8</v>
          </cell>
          <cell r="S760">
            <v>8</v>
          </cell>
          <cell r="T760">
            <v>9</v>
          </cell>
          <cell r="U760">
            <v>2</v>
          </cell>
        </row>
        <row r="761">
          <cell r="D761">
            <v>8</v>
          </cell>
          <cell r="S761">
            <v>1200</v>
          </cell>
          <cell r="T761">
            <v>48</v>
          </cell>
          <cell r="U761">
            <v>6</v>
          </cell>
        </row>
        <row r="762">
          <cell r="D762">
            <v>8</v>
          </cell>
          <cell r="S762">
            <v>8</v>
          </cell>
          <cell r="T762">
            <v>1</v>
          </cell>
          <cell r="U762">
            <v>2</v>
          </cell>
        </row>
        <row r="763">
          <cell r="D763">
            <v>8</v>
          </cell>
          <cell r="S763">
            <v>70</v>
          </cell>
          <cell r="T763">
            <v>2.5</v>
          </cell>
          <cell r="U763">
            <v>2</v>
          </cell>
        </row>
        <row r="764">
          <cell r="D764">
            <v>8</v>
          </cell>
          <cell r="S764">
            <v>50</v>
          </cell>
          <cell r="T764">
            <v>2</v>
          </cell>
          <cell r="U764">
            <v>6</v>
          </cell>
        </row>
        <row r="765">
          <cell r="D765">
            <v>8</v>
          </cell>
          <cell r="S765">
            <v>8</v>
          </cell>
          <cell r="T765">
            <v>0.8</v>
          </cell>
          <cell r="U765">
            <v>2</v>
          </cell>
        </row>
        <row r="766">
          <cell r="D766">
            <v>8</v>
          </cell>
          <cell r="S766">
            <v>8</v>
          </cell>
          <cell r="T766">
            <v>10</v>
          </cell>
          <cell r="U766">
            <v>3</v>
          </cell>
        </row>
        <row r="767">
          <cell r="D767">
            <v>8</v>
          </cell>
          <cell r="S767">
            <v>8</v>
          </cell>
          <cell r="T767">
            <v>2</v>
          </cell>
          <cell r="U767">
            <v>2</v>
          </cell>
        </row>
        <row r="768">
          <cell r="D768">
            <v>8</v>
          </cell>
          <cell r="S768">
            <v>8</v>
          </cell>
          <cell r="T768">
            <v>10</v>
          </cell>
          <cell r="U768">
            <v>2</v>
          </cell>
        </row>
        <row r="769">
          <cell r="D769">
            <v>8</v>
          </cell>
          <cell r="S769">
            <v>8</v>
          </cell>
          <cell r="T769">
            <v>8</v>
          </cell>
          <cell r="U769">
            <v>2</v>
          </cell>
        </row>
        <row r="770">
          <cell r="D770">
            <v>8</v>
          </cell>
          <cell r="S770">
            <v>20</v>
          </cell>
          <cell r="T770">
            <v>0.4</v>
          </cell>
          <cell r="U770">
            <v>2</v>
          </cell>
        </row>
        <row r="771">
          <cell r="D771">
            <v>8</v>
          </cell>
          <cell r="S771">
            <v>80</v>
          </cell>
          <cell r="T771">
            <v>2.5</v>
          </cell>
          <cell r="U771">
            <v>2</v>
          </cell>
        </row>
        <row r="772">
          <cell r="D772">
            <v>8</v>
          </cell>
          <cell r="S772">
            <v>8</v>
          </cell>
          <cell r="T772">
            <v>7</v>
          </cell>
          <cell r="U772">
            <v>4</v>
          </cell>
        </row>
        <row r="773">
          <cell r="D773">
            <v>8</v>
          </cell>
          <cell r="S773">
            <v>105</v>
          </cell>
          <cell r="T773">
            <v>5</v>
          </cell>
          <cell r="U773">
            <v>2</v>
          </cell>
        </row>
        <row r="774">
          <cell r="D774">
            <v>8</v>
          </cell>
          <cell r="S774">
            <v>90</v>
          </cell>
          <cell r="T774">
            <v>4</v>
          </cell>
          <cell r="U774">
            <v>5</v>
          </cell>
        </row>
        <row r="775">
          <cell r="D775">
            <v>8</v>
          </cell>
          <cell r="S775">
            <v>200</v>
          </cell>
          <cell r="T775">
            <v>8</v>
          </cell>
          <cell r="U775">
            <v>6</v>
          </cell>
        </row>
        <row r="776">
          <cell r="D776">
            <v>8</v>
          </cell>
          <cell r="S776">
            <v>8</v>
          </cell>
          <cell r="T776">
            <v>7</v>
          </cell>
          <cell r="U776">
            <v>6</v>
          </cell>
        </row>
        <row r="777">
          <cell r="D777">
            <v>8</v>
          </cell>
          <cell r="S777">
            <v>85</v>
          </cell>
          <cell r="T777">
            <v>3</v>
          </cell>
          <cell r="U777">
            <v>1</v>
          </cell>
        </row>
        <row r="778">
          <cell r="D778">
            <v>8</v>
          </cell>
          <cell r="S778">
            <v>12</v>
          </cell>
          <cell r="T778">
            <v>0.5</v>
          </cell>
          <cell r="U778">
            <v>1</v>
          </cell>
        </row>
        <row r="779">
          <cell r="D779">
            <v>8</v>
          </cell>
          <cell r="S779">
            <v>8</v>
          </cell>
          <cell r="T779">
            <v>3</v>
          </cell>
          <cell r="U779">
            <v>3</v>
          </cell>
        </row>
        <row r="780">
          <cell r="D780">
            <v>8</v>
          </cell>
          <cell r="S780">
            <v>384</v>
          </cell>
          <cell r="T780">
            <v>48</v>
          </cell>
          <cell r="U780">
            <v>3</v>
          </cell>
        </row>
        <row r="781">
          <cell r="D781">
            <v>8</v>
          </cell>
          <cell r="S781">
            <v>200</v>
          </cell>
          <cell r="T781">
            <v>6</v>
          </cell>
          <cell r="U781">
            <v>3</v>
          </cell>
        </row>
        <row r="782">
          <cell r="D782">
            <v>8</v>
          </cell>
          <cell r="S782">
            <v>8</v>
          </cell>
          <cell r="T782">
            <v>5.5</v>
          </cell>
          <cell r="U782">
            <v>2</v>
          </cell>
        </row>
        <row r="783">
          <cell r="D783">
            <v>8</v>
          </cell>
          <cell r="S783">
            <v>20</v>
          </cell>
          <cell r="T783">
            <v>0.25</v>
          </cell>
          <cell r="U783">
            <v>2</v>
          </cell>
        </row>
        <row r="784">
          <cell r="D784">
            <v>8</v>
          </cell>
          <cell r="S784">
            <v>8</v>
          </cell>
          <cell r="T784">
            <v>0.1</v>
          </cell>
          <cell r="U784">
            <v>6</v>
          </cell>
        </row>
        <row r="785">
          <cell r="D785">
            <v>8</v>
          </cell>
          <cell r="S785">
            <v>210</v>
          </cell>
          <cell r="T785">
            <v>4</v>
          </cell>
          <cell r="U785">
            <v>3</v>
          </cell>
        </row>
        <row r="786">
          <cell r="D786">
            <v>8</v>
          </cell>
          <cell r="S786">
            <v>127</v>
          </cell>
          <cell r="T786">
            <v>5</v>
          </cell>
          <cell r="U786">
            <v>3</v>
          </cell>
        </row>
        <row r="787">
          <cell r="D787">
            <v>8</v>
          </cell>
          <cell r="S787">
            <v>8</v>
          </cell>
          <cell r="T787">
            <v>4</v>
          </cell>
          <cell r="U787">
            <v>1</v>
          </cell>
        </row>
        <row r="788">
          <cell r="D788">
            <v>8</v>
          </cell>
          <cell r="S788">
            <v>8</v>
          </cell>
          <cell r="T788">
            <v>5</v>
          </cell>
          <cell r="U788">
            <v>3</v>
          </cell>
        </row>
        <row r="789">
          <cell r="D789">
            <v>8</v>
          </cell>
          <cell r="S789">
            <v>210</v>
          </cell>
          <cell r="T789">
            <v>5</v>
          </cell>
          <cell r="U789">
            <v>3</v>
          </cell>
        </row>
        <row r="790">
          <cell r="D790">
            <v>8</v>
          </cell>
          <cell r="S790">
            <v>80</v>
          </cell>
          <cell r="T790">
            <v>3</v>
          </cell>
          <cell r="U790">
            <v>6</v>
          </cell>
        </row>
        <row r="791">
          <cell r="D791">
            <v>8</v>
          </cell>
          <cell r="S791">
            <v>196</v>
          </cell>
          <cell r="T791">
            <v>5</v>
          </cell>
          <cell r="U791">
            <v>3</v>
          </cell>
        </row>
        <row r="792">
          <cell r="D792">
            <v>8</v>
          </cell>
          <cell r="S792">
            <v>64</v>
          </cell>
          <cell r="T792">
            <v>0.75</v>
          </cell>
          <cell r="U792">
            <v>2</v>
          </cell>
        </row>
        <row r="793">
          <cell r="D793">
            <v>8</v>
          </cell>
          <cell r="S793">
            <v>80</v>
          </cell>
          <cell r="T793">
            <v>2</v>
          </cell>
          <cell r="U793">
            <v>3</v>
          </cell>
        </row>
        <row r="794">
          <cell r="D794">
            <v>8</v>
          </cell>
          <cell r="S794">
            <v>80</v>
          </cell>
          <cell r="T794">
            <v>3</v>
          </cell>
          <cell r="U794">
            <v>3</v>
          </cell>
        </row>
        <row r="795">
          <cell r="D795">
            <v>8</v>
          </cell>
          <cell r="S795">
            <v>80</v>
          </cell>
          <cell r="T795">
            <v>3.5</v>
          </cell>
          <cell r="U795">
            <v>4</v>
          </cell>
        </row>
        <row r="796">
          <cell r="D796">
            <v>8</v>
          </cell>
          <cell r="S796">
            <v>20</v>
          </cell>
          <cell r="T796">
            <v>2</v>
          </cell>
          <cell r="U796">
            <v>4</v>
          </cell>
        </row>
        <row r="797">
          <cell r="D797">
            <v>8</v>
          </cell>
          <cell r="S797">
            <v>8</v>
          </cell>
          <cell r="T797">
            <v>2</v>
          </cell>
          <cell r="U797">
            <v>3</v>
          </cell>
        </row>
        <row r="798">
          <cell r="D798">
            <v>8</v>
          </cell>
          <cell r="S798">
            <v>8</v>
          </cell>
          <cell r="T798">
            <v>8</v>
          </cell>
          <cell r="U798">
            <v>8</v>
          </cell>
        </row>
        <row r="799">
          <cell r="D799">
            <v>8</v>
          </cell>
          <cell r="S799">
            <v>80</v>
          </cell>
          <cell r="T799">
            <v>3</v>
          </cell>
          <cell r="U799">
            <v>3</v>
          </cell>
        </row>
        <row r="800">
          <cell r="D800">
            <v>8</v>
          </cell>
          <cell r="S800">
            <v>85</v>
          </cell>
          <cell r="T800">
            <v>2</v>
          </cell>
          <cell r="U800">
            <v>1</v>
          </cell>
        </row>
        <row r="801">
          <cell r="D801">
            <v>9</v>
          </cell>
          <cell r="S801">
            <v>220</v>
          </cell>
          <cell r="T801">
            <v>8.5</v>
          </cell>
          <cell r="U801">
            <v>1</v>
          </cell>
        </row>
        <row r="802">
          <cell r="D802">
            <v>9</v>
          </cell>
          <cell r="S802">
            <v>87</v>
          </cell>
          <cell r="T802">
            <v>3</v>
          </cell>
          <cell r="U802">
            <v>2</v>
          </cell>
        </row>
        <row r="803">
          <cell r="D803">
            <v>9</v>
          </cell>
          <cell r="S803">
            <v>800</v>
          </cell>
          <cell r="T803">
            <v>14</v>
          </cell>
          <cell r="U803">
            <v>4</v>
          </cell>
        </row>
        <row r="804">
          <cell r="D804">
            <v>9</v>
          </cell>
          <cell r="S804">
            <v>1200</v>
          </cell>
          <cell r="T804">
            <v>48</v>
          </cell>
          <cell r="U804">
            <v>5</v>
          </cell>
        </row>
        <row r="805">
          <cell r="D805">
            <v>9</v>
          </cell>
          <cell r="S805">
            <v>80</v>
          </cell>
          <cell r="T805">
            <v>2</v>
          </cell>
          <cell r="U805">
            <v>4</v>
          </cell>
        </row>
        <row r="806">
          <cell r="D806">
            <v>9</v>
          </cell>
          <cell r="S806">
            <v>230</v>
          </cell>
          <cell r="T806">
            <v>7</v>
          </cell>
          <cell r="U806">
            <v>4</v>
          </cell>
        </row>
        <row r="807">
          <cell r="D807">
            <v>9</v>
          </cell>
          <cell r="S807">
            <v>9</v>
          </cell>
          <cell r="T807">
            <v>1</v>
          </cell>
          <cell r="U807">
            <v>2</v>
          </cell>
        </row>
        <row r="808">
          <cell r="D808">
            <v>9</v>
          </cell>
          <cell r="S808">
            <v>22</v>
          </cell>
          <cell r="T808">
            <v>1</v>
          </cell>
          <cell r="U808">
            <v>3</v>
          </cell>
        </row>
        <row r="809">
          <cell r="D809">
            <v>9</v>
          </cell>
          <cell r="S809">
            <v>240</v>
          </cell>
          <cell r="T809">
            <v>9</v>
          </cell>
          <cell r="U809">
            <v>3</v>
          </cell>
        </row>
        <row r="810">
          <cell r="D810">
            <v>9</v>
          </cell>
          <cell r="S810">
            <v>80</v>
          </cell>
          <cell r="T810">
            <v>3.5</v>
          </cell>
          <cell r="U810">
            <v>6</v>
          </cell>
        </row>
        <row r="811">
          <cell r="D811">
            <v>9</v>
          </cell>
          <cell r="S811">
            <v>230</v>
          </cell>
          <cell r="T811">
            <v>8</v>
          </cell>
          <cell r="U811">
            <v>3</v>
          </cell>
        </row>
        <row r="812">
          <cell r="D812">
            <v>9</v>
          </cell>
          <cell r="S812">
            <v>9</v>
          </cell>
          <cell r="T812">
            <v>8</v>
          </cell>
          <cell r="U812">
            <v>3</v>
          </cell>
        </row>
        <row r="813">
          <cell r="D813">
            <v>9</v>
          </cell>
          <cell r="S813">
            <v>9</v>
          </cell>
          <cell r="T813">
            <v>72</v>
          </cell>
          <cell r="U813">
            <v>5</v>
          </cell>
        </row>
        <row r="814">
          <cell r="D814">
            <v>9</v>
          </cell>
          <cell r="S814">
            <v>9</v>
          </cell>
          <cell r="T814">
            <v>6</v>
          </cell>
          <cell r="U814">
            <v>6</v>
          </cell>
        </row>
        <row r="815">
          <cell r="D815">
            <v>9</v>
          </cell>
          <cell r="S815">
            <v>230</v>
          </cell>
          <cell r="T815">
            <v>5</v>
          </cell>
          <cell r="U815">
            <v>3</v>
          </cell>
        </row>
        <row r="816">
          <cell r="D816">
            <v>9</v>
          </cell>
          <cell r="S816">
            <v>208</v>
          </cell>
          <cell r="T816">
            <v>4</v>
          </cell>
          <cell r="U816">
            <v>2</v>
          </cell>
        </row>
        <row r="817">
          <cell r="D817">
            <v>9</v>
          </cell>
          <cell r="S817">
            <v>320</v>
          </cell>
          <cell r="T817">
            <v>6</v>
          </cell>
          <cell r="U817">
            <v>3</v>
          </cell>
        </row>
        <row r="818">
          <cell r="D818">
            <v>9</v>
          </cell>
          <cell r="S818">
            <v>85</v>
          </cell>
          <cell r="T818">
            <v>2.5</v>
          </cell>
          <cell r="U818">
            <v>1</v>
          </cell>
        </row>
        <row r="819">
          <cell r="D819">
            <v>9</v>
          </cell>
          <cell r="S819">
            <v>1753</v>
          </cell>
          <cell r="T819">
            <v>96</v>
          </cell>
          <cell r="U819">
            <v>4</v>
          </cell>
        </row>
        <row r="820">
          <cell r="D820">
            <v>9</v>
          </cell>
          <cell r="S820">
            <v>9</v>
          </cell>
          <cell r="T820">
            <v>4</v>
          </cell>
          <cell r="U820">
            <v>2</v>
          </cell>
        </row>
        <row r="821">
          <cell r="D821">
            <v>9</v>
          </cell>
          <cell r="S821">
            <v>12</v>
          </cell>
          <cell r="T821">
            <v>0.2</v>
          </cell>
          <cell r="U821">
            <v>2</v>
          </cell>
        </row>
        <row r="822">
          <cell r="D822">
            <v>9</v>
          </cell>
          <cell r="S822">
            <v>1120</v>
          </cell>
          <cell r="T822">
            <v>48</v>
          </cell>
          <cell r="U822">
            <v>4</v>
          </cell>
        </row>
        <row r="823">
          <cell r="D823">
            <v>9</v>
          </cell>
          <cell r="S823">
            <v>1200</v>
          </cell>
          <cell r="T823">
            <v>48</v>
          </cell>
          <cell r="U823">
            <v>4</v>
          </cell>
        </row>
        <row r="824">
          <cell r="D824">
            <v>9</v>
          </cell>
          <cell r="S824">
            <v>280</v>
          </cell>
          <cell r="T824">
            <v>7</v>
          </cell>
          <cell r="U824">
            <v>3</v>
          </cell>
        </row>
        <row r="825">
          <cell r="D825">
            <v>9</v>
          </cell>
          <cell r="S825">
            <v>1210</v>
          </cell>
          <cell r="T825">
            <v>48</v>
          </cell>
          <cell r="U825">
            <v>4</v>
          </cell>
        </row>
        <row r="826">
          <cell r="D826">
            <v>9</v>
          </cell>
          <cell r="S826">
            <v>180</v>
          </cell>
          <cell r="T826">
            <v>5</v>
          </cell>
          <cell r="U826">
            <v>3</v>
          </cell>
        </row>
        <row r="827">
          <cell r="D827">
            <v>9</v>
          </cell>
          <cell r="S827">
            <v>10</v>
          </cell>
          <cell r="T827">
            <v>21</v>
          </cell>
          <cell r="U827">
            <v>21</v>
          </cell>
        </row>
        <row r="828">
          <cell r="D828">
            <v>9</v>
          </cell>
          <cell r="S828">
            <v>220</v>
          </cell>
          <cell r="T828">
            <v>8</v>
          </cell>
          <cell r="U828">
            <v>4</v>
          </cell>
        </row>
        <row r="829">
          <cell r="D829">
            <v>9</v>
          </cell>
          <cell r="S829">
            <v>9</v>
          </cell>
          <cell r="T829">
            <v>10</v>
          </cell>
          <cell r="U829">
            <v>3</v>
          </cell>
        </row>
        <row r="830">
          <cell r="D830">
            <v>9</v>
          </cell>
          <cell r="S830">
            <v>9</v>
          </cell>
          <cell r="T830">
            <v>56</v>
          </cell>
          <cell r="U830">
            <v>4</v>
          </cell>
        </row>
        <row r="831">
          <cell r="D831">
            <v>9</v>
          </cell>
          <cell r="S831">
            <v>70</v>
          </cell>
          <cell r="T831">
            <v>3</v>
          </cell>
          <cell r="U831">
            <v>1</v>
          </cell>
        </row>
        <row r="832">
          <cell r="D832">
            <v>9</v>
          </cell>
          <cell r="S832">
            <v>220</v>
          </cell>
          <cell r="T832">
            <v>6</v>
          </cell>
          <cell r="U832">
            <v>4</v>
          </cell>
        </row>
        <row r="833">
          <cell r="D833">
            <v>9</v>
          </cell>
          <cell r="S833">
            <v>1200</v>
          </cell>
          <cell r="T833">
            <v>48</v>
          </cell>
          <cell r="U833">
            <v>2</v>
          </cell>
        </row>
        <row r="834">
          <cell r="D834">
            <v>9</v>
          </cell>
          <cell r="S834">
            <v>250</v>
          </cell>
          <cell r="T834">
            <v>5</v>
          </cell>
          <cell r="U834">
            <v>2</v>
          </cell>
        </row>
        <row r="835">
          <cell r="D835">
            <v>9</v>
          </cell>
          <cell r="S835">
            <v>9</v>
          </cell>
          <cell r="T835">
            <v>12</v>
          </cell>
          <cell r="U835">
            <v>3</v>
          </cell>
        </row>
        <row r="836">
          <cell r="D836">
            <v>9</v>
          </cell>
          <cell r="S836">
            <v>9</v>
          </cell>
          <cell r="T836">
            <v>12</v>
          </cell>
          <cell r="U836">
            <v>4</v>
          </cell>
        </row>
        <row r="837">
          <cell r="D837">
            <v>9</v>
          </cell>
          <cell r="S837">
            <v>9</v>
          </cell>
          <cell r="T837">
            <v>24</v>
          </cell>
          <cell r="U837">
            <v>4</v>
          </cell>
        </row>
        <row r="838">
          <cell r="D838">
            <v>9</v>
          </cell>
          <cell r="S838">
            <v>80</v>
          </cell>
          <cell r="T838">
            <v>2</v>
          </cell>
          <cell r="U838">
            <v>2</v>
          </cell>
        </row>
        <row r="839">
          <cell r="D839">
            <v>9</v>
          </cell>
          <cell r="S839">
            <v>80</v>
          </cell>
          <cell r="T839">
            <v>3</v>
          </cell>
          <cell r="U839">
            <v>3</v>
          </cell>
        </row>
        <row r="840">
          <cell r="D840">
            <v>9</v>
          </cell>
          <cell r="S840">
            <v>50</v>
          </cell>
          <cell r="T840">
            <v>0.75</v>
          </cell>
          <cell r="U840">
            <v>2</v>
          </cell>
        </row>
        <row r="841">
          <cell r="D841">
            <v>9</v>
          </cell>
          <cell r="S841">
            <v>9</v>
          </cell>
          <cell r="T841">
            <v>3.5</v>
          </cell>
          <cell r="U841">
            <v>3.5</v>
          </cell>
        </row>
        <row r="842">
          <cell r="D842">
            <v>9</v>
          </cell>
          <cell r="S842">
            <v>9</v>
          </cell>
          <cell r="T842">
            <v>0.5</v>
          </cell>
          <cell r="U842">
            <v>4</v>
          </cell>
        </row>
        <row r="843">
          <cell r="D843">
            <v>9</v>
          </cell>
          <cell r="S843">
            <v>85</v>
          </cell>
          <cell r="T843">
            <v>85</v>
          </cell>
          <cell r="U843">
            <v>3</v>
          </cell>
        </row>
        <row r="844">
          <cell r="D844">
            <v>9</v>
          </cell>
          <cell r="S844">
            <v>9</v>
          </cell>
          <cell r="T844">
            <v>5</v>
          </cell>
          <cell r="U844">
            <v>3</v>
          </cell>
        </row>
        <row r="845">
          <cell r="D845">
            <v>9</v>
          </cell>
          <cell r="S845">
            <v>1200</v>
          </cell>
          <cell r="T845">
            <v>48</v>
          </cell>
          <cell r="U845">
            <v>2</v>
          </cell>
        </row>
        <row r="846">
          <cell r="D846">
            <v>9</v>
          </cell>
          <cell r="S846">
            <v>284</v>
          </cell>
          <cell r="T846">
            <v>8</v>
          </cell>
          <cell r="U846">
            <v>3</v>
          </cell>
        </row>
        <row r="847">
          <cell r="D847">
            <v>9</v>
          </cell>
          <cell r="S847">
            <v>9</v>
          </cell>
          <cell r="T847">
            <v>5</v>
          </cell>
          <cell r="U847">
            <v>4</v>
          </cell>
        </row>
        <row r="848">
          <cell r="D848">
            <v>9</v>
          </cell>
          <cell r="S848">
            <v>9</v>
          </cell>
          <cell r="T848">
            <v>7</v>
          </cell>
          <cell r="U848">
            <v>3</v>
          </cell>
        </row>
        <row r="849">
          <cell r="D849">
            <v>9</v>
          </cell>
          <cell r="S849">
            <v>9</v>
          </cell>
          <cell r="T849">
            <v>1</v>
          </cell>
          <cell r="U849">
            <v>2</v>
          </cell>
        </row>
        <row r="850">
          <cell r="D850">
            <v>9</v>
          </cell>
          <cell r="S850">
            <v>9</v>
          </cell>
          <cell r="T850">
            <v>1</v>
          </cell>
          <cell r="U850">
            <v>2</v>
          </cell>
        </row>
        <row r="851">
          <cell r="D851">
            <v>9</v>
          </cell>
          <cell r="S851">
            <v>9</v>
          </cell>
          <cell r="T851">
            <v>75</v>
          </cell>
          <cell r="U851">
            <v>3</v>
          </cell>
        </row>
        <row r="852">
          <cell r="D852">
            <v>9</v>
          </cell>
          <cell r="S852">
            <v>94</v>
          </cell>
          <cell r="T852">
            <v>3.5</v>
          </cell>
          <cell r="U852">
            <v>3</v>
          </cell>
        </row>
        <row r="853">
          <cell r="D853">
            <v>10</v>
          </cell>
          <cell r="S853">
            <v>440</v>
          </cell>
          <cell r="T853">
            <v>6</v>
          </cell>
          <cell r="U853">
            <v>3</v>
          </cell>
        </row>
        <row r="854">
          <cell r="D854">
            <v>10</v>
          </cell>
          <cell r="S854">
            <v>1220</v>
          </cell>
          <cell r="T854">
            <v>48</v>
          </cell>
          <cell r="U854">
            <v>5</v>
          </cell>
        </row>
        <row r="855">
          <cell r="D855">
            <v>10</v>
          </cell>
          <cell r="S855">
            <v>180</v>
          </cell>
          <cell r="T855">
            <v>4</v>
          </cell>
          <cell r="U855">
            <v>2</v>
          </cell>
        </row>
        <row r="856">
          <cell r="D856">
            <v>10</v>
          </cell>
          <cell r="S856">
            <v>1170</v>
          </cell>
          <cell r="T856">
            <v>48</v>
          </cell>
          <cell r="U856">
            <v>4</v>
          </cell>
        </row>
        <row r="857">
          <cell r="D857">
            <v>10</v>
          </cell>
          <cell r="S857">
            <v>1270</v>
          </cell>
          <cell r="T857">
            <v>72</v>
          </cell>
          <cell r="U857">
            <v>3</v>
          </cell>
        </row>
        <row r="858">
          <cell r="D858">
            <v>10</v>
          </cell>
          <cell r="S858">
            <v>1160</v>
          </cell>
          <cell r="T858">
            <v>72</v>
          </cell>
          <cell r="U858">
            <v>5</v>
          </cell>
        </row>
        <row r="859">
          <cell r="D859">
            <v>10</v>
          </cell>
          <cell r="S859">
            <v>1000</v>
          </cell>
          <cell r="T859">
            <v>72</v>
          </cell>
          <cell r="U859">
            <v>4</v>
          </cell>
        </row>
        <row r="860">
          <cell r="D860">
            <v>10</v>
          </cell>
          <cell r="S860">
            <v>1150</v>
          </cell>
          <cell r="T860">
            <v>60</v>
          </cell>
          <cell r="U860">
            <v>1</v>
          </cell>
        </row>
        <row r="861">
          <cell r="D861">
            <v>10</v>
          </cell>
          <cell r="S861">
            <v>1500</v>
          </cell>
          <cell r="T861">
            <v>96</v>
          </cell>
          <cell r="U861">
            <v>5</v>
          </cell>
        </row>
        <row r="862">
          <cell r="D862">
            <v>10</v>
          </cell>
          <cell r="S862">
            <v>280</v>
          </cell>
          <cell r="T862">
            <v>6.5</v>
          </cell>
          <cell r="U862">
            <v>2</v>
          </cell>
        </row>
        <row r="863">
          <cell r="D863">
            <v>10</v>
          </cell>
          <cell r="S863">
            <v>1500</v>
          </cell>
          <cell r="T863">
            <v>72</v>
          </cell>
          <cell r="U863">
            <v>4</v>
          </cell>
        </row>
        <row r="864">
          <cell r="D864">
            <v>10</v>
          </cell>
          <cell r="S864">
            <v>1200</v>
          </cell>
          <cell r="T864">
            <v>48</v>
          </cell>
          <cell r="U864">
            <v>4</v>
          </cell>
        </row>
        <row r="865">
          <cell r="D865">
            <v>10</v>
          </cell>
          <cell r="S865">
            <v>1300</v>
          </cell>
          <cell r="T865">
            <v>48</v>
          </cell>
          <cell r="U865">
            <v>5</v>
          </cell>
        </row>
        <row r="866">
          <cell r="D866">
            <v>10</v>
          </cell>
          <cell r="S866">
            <v>1200</v>
          </cell>
          <cell r="T866">
            <v>48</v>
          </cell>
          <cell r="U866">
            <v>4</v>
          </cell>
        </row>
        <row r="867">
          <cell r="D867">
            <v>10</v>
          </cell>
          <cell r="S867">
            <v>110</v>
          </cell>
          <cell r="T867">
            <v>4.5</v>
          </cell>
          <cell r="U867">
            <v>2</v>
          </cell>
        </row>
        <row r="868">
          <cell r="D868">
            <v>10</v>
          </cell>
          <cell r="S868">
            <v>1000</v>
          </cell>
          <cell r="T868">
            <v>48</v>
          </cell>
          <cell r="U868">
            <v>4</v>
          </cell>
        </row>
        <row r="869">
          <cell r="D869">
            <v>10</v>
          </cell>
          <cell r="S869">
            <v>1000</v>
          </cell>
          <cell r="T869">
            <v>48</v>
          </cell>
          <cell r="U869">
            <v>4</v>
          </cell>
        </row>
        <row r="870">
          <cell r="D870">
            <v>10</v>
          </cell>
          <cell r="S870">
            <v>1200</v>
          </cell>
          <cell r="T870">
            <v>62</v>
          </cell>
          <cell r="U870">
            <v>4</v>
          </cell>
        </row>
        <row r="871">
          <cell r="D871">
            <v>10</v>
          </cell>
          <cell r="S871">
            <v>3600</v>
          </cell>
          <cell r="T871">
            <v>10</v>
          </cell>
          <cell r="U871">
            <v>5</v>
          </cell>
        </row>
        <row r="872">
          <cell r="D872">
            <v>10</v>
          </cell>
          <cell r="S872">
            <v>1600</v>
          </cell>
          <cell r="T872">
            <v>51</v>
          </cell>
          <cell r="U872">
            <v>12</v>
          </cell>
        </row>
        <row r="873">
          <cell r="D873">
            <v>10</v>
          </cell>
          <cell r="S873">
            <v>1320</v>
          </cell>
          <cell r="T873">
            <v>16</v>
          </cell>
          <cell r="U873">
            <v>5</v>
          </cell>
        </row>
        <row r="874">
          <cell r="D874">
            <v>10</v>
          </cell>
          <cell r="S874">
            <v>210</v>
          </cell>
          <cell r="T874">
            <v>6</v>
          </cell>
          <cell r="U874">
            <v>4</v>
          </cell>
        </row>
        <row r="875">
          <cell r="D875">
            <v>10</v>
          </cell>
          <cell r="S875">
            <v>1200</v>
          </cell>
          <cell r="T875">
            <v>48</v>
          </cell>
          <cell r="U875">
            <v>2</v>
          </cell>
        </row>
        <row r="876">
          <cell r="D876">
            <v>10</v>
          </cell>
          <cell r="S876">
            <v>385</v>
          </cell>
          <cell r="T876">
            <v>12</v>
          </cell>
          <cell r="U876">
            <v>4</v>
          </cell>
        </row>
        <row r="877">
          <cell r="D877">
            <v>10</v>
          </cell>
          <cell r="S877">
            <v>400</v>
          </cell>
          <cell r="T877">
            <v>12</v>
          </cell>
          <cell r="U877">
            <v>2</v>
          </cell>
        </row>
        <row r="878">
          <cell r="D878">
            <v>10</v>
          </cell>
          <cell r="S878">
            <v>1200</v>
          </cell>
          <cell r="T878">
            <v>48</v>
          </cell>
          <cell r="U878">
            <v>2</v>
          </cell>
        </row>
        <row r="879">
          <cell r="D879">
            <v>10</v>
          </cell>
          <cell r="S879">
            <v>1200</v>
          </cell>
          <cell r="T879">
            <v>48</v>
          </cell>
          <cell r="U879">
            <v>2</v>
          </cell>
        </row>
        <row r="880">
          <cell r="D880">
            <v>10</v>
          </cell>
          <cell r="S880">
            <v>200</v>
          </cell>
          <cell r="T880">
            <v>6</v>
          </cell>
          <cell r="U880">
            <v>2</v>
          </cell>
        </row>
        <row r="881">
          <cell r="D881">
            <v>10</v>
          </cell>
          <cell r="S881">
            <v>1200</v>
          </cell>
          <cell r="T881">
            <v>16</v>
          </cell>
          <cell r="U881">
            <v>3</v>
          </cell>
        </row>
        <row r="882">
          <cell r="D882">
            <v>10</v>
          </cell>
          <cell r="S882">
            <v>1000</v>
          </cell>
          <cell r="T882">
            <v>48</v>
          </cell>
          <cell r="U882">
            <v>3</v>
          </cell>
        </row>
        <row r="883">
          <cell r="D883">
            <v>10</v>
          </cell>
          <cell r="S883">
            <v>1000</v>
          </cell>
          <cell r="T883">
            <v>30</v>
          </cell>
          <cell r="U883">
            <v>3</v>
          </cell>
        </row>
        <row r="884">
          <cell r="D884">
            <v>10</v>
          </cell>
          <cell r="S884">
            <v>80</v>
          </cell>
          <cell r="T884">
            <v>3.5</v>
          </cell>
          <cell r="U884">
            <v>6</v>
          </cell>
        </row>
        <row r="885">
          <cell r="D885">
            <v>10</v>
          </cell>
          <cell r="S885">
            <v>10</v>
          </cell>
          <cell r="T885">
            <v>48</v>
          </cell>
          <cell r="U885">
            <v>6</v>
          </cell>
        </row>
        <row r="886">
          <cell r="D886">
            <v>10</v>
          </cell>
          <cell r="S886">
            <v>10</v>
          </cell>
          <cell r="T886">
            <v>72</v>
          </cell>
          <cell r="U886">
            <v>5</v>
          </cell>
        </row>
        <row r="887">
          <cell r="D887">
            <v>10</v>
          </cell>
          <cell r="S887">
            <v>350</v>
          </cell>
          <cell r="T887">
            <v>6</v>
          </cell>
          <cell r="U887">
            <v>2</v>
          </cell>
        </row>
        <row r="888">
          <cell r="D888">
            <v>10</v>
          </cell>
          <cell r="S888">
            <v>10</v>
          </cell>
          <cell r="T888">
            <v>72</v>
          </cell>
          <cell r="U888">
            <v>4</v>
          </cell>
        </row>
        <row r="889">
          <cell r="D889">
            <v>10</v>
          </cell>
          <cell r="S889">
            <v>1150</v>
          </cell>
          <cell r="T889">
            <v>30</v>
          </cell>
          <cell r="U889">
            <v>4</v>
          </cell>
        </row>
        <row r="890">
          <cell r="D890">
            <v>10</v>
          </cell>
          <cell r="S890">
            <v>250</v>
          </cell>
          <cell r="T890">
            <v>5</v>
          </cell>
          <cell r="U890">
            <v>3</v>
          </cell>
        </row>
        <row r="891">
          <cell r="D891">
            <v>10</v>
          </cell>
          <cell r="S891">
            <v>10</v>
          </cell>
          <cell r="T891">
            <v>6</v>
          </cell>
          <cell r="U891">
            <v>3</v>
          </cell>
        </row>
        <row r="892">
          <cell r="D892">
            <v>10</v>
          </cell>
          <cell r="S892">
            <v>1200</v>
          </cell>
          <cell r="T892">
            <v>30</v>
          </cell>
          <cell r="U892">
            <v>6</v>
          </cell>
        </row>
        <row r="893">
          <cell r="D893">
            <v>10</v>
          </cell>
          <cell r="S893">
            <v>80</v>
          </cell>
          <cell r="T893">
            <v>2</v>
          </cell>
          <cell r="U893">
            <v>3</v>
          </cell>
        </row>
        <row r="894">
          <cell r="D894">
            <v>10</v>
          </cell>
          <cell r="S894">
            <v>1200</v>
          </cell>
          <cell r="T894">
            <v>32</v>
          </cell>
          <cell r="U894">
            <v>4</v>
          </cell>
        </row>
        <row r="895">
          <cell r="D895">
            <v>10</v>
          </cell>
          <cell r="S895">
            <v>187</v>
          </cell>
          <cell r="T895">
            <v>6</v>
          </cell>
          <cell r="U895">
            <v>3</v>
          </cell>
        </row>
        <row r="896">
          <cell r="D896">
            <v>10</v>
          </cell>
          <cell r="S896">
            <v>1000</v>
          </cell>
          <cell r="T896">
            <v>48</v>
          </cell>
          <cell r="U896">
            <v>4</v>
          </cell>
        </row>
        <row r="897">
          <cell r="D897">
            <v>10</v>
          </cell>
          <cell r="S897">
            <v>80</v>
          </cell>
          <cell r="T897">
            <v>2</v>
          </cell>
          <cell r="U897">
            <v>3</v>
          </cell>
        </row>
        <row r="898">
          <cell r="D898">
            <v>10</v>
          </cell>
          <cell r="S898">
            <v>10</v>
          </cell>
          <cell r="T898">
            <v>24</v>
          </cell>
          <cell r="U898">
            <v>4</v>
          </cell>
        </row>
        <row r="899">
          <cell r="D899">
            <v>10</v>
          </cell>
          <cell r="S899">
            <v>1300</v>
          </cell>
          <cell r="T899">
            <v>48</v>
          </cell>
          <cell r="U899">
            <v>4</v>
          </cell>
        </row>
        <row r="900">
          <cell r="D900">
            <v>10</v>
          </cell>
          <cell r="S900">
            <v>1500</v>
          </cell>
          <cell r="T900">
            <v>24</v>
          </cell>
          <cell r="U900">
            <v>3</v>
          </cell>
        </row>
        <row r="901">
          <cell r="D901">
            <v>10</v>
          </cell>
          <cell r="S901">
            <v>1200</v>
          </cell>
          <cell r="T901">
            <v>24</v>
          </cell>
          <cell r="U901">
            <v>4</v>
          </cell>
        </row>
        <row r="902">
          <cell r="D902">
            <v>10</v>
          </cell>
          <cell r="S902">
            <v>1300</v>
          </cell>
          <cell r="T902">
            <v>48</v>
          </cell>
          <cell r="U902">
            <v>4</v>
          </cell>
        </row>
        <row r="903">
          <cell r="D903">
            <v>10</v>
          </cell>
          <cell r="S903">
            <v>960</v>
          </cell>
          <cell r="T903">
            <v>40</v>
          </cell>
          <cell r="U903">
            <v>4</v>
          </cell>
        </row>
        <row r="904">
          <cell r="D904">
            <v>10</v>
          </cell>
          <cell r="S904">
            <v>126</v>
          </cell>
          <cell r="T904">
            <v>30</v>
          </cell>
          <cell r="U904">
            <v>6</v>
          </cell>
        </row>
        <row r="905">
          <cell r="D905">
            <v>10</v>
          </cell>
          <cell r="S905">
            <v>1300</v>
          </cell>
          <cell r="T905">
            <v>48</v>
          </cell>
          <cell r="U905">
            <v>4</v>
          </cell>
        </row>
        <row r="906">
          <cell r="D906">
            <v>10</v>
          </cell>
          <cell r="S906">
            <v>10</v>
          </cell>
          <cell r="T906">
            <v>24</v>
          </cell>
          <cell r="U906">
            <v>1</v>
          </cell>
        </row>
        <row r="907">
          <cell r="D907">
            <v>10</v>
          </cell>
          <cell r="S907">
            <v>1340</v>
          </cell>
          <cell r="T907">
            <v>12</v>
          </cell>
          <cell r="U907">
            <v>2</v>
          </cell>
        </row>
        <row r="908">
          <cell r="D908">
            <v>10</v>
          </cell>
          <cell r="S908">
            <v>1200</v>
          </cell>
          <cell r="T908">
            <v>48</v>
          </cell>
          <cell r="U908">
            <v>2</v>
          </cell>
        </row>
        <row r="909">
          <cell r="D909">
            <v>10</v>
          </cell>
          <cell r="S909">
            <v>10</v>
          </cell>
          <cell r="T909">
            <v>9</v>
          </cell>
          <cell r="U909">
            <v>2</v>
          </cell>
        </row>
        <row r="910">
          <cell r="D910">
            <v>10</v>
          </cell>
          <cell r="S910">
            <v>10</v>
          </cell>
          <cell r="T910">
            <v>8</v>
          </cell>
          <cell r="U910">
            <v>3</v>
          </cell>
        </row>
        <row r="911">
          <cell r="D911">
            <v>10</v>
          </cell>
          <cell r="S911">
            <v>1200</v>
          </cell>
          <cell r="T911">
            <v>48</v>
          </cell>
          <cell r="U911">
            <v>5</v>
          </cell>
        </row>
        <row r="912">
          <cell r="D912">
            <v>10</v>
          </cell>
          <cell r="S912">
            <v>220</v>
          </cell>
          <cell r="T912">
            <v>6</v>
          </cell>
          <cell r="U912">
            <v>6</v>
          </cell>
        </row>
        <row r="913">
          <cell r="D913">
            <v>10</v>
          </cell>
          <cell r="S913">
            <v>1250</v>
          </cell>
          <cell r="T913">
            <v>48</v>
          </cell>
          <cell r="U913">
            <v>4</v>
          </cell>
        </row>
        <row r="914">
          <cell r="D914">
            <v>10</v>
          </cell>
          <cell r="S914">
            <v>1250</v>
          </cell>
          <cell r="T914">
            <v>48</v>
          </cell>
          <cell r="U914">
            <v>4</v>
          </cell>
        </row>
        <row r="915">
          <cell r="D915">
            <v>10</v>
          </cell>
          <cell r="S915">
            <v>700</v>
          </cell>
          <cell r="T915">
            <v>48</v>
          </cell>
          <cell r="U915">
            <v>4</v>
          </cell>
        </row>
        <row r="916">
          <cell r="D916">
            <v>10</v>
          </cell>
          <cell r="S916">
            <v>210</v>
          </cell>
          <cell r="T916">
            <v>6</v>
          </cell>
          <cell r="U916">
            <v>3</v>
          </cell>
        </row>
        <row r="917">
          <cell r="D917">
            <v>10</v>
          </cell>
          <cell r="S917">
            <v>10</v>
          </cell>
          <cell r="T917">
            <v>6</v>
          </cell>
          <cell r="U917">
            <v>3</v>
          </cell>
        </row>
        <row r="918">
          <cell r="D918">
            <v>10</v>
          </cell>
          <cell r="S918">
            <v>300</v>
          </cell>
          <cell r="T918">
            <v>24</v>
          </cell>
          <cell r="U918">
            <v>3</v>
          </cell>
        </row>
        <row r="919">
          <cell r="D919">
            <v>10</v>
          </cell>
          <cell r="S919">
            <v>10</v>
          </cell>
          <cell r="T919">
            <v>3</v>
          </cell>
          <cell r="U919">
            <v>3</v>
          </cell>
        </row>
        <row r="920">
          <cell r="D920">
            <v>10</v>
          </cell>
          <cell r="S920">
            <v>10</v>
          </cell>
          <cell r="T920">
            <v>24</v>
          </cell>
          <cell r="U920">
            <v>3</v>
          </cell>
        </row>
        <row r="921">
          <cell r="D921">
            <v>10</v>
          </cell>
          <cell r="S921">
            <v>10</v>
          </cell>
          <cell r="T921">
            <v>1.5</v>
          </cell>
          <cell r="U921">
            <v>2</v>
          </cell>
        </row>
        <row r="922">
          <cell r="D922">
            <v>10</v>
          </cell>
          <cell r="S922">
            <v>80</v>
          </cell>
          <cell r="T922">
            <v>4</v>
          </cell>
          <cell r="U922">
            <v>3</v>
          </cell>
        </row>
        <row r="923">
          <cell r="D923">
            <v>10</v>
          </cell>
          <cell r="S923">
            <v>10</v>
          </cell>
          <cell r="T923">
            <v>5</v>
          </cell>
          <cell r="U923">
            <v>6</v>
          </cell>
        </row>
        <row r="924">
          <cell r="D924">
            <v>10</v>
          </cell>
          <cell r="S924">
            <v>1200</v>
          </cell>
          <cell r="T924">
            <v>48</v>
          </cell>
          <cell r="U924">
            <v>4</v>
          </cell>
        </row>
        <row r="925">
          <cell r="D925">
            <v>10</v>
          </cell>
          <cell r="S925">
            <v>80</v>
          </cell>
          <cell r="T925">
            <v>3</v>
          </cell>
          <cell r="U925">
            <v>4</v>
          </cell>
        </row>
        <row r="926">
          <cell r="D926">
            <v>10</v>
          </cell>
          <cell r="S926">
            <v>40</v>
          </cell>
          <cell r="T926">
            <v>1.5</v>
          </cell>
          <cell r="U926">
            <v>3</v>
          </cell>
        </row>
        <row r="927">
          <cell r="D927">
            <v>10</v>
          </cell>
          <cell r="S927">
            <v>87</v>
          </cell>
          <cell r="T927">
            <v>7</v>
          </cell>
          <cell r="U927">
            <v>6</v>
          </cell>
        </row>
        <row r="928">
          <cell r="D928">
            <v>10</v>
          </cell>
          <cell r="S928">
            <v>1160</v>
          </cell>
          <cell r="T928">
            <v>60</v>
          </cell>
          <cell r="U928">
            <v>5</v>
          </cell>
        </row>
        <row r="929">
          <cell r="D929">
            <v>10</v>
          </cell>
          <cell r="S929">
            <v>130</v>
          </cell>
          <cell r="T929">
            <v>7</v>
          </cell>
          <cell r="U929">
            <v>4</v>
          </cell>
        </row>
        <row r="930">
          <cell r="D930">
            <v>10</v>
          </cell>
          <cell r="S930">
            <v>1000</v>
          </cell>
          <cell r="T930">
            <v>72</v>
          </cell>
          <cell r="U930">
            <v>6</v>
          </cell>
        </row>
        <row r="931">
          <cell r="D931">
            <v>10</v>
          </cell>
          <cell r="S931">
            <v>600</v>
          </cell>
          <cell r="T931">
            <v>120</v>
          </cell>
          <cell r="U931">
            <v>5</v>
          </cell>
        </row>
        <row r="932">
          <cell r="D932">
            <v>10</v>
          </cell>
          <cell r="S932">
            <v>160</v>
          </cell>
          <cell r="T932">
            <v>5</v>
          </cell>
          <cell r="U932">
            <v>2</v>
          </cell>
        </row>
        <row r="933">
          <cell r="D933">
            <v>10</v>
          </cell>
          <cell r="S933">
            <v>280</v>
          </cell>
          <cell r="T933">
            <v>6.5</v>
          </cell>
          <cell r="U933">
            <v>4</v>
          </cell>
        </row>
        <row r="934">
          <cell r="D934">
            <v>10</v>
          </cell>
          <cell r="S934">
            <v>1200</v>
          </cell>
          <cell r="T934">
            <v>72</v>
          </cell>
          <cell r="U934">
            <v>5</v>
          </cell>
        </row>
        <row r="935">
          <cell r="D935">
            <v>10</v>
          </cell>
          <cell r="S935">
            <v>10</v>
          </cell>
          <cell r="T935">
            <v>7</v>
          </cell>
          <cell r="U935">
            <v>2</v>
          </cell>
        </row>
        <row r="936">
          <cell r="D936">
            <v>10</v>
          </cell>
          <cell r="S936">
            <v>10</v>
          </cell>
          <cell r="T936">
            <v>48</v>
          </cell>
          <cell r="U936">
            <v>4</v>
          </cell>
        </row>
        <row r="937">
          <cell r="D937">
            <v>10</v>
          </cell>
          <cell r="S937">
            <v>10</v>
          </cell>
          <cell r="T937">
            <v>1</v>
          </cell>
          <cell r="U937">
            <v>3</v>
          </cell>
        </row>
        <row r="938">
          <cell r="D938">
            <v>10</v>
          </cell>
          <cell r="S938">
            <v>1210</v>
          </cell>
          <cell r="T938">
            <v>48</v>
          </cell>
          <cell r="U938">
            <v>4</v>
          </cell>
        </row>
        <row r="939">
          <cell r="D939">
            <v>10</v>
          </cell>
          <cell r="S939">
            <v>10</v>
          </cell>
          <cell r="T939">
            <v>6</v>
          </cell>
          <cell r="U939">
            <v>3</v>
          </cell>
        </row>
        <row r="940">
          <cell r="D940">
            <v>10</v>
          </cell>
          <cell r="S940">
            <v>12220</v>
          </cell>
          <cell r="T940">
            <v>48</v>
          </cell>
          <cell r="U940">
            <v>4</v>
          </cell>
        </row>
        <row r="941">
          <cell r="D941">
            <v>10</v>
          </cell>
          <cell r="S941">
            <v>260</v>
          </cell>
          <cell r="T941">
            <v>8</v>
          </cell>
          <cell r="U941">
            <v>3</v>
          </cell>
        </row>
        <row r="942">
          <cell r="D942">
            <v>10</v>
          </cell>
          <cell r="S942">
            <v>10</v>
          </cell>
          <cell r="T942">
            <v>6</v>
          </cell>
          <cell r="U942">
            <v>3</v>
          </cell>
        </row>
        <row r="943">
          <cell r="D943">
            <v>10</v>
          </cell>
          <cell r="S943">
            <v>180</v>
          </cell>
          <cell r="T943">
            <v>5</v>
          </cell>
          <cell r="U943">
            <v>3</v>
          </cell>
        </row>
        <row r="944">
          <cell r="D944">
            <v>10</v>
          </cell>
          <cell r="S944">
            <v>78</v>
          </cell>
          <cell r="T944">
            <v>4</v>
          </cell>
          <cell r="U944">
            <v>5</v>
          </cell>
        </row>
        <row r="945">
          <cell r="D945">
            <v>10</v>
          </cell>
          <cell r="S945">
            <v>1600</v>
          </cell>
          <cell r="T945">
            <v>41</v>
          </cell>
          <cell r="U945">
            <v>4</v>
          </cell>
        </row>
        <row r="946">
          <cell r="D946">
            <v>10</v>
          </cell>
          <cell r="S946">
            <v>1200</v>
          </cell>
          <cell r="T946">
            <v>41</v>
          </cell>
          <cell r="U946">
            <v>4</v>
          </cell>
        </row>
        <row r="947">
          <cell r="D947">
            <v>10</v>
          </cell>
          <cell r="S947">
            <v>14000</v>
          </cell>
          <cell r="T947">
            <v>41</v>
          </cell>
          <cell r="U947">
            <v>6</v>
          </cell>
        </row>
        <row r="948">
          <cell r="D948">
            <v>10</v>
          </cell>
          <cell r="S948">
            <v>17000</v>
          </cell>
          <cell r="T948">
            <v>41</v>
          </cell>
          <cell r="U948">
            <v>6</v>
          </cell>
        </row>
        <row r="949">
          <cell r="D949">
            <v>10</v>
          </cell>
          <cell r="S949">
            <v>3000</v>
          </cell>
          <cell r="T949">
            <v>65</v>
          </cell>
          <cell r="U949">
            <v>5</v>
          </cell>
        </row>
        <row r="950">
          <cell r="D950">
            <v>10</v>
          </cell>
          <cell r="S950">
            <v>1320</v>
          </cell>
          <cell r="T950">
            <v>48</v>
          </cell>
          <cell r="U950">
            <v>4</v>
          </cell>
        </row>
        <row r="951">
          <cell r="D951">
            <v>10</v>
          </cell>
          <cell r="S951">
            <v>650</v>
          </cell>
          <cell r="T951">
            <v>6</v>
          </cell>
          <cell r="U951">
            <v>3</v>
          </cell>
        </row>
        <row r="952">
          <cell r="D952">
            <v>10</v>
          </cell>
          <cell r="S952">
            <v>1600</v>
          </cell>
          <cell r="T952">
            <v>48</v>
          </cell>
          <cell r="U952">
            <v>4</v>
          </cell>
        </row>
        <row r="953">
          <cell r="D953">
            <v>10</v>
          </cell>
          <cell r="S953">
            <v>10</v>
          </cell>
          <cell r="T953">
            <v>5.5</v>
          </cell>
          <cell r="U953">
            <v>3</v>
          </cell>
        </row>
        <row r="954">
          <cell r="D954">
            <v>10</v>
          </cell>
          <cell r="S954">
            <v>230</v>
          </cell>
          <cell r="T954">
            <v>6</v>
          </cell>
          <cell r="U954">
            <v>3</v>
          </cell>
        </row>
        <row r="955">
          <cell r="D955">
            <v>10</v>
          </cell>
          <cell r="S955">
            <v>1800</v>
          </cell>
          <cell r="T955">
            <v>168</v>
          </cell>
          <cell r="U955">
            <v>4</v>
          </cell>
        </row>
        <row r="956">
          <cell r="D956">
            <v>10</v>
          </cell>
          <cell r="S956">
            <v>10</v>
          </cell>
          <cell r="T956">
            <v>6</v>
          </cell>
          <cell r="U956">
            <v>3</v>
          </cell>
        </row>
        <row r="957">
          <cell r="D957">
            <v>10</v>
          </cell>
          <cell r="S957">
            <v>45</v>
          </cell>
          <cell r="T957">
            <v>1</v>
          </cell>
          <cell r="U957">
            <v>3</v>
          </cell>
        </row>
        <row r="958">
          <cell r="D958">
            <v>10</v>
          </cell>
          <cell r="S958">
            <v>1200</v>
          </cell>
          <cell r="T958">
            <v>48</v>
          </cell>
          <cell r="U958">
            <v>4</v>
          </cell>
        </row>
        <row r="959">
          <cell r="D959">
            <v>10</v>
          </cell>
          <cell r="S959">
            <v>208</v>
          </cell>
          <cell r="T959">
            <v>6</v>
          </cell>
          <cell r="U959">
            <v>1</v>
          </cell>
        </row>
        <row r="960">
          <cell r="D960">
            <v>10</v>
          </cell>
          <cell r="S960">
            <v>10</v>
          </cell>
          <cell r="T960">
            <v>24</v>
          </cell>
          <cell r="U960">
            <v>4</v>
          </cell>
        </row>
        <row r="961">
          <cell r="D961">
            <v>10</v>
          </cell>
          <cell r="S961">
            <v>500</v>
          </cell>
          <cell r="T961">
            <v>48</v>
          </cell>
          <cell r="U961">
            <v>4</v>
          </cell>
        </row>
        <row r="962">
          <cell r="D962">
            <v>10</v>
          </cell>
          <cell r="S962">
            <v>1200</v>
          </cell>
          <cell r="T962">
            <v>48</v>
          </cell>
          <cell r="U962">
            <v>4</v>
          </cell>
        </row>
        <row r="963">
          <cell r="D963">
            <v>10</v>
          </cell>
          <cell r="S963">
            <v>1000</v>
          </cell>
          <cell r="T963">
            <v>48</v>
          </cell>
          <cell r="U963">
            <v>3</v>
          </cell>
        </row>
        <row r="964">
          <cell r="D964">
            <v>10</v>
          </cell>
          <cell r="S964">
            <v>1300</v>
          </cell>
          <cell r="T964">
            <v>48</v>
          </cell>
          <cell r="U964">
            <v>3</v>
          </cell>
        </row>
        <row r="965">
          <cell r="D965">
            <v>10</v>
          </cell>
          <cell r="S965">
            <v>318</v>
          </cell>
          <cell r="T965">
            <v>9</v>
          </cell>
          <cell r="U965">
            <v>3</v>
          </cell>
        </row>
        <row r="966">
          <cell r="D966">
            <v>10</v>
          </cell>
          <cell r="S966">
            <v>265</v>
          </cell>
          <cell r="T966">
            <v>8</v>
          </cell>
          <cell r="U966">
            <v>3</v>
          </cell>
        </row>
        <row r="967">
          <cell r="D967">
            <v>10</v>
          </cell>
          <cell r="S967">
            <v>70</v>
          </cell>
          <cell r="T967">
            <v>3</v>
          </cell>
          <cell r="U967">
            <v>3</v>
          </cell>
        </row>
        <row r="968">
          <cell r="D968">
            <v>10</v>
          </cell>
          <cell r="S968">
            <v>220</v>
          </cell>
          <cell r="T968">
            <v>7</v>
          </cell>
          <cell r="U968">
            <v>1</v>
          </cell>
        </row>
        <row r="969">
          <cell r="D969">
            <v>10</v>
          </cell>
          <cell r="S969">
            <v>74</v>
          </cell>
          <cell r="T969">
            <v>8</v>
          </cell>
          <cell r="U969">
            <v>2</v>
          </cell>
        </row>
        <row r="970">
          <cell r="D970">
            <v>10</v>
          </cell>
          <cell r="S970">
            <v>10</v>
          </cell>
          <cell r="T970">
            <v>36</v>
          </cell>
          <cell r="U970">
            <v>4</v>
          </cell>
        </row>
        <row r="971">
          <cell r="D971">
            <v>10</v>
          </cell>
          <cell r="S971">
            <v>10</v>
          </cell>
          <cell r="T971">
            <v>4</v>
          </cell>
          <cell r="U971">
            <v>6</v>
          </cell>
        </row>
        <row r="972">
          <cell r="D972">
            <v>10</v>
          </cell>
          <cell r="S972">
            <v>1300</v>
          </cell>
          <cell r="T972">
            <v>26</v>
          </cell>
          <cell r="U972">
            <v>4</v>
          </cell>
        </row>
        <row r="973">
          <cell r="D973">
            <v>10</v>
          </cell>
          <cell r="S973">
            <v>65</v>
          </cell>
          <cell r="T973">
            <v>3.5</v>
          </cell>
          <cell r="U973">
            <v>4</v>
          </cell>
        </row>
        <row r="974">
          <cell r="D974">
            <v>10</v>
          </cell>
          <cell r="S974">
            <v>10</v>
          </cell>
          <cell r="T974">
            <v>4</v>
          </cell>
          <cell r="U974">
            <v>4</v>
          </cell>
        </row>
        <row r="975">
          <cell r="D975">
            <v>10</v>
          </cell>
          <cell r="S975">
            <v>10</v>
          </cell>
          <cell r="T975">
            <v>24</v>
          </cell>
          <cell r="U975">
            <v>5</v>
          </cell>
        </row>
        <row r="976">
          <cell r="D976">
            <v>10</v>
          </cell>
          <cell r="S976">
            <v>10</v>
          </cell>
          <cell r="T976">
            <v>48</v>
          </cell>
          <cell r="U976">
            <v>12</v>
          </cell>
        </row>
        <row r="977">
          <cell r="D977">
            <v>10</v>
          </cell>
          <cell r="S977">
            <v>1500</v>
          </cell>
          <cell r="T977">
            <v>48</v>
          </cell>
          <cell r="U977">
            <v>3</v>
          </cell>
        </row>
        <row r="978">
          <cell r="D978">
            <v>10</v>
          </cell>
          <cell r="S978">
            <v>230</v>
          </cell>
          <cell r="T978">
            <v>5</v>
          </cell>
          <cell r="U978">
            <v>2</v>
          </cell>
        </row>
        <row r="979">
          <cell r="D979">
            <v>10</v>
          </cell>
          <cell r="S979">
            <v>240</v>
          </cell>
          <cell r="T979">
            <v>5</v>
          </cell>
          <cell r="U979">
            <v>2</v>
          </cell>
        </row>
        <row r="980">
          <cell r="D980">
            <v>10</v>
          </cell>
          <cell r="S980">
            <v>1200</v>
          </cell>
          <cell r="T980">
            <v>48</v>
          </cell>
          <cell r="U980">
            <v>4</v>
          </cell>
        </row>
        <row r="981">
          <cell r="D981">
            <v>10</v>
          </cell>
          <cell r="S981">
            <v>1250</v>
          </cell>
          <cell r="T981">
            <v>48</v>
          </cell>
          <cell r="U981">
            <v>4</v>
          </cell>
        </row>
        <row r="982">
          <cell r="D982">
            <v>10</v>
          </cell>
          <cell r="S982">
            <v>1200</v>
          </cell>
          <cell r="T982">
            <v>48</v>
          </cell>
          <cell r="U982">
            <v>4</v>
          </cell>
        </row>
        <row r="983">
          <cell r="D983">
            <v>10</v>
          </cell>
          <cell r="S983">
            <v>60</v>
          </cell>
          <cell r="T983">
            <v>3.5</v>
          </cell>
          <cell r="U983">
            <v>2</v>
          </cell>
        </row>
        <row r="984">
          <cell r="D984">
            <v>10</v>
          </cell>
          <cell r="S984">
            <v>90</v>
          </cell>
          <cell r="T984">
            <v>4</v>
          </cell>
          <cell r="U984">
            <v>3</v>
          </cell>
        </row>
        <row r="985">
          <cell r="D985">
            <v>10</v>
          </cell>
          <cell r="S985">
            <v>220</v>
          </cell>
          <cell r="T985">
            <v>5</v>
          </cell>
          <cell r="U985">
            <v>1</v>
          </cell>
        </row>
        <row r="986">
          <cell r="D986">
            <v>10</v>
          </cell>
          <cell r="S986">
            <v>10</v>
          </cell>
          <cell r="T986">
            <v>6</v>
          </cell>
          <cell r="U986">
            <v>2</v>
          </cell>
        </row>
        <row r="987">
          <cell r="D987">
            <v>10</v>
          </cell>
          <cell r="S987">
            <v>10</v>
          </cell>
          <cell r="T987">
            <v>7</v>
          </cell>
          <cell r="U987">
            <v>3</v>
          </cell>
        </row>
        <row r="988">
          <cell r="D988">
            <v>10</v>
          </cell>
          <cell r="S988">
            <v>2000</v>
          </cell>
          <cell r="T988">
            <v>168</v>
          </cell>
          <cell r="U988">
            <v>4</v>
          </cell>
        </row>
        <row r="989">
          <cell r="D989">
            <v>10</v>
          </cell>
          <cell r="S989">
            <v>80</v>
          </cell>
          <cell r="T989">
            <v>2.5</v>
          </cell>
          <cell r="U989">
            <v>4</v>
          </cell>
        </row>
        <row r="990">
          <cell r="D990">
            <v>10</v>
          </cell>
          <cell r="S990">
            <v>194</v>
          </cell>
          <cell r="T990">
            <v>8</v>
          </cell>
          <cell r="U990">
            <v>2</v>
          </cell>
        </row>
        <row r="991">
          <cell r="D991">
            <v>10</v>
          </cell>
          <cell r="S991">
            <v>1200</v>
          </cell>
          <cell r="T991">
            <v>60</v>
          </cell>
          <cell r="U991">
            <v>4</v>
          </cell>
        </row>
        <row r="992">
          <cell r="D992">
            <v>10</v>
          </cell>
          <cell r="S992">
            <v>400</v>
          </cell>
          <cell r="T992">
            <v>11</v>
          </cell>
          <cell r="U992">
            <v>3</v>
          </cell>
        </row>
        <row r="993">
          <cell r="D993">
            <v>10</v>
          </cell>
          <cell r="S993">
            <v>50</v>
          </cell>
          <cell r="T993">
            <v>1</v>
          </cell>
          <cell r="U993">
            <v>2</v>
          </cell>
        </row>
        <row r="994">
          <cell r="D994">
            <v>10</v>
          </cell>
          <cell r="S994">
            <v>1200</v>
          </cell>
          <cell r="T994">
            <v>48</v>
          </cell>
          <cell r="U994">
            <v>5</v>
          </cell>
        </row>
        <row r="995">
          <cell r="D995">
            <v>10</v>
          </cell>
          <cell r="S995">
            <v>700</v>
          </cell>
          <cell r="T995">
            <v>72</v>
          </cell>
          <cell r="U995">
            <v>4</v>
          </cell>
        </row>
        <row r="996">
          <cell r="D996">
            <v>11</v>
          </cell>
          <cell r="S996">
            <v>0.5</v>
          </cell>
          <cell r="T996">
            <v>0.1</v>
          </cell>
          <cell r="U996">
            <v>1</v>
          </cell>
        </row>
        <row r="997">
          <cell r="D997">
            <v>11</v>
          </cell>
          <cell r="S997">
            <v>4</v>
          </cell>
          <cell r="T997">
            <v>0.5</v>
          </cell>
          <cell r="U997">
            <v>1</v>
          </cell>
        </row>
        <row r="998">
          <cell r="D998">
            <v>11</v>
          </cell>
          <cell r="S998">
            <v>4</v>
          </cell>
          <cell r="T998">
            <v>0.5</v>
          </cell>
          <cell r="U998">
            <v>1</v>
          </cell>
        </row>
        <row r="999">
          <cell r="D999">
            <v>11</v>
          </cell>
          <cell r="S999">
            <v>3</v>
          </cell>
          <cell r="T999">
            <v>0.1</v>
          </cell>
          <cell r="U999">
            <v>1</v>
          </cell>
        </row>
        <row r="1000">
          <cell r="D1000">
            <v>11</v>
          </cell>
          <cell r="S1000">
            <v>0.3</v>
          </cell>
          <cell r="T1000">
            <v>0.1</v>
          </cell>
          <cell r="U1000">
            <v>1</v>
          </cell>
        </row>
        <row r="1001">
          <cell r="D1001">
            <v>11</v>
          </cell>
          <cell r="S1001">
            <v>11</v>
          </cell>
          <cell r="T1001">
            <v>0.3</v>
          </cell>
          <cell r="U1001">
            <v>2</v>
          </cell>
        </row>
        <row r="1002">
          <cell r="D1002">
            <v>11</v>
          </cell>
          <cell r="S1002">
            <v>11</v>
          </cell>
          <cell r="T1002">
            <v>0.8</v>
          </cell>
          <cell r="U1002">
            <v>1</v>
          </cell>
        </row>
        <row r="1003">
          <cell r="D1003">
            <v>11</v>
          </cell>
          <cell r="S1003">
            <v>11</v>
          </cell>
          <cell r="T1003">
            <v>0.3</v>
          </cell>
          <cell r="U1003">
            <v>2</v>
          </cell>
        </row>
        <row r="1004">
          <cell r="D1004">
            <v>11</v>
          </cell>
          <cell r="S1004">
            <v>9</v>
          </cell>
          <cell r="T1004">
            <v>0.2</v>
          </cell>
          <cell r="U1004">
            <v>2</v>
          </cell>
        </row>
        <row r="1005">
          <cell r="D1005">
            <v>11</v>
          </cell>
          <cell r="S1005">
            <v>11</v>
          </cell>
          <cell r="T1005">
            <v>0.3</v>
          </cell>
          <cell r="U1005">
            <v>1</v>
          </cell>
        </row>
        <row r="1006">
          <cell r="D1006">
            <v>11</v>
          </cell>
          <cell r="S1006">
            <v>3</v>
          </cell>
          <cell r="T1006">
            <v>0.3</v>
          </cell>
          <cell r="U1006">
            <v>1</v>
          </cell>
        </row>
        <row r="1007">
          <cell r="D1007">
            <v>11</v>
          </cell>
          <cell r="S1007">
            <v>11</v>
          </cell>
          <cell r="T1007">
            <v>0.3</v>
          </cell>
          <cell r="U1007">
            <v>1</v>
          </cell>
        </row>
        <row r="1008">
          <cell r="D1008">
            <v>11</v>
          </cell>
          <cell r="S1008">
            <v>11</v>
          </cell>
          <cell r="T1008">
            <v>1</v>
          </cell>
          <cell r="U1008">
            <v>6</v>
          </cell>
        </row>
        <row r="1009">
          <cell r="D1009">
            <v>11</v>
          </cell>
          <cell r="S1009">
            <v>10</v>
          </cell>
          <cell r="T1009">
            <v>0.1</v>
          </cell>
          <cell r="U1009">
            <v>2</v>
          </cell>
        </row>
        <row r="1010">
          <cell r="D1010">
            <v>11</v>
          </cell>
          <cell r="S1010">
            <v>10</v>
          </cell>
          <cell r="T1010">
            <v>0.3</v>
          </cell>
          <cell r="U1010">
            <v>1</v>
          </cell>
        </row>
        <row r="1011">
          <cell r="D1011">
            <v>11</v>
          </cell>
          <cell r="S1011">
            <v>11</v>
          </cell>
          <cell r="T1011">
            <v>0.5</v>
          </cell>
          <cell r="U1011">
            <v>2</v>
          </cell>
        </row>
        <row r="1012">
          <cell r="D1012">
            <v>11</v>
          </cell>
          <cell r="S1012">
            <v>11</v>
          </cell>
          <cell r="T1012">
            <v>0.5</v>
          </cell>
          <cell r="U1012">
            <v>2</v>
          </cell>
        </row>
        <row r="1013">
          <cell r="D1013">
            <v>11</v>
          </cell>
          <cell r="S1013">
            <v>1</v>
          </cell>
          <cell r="T1013">
            <v>0.2</v>
          </cell>
          <cell r="U1013">
            <v>1</v>
          </cell>
        </row>
        <row r="1014">
          <cell r="D1014">
            <v>11</v>
          </cell>
          <cell r="S1014">
            <v>5</v>
          </cell>
          <cell r="T1014">
            <v>0.3</v>
          </cell>
          <cell r="U1014">
            <v>1</v>
          </cell>
        </row>
        <row r="1015">
          <cell r="D1015">
            <v>11</v>
          </cell>
          <cell r="S1015">
            <v>10</v>
          </cell>
          <cell r="T1015">
            <v>0.2</v>
          </cell>
          <cell r="U1015">
            <v>3</v>
          </cell>
        </row>
        <row r="1016">
          <cell r="D1016">
            <v>11</v>
          </cell>
          <cell r="S1016">
            <v>2</v>
          </cell>
          <cell r="T1016">
            <v>0.2</v>
          </cell>
          <cell r="U1016">
            <v>2</v>
          </cell>
        </row>
        <row r="1017">
          <cell r="D1017">
            <v>13</v>
          </cell>
          <cell r="S1017">
            <v>13</v>
          </cell>
          <cell r="T1017">
            <v>7</v>
          </cell>
          <cell r="U1017">
            <v>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(2)"/>
      <sheetName val="21.8 NYENGA-BUKAYA"/>
      <sheetName val="RSI FORM"/>
      <sheetName val="21.8 BUKAYA-NYENGA"/>
      <sheetName val="22.8 NYENGA-BUKAYA"/>
      <sheetName val="22.8 BUKAYA-NYENGA"/>
      <sheetName val="24.8 NYENGA-BUKAYA"/>
      <sheetName val="24.8 BUKAYA-NYENGA"/>
      <sheetName val="26.8 NYENGA-BUKAYA"/>
      <sheetName val="26.8 BUKAYA-NYENGA"/>
      <sheetName val="27.8 NYENGA-BUKAYA"/>
      <sheetName val="27.8 BUKAYA-NYENGA"/>
      <sheetName val="Key"/>
      <sheetName val="Zones"/>
    </sheetNames>
    <sheetDataSet>
      <sheetData sheetId="0" refreshError="1"/>
      <sheetData sheetId="1"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T9">
            <v>2</v>
          </cell>
          <cell r="U9">
            <v>2</v>
          </cell>
        </row>
        <row r="10">
          <cell r="T10">
            <v>2</v>
          </cell>
          <cell r="U10">
            <v>3</v>
          </cell>
        </row>
        <row r="11">
          <cell r="T11">
            <v>3</v>
          </cell>
          <cell r="U11">
            <v>2</v>
          </cell>
        </row>
        <row r="12">
          <cell r="T12">
            <v>2</v>
          </cell>
          <cell r="U12">
            <v>2</v>
          </cell>
        </row>
        <row r="13">
          <cell r="T13">
            <v>1.5</v>
          </cell>
          <cell r="U13">
            <v>1</v>
          </cell>
        </row>
        <row r="14">
          <cell r="T14">
            <v>3</v>
          </cell>
          <cell r="U14">
            <v>3</v>
          </cell>
        </row>
        <row r="15">
          <cell r="T15">
            <v>0.5</v>
          </cell>
          <cell r="U15">
            <v>1</v>
          </cell>
        </row>
        <row r="16">
          <cell r="T16">
            <v>0.33333333333333331</v>
          </cell>
          <cell r="U16">
            <v>1</v>
          </cell>
        </row>
        <row r="17">
          <cell r="T17">
            <v>0.5</v>
          </cell>
          <cell r="U17">
            <v>2</v>
          </cell>
        </row>
        <row r="18">
          <cell r="T18">
            <v>1</v>
          </cell>
          <cell r="U18">
            <v>1</v>
          </cell>
        </row>
        <row r="19">
          <cell r="T19">
            <v>0.75</v>
          </cell>
          <cell r="U19">
            <v>4</v>
          </cell>
        </row>
        <row r="20">
          <cell r="T20">
            <v>0.16666666666666666</v>
          </cell>
          <cell r="U20">
            <v>2</v>
          </cell>
        </row>
        <row r="21">
          <cell r="T21">
            <v>3</v>
          </cell>
          <cell r="U21">
            <v>2</v>
          </cell>
        </row>
        <row r="22">
          <cell r="T22">
            <v>1</v>
          </cell>
          <cell r="U22">
            <v>1</v>
          </cell>
        </row>
        <row r="23">
          <cell r="T23">
            <v>8.3333333333333329E-2</v>
          </cell>
          <cell r="U23">
            <v>2</v>
          </cell>
        </row>
        <row r="24">
          <cell r="T24">
            <v>1.5</v>
          </cell>
          <cell r="U24">
            <v>2</v>
          </cell>
        </row>
        <row r="25">
          <cell r="T25">
            <v>1</v>
          </cell>
          <cell r="U25">
            <v>1</v>
          </cell>
        </row>
        <row r="26">
          <cell r="T26">
            <v>1</v>
          </cell>
          <cell r="U26">
            <v>3</v>
          </cell>
        </row>
        <row r="27">
          <cell r="T27">
            <v>0.75</v>
          </cell>
          <cell r="U27">
            <v>2</v>
          </cell>
        </row>
        <row r="28">
          <cell r="T28">
            <v>0.83333333333333337</v>
          </cell>
          <cell r="U28">
            <v>3</v>
          </cell>
        </row>
        <row r="29">
          <cell r="T29">
            <v>2</v>
          </cell>
          <cell r="U29">
            <v>3</v>
          </cell>
        </row>
        <row r="30">
          <cell r="T30">
            <v>0.44999999999999996</v>
          </cell>
          <cell r="U30">
            <v>3</v>
          </cell>
        </row>
        <row r="31">
          <cell r="T31">
            <v>3</v>
          </cell>
          <cell r="U31">
            <v>5</v>
          </cell>
        </row>
        <row r="32">
          <cell r="T32">
            <v>3</v>
          </cell>
          <cell r="U32">
            <v>1</v>
          </cell>
        </row>
        <row r="33">
          <cell r="T33">
            <v>2</v>
          </cell>
          <cell r="U33">
            <v>2</v>
          </cell>
        </row>
        <row r="34">
          <cell r="T34">
            <v>0.66666666666666663</v>
          </cell>
          <cell r="U34">
            <v>2</v>
          </cell>
        </row>
        <row r="35">
          <cell r="T35">
            <v>0.5</v>
          </cell>
          <cell r="U35">
            <v>3</v>
          </cell>
        </row>
        <row r="36">
          <cell r="T36">
            <v>0.5</v>
          </cell>
          <cell r="U36">
            <v>1</v>
          </cell>
        </row>
        <row r="37">
          <cell r="T37">
            <v>1.6666666666666665</v>
          </cell>
          <cell r="U37">
            <v>3</v>
          </cell>
        </row>
        <row r="38">
          <cell r="T38">
            <v>0.83333333333333337</v>
          </cell>
          <cell r="U38">
            <v>3</v>
          </cell>
        </row>
        <row r="39">
          <cell r="T39">
            <v>0.66666666666666663</v>
          </cell>
          <cell r="U39">
            <v>2</v>
          </cell>
        </row>
        <row r="40">
          <cell r="T40">
            <v>0.16666666666666666</v>
          </cell>
          <cell r="U40">
            <v>2</v>
          </cell>
        </row>
        <row r="41">
          <cell r="T41">
            <v>2.5</v>
          </cell>
          <cell r="U41">
            <v>1</v>
          </cell>
        </row>
        <row r="42">
          <cell r="T42">
            <v>1.5</v>
          </cell>
          <cell r="U42">
            <v>3</v>
          </cell>
        </row>
        <row r="43">
          <cell r="T43">
            <v>0.83333333333333337</v>
          </cell>
          <cell r="U43">
            <v>2</v>
          </cell>
        </row>
        <row r="44">
          <cell r="T44">
            <v>1</v>
          </cell>
          <cell r="U44">
            <v>3</v>
          </cell>
        </row>
        <row r="45">
          <cell r="T45">
            <v>3</v>
          </cell>
          <cell r="U45">
            <v>3</v>
          </cell>
        </row>
        <row r="46">
          <cell r="T46">
            <v>3</v>
          </cell>
          <cell r="U46">
            <v>4</v>
          </cell>
        </row>
        <row r="47">
          <cell r="T47">
            <v>1.5</v>
          </cell>
          <cell r="U47">
            <v>1</v>
          </cell>
        </row>
        <row r="48">
          <cell r="T48">
            <v>0.5</v>
          </cell>
          <cell r="U48">
            <v>3</v>
          </cell>
        </row>
        <row r="49">
          <cell r="T49">
            <v>7</v>
          </cell>
          <cell r="U49">
            <v>1</v>
          </cell>
        </row>
        <row r="50">
          <cell r="T50">
            <v>3</v>
          </cell>
          <cell r="U50">
            <v>4</v>
          </cell>
        </row>
        <row r="51">
          <cell r="T51">
            <v>1</v>
          </cell>
          <cell r="U51">
            <v>1</v>
          </cell>
        </row>
        <row r="52">
          <cell r="T52">
            <v>2</v>
          </cell>
          <cell r="U52">
            <v>2</v>
          </cell>
        </row>
        <row r="53">
          <cell r="T53">
            <v>2</v>
          </cell>
          <cell r="U53">
            <v>2</v>
          </cell>
        </row>
        <row r="54">
          <cell r="T54">
            <v>0.66666666666666663</v>
          </cell>
          <cell r="U54">
            <v>2</v>
          </cell>
        </row>
        <row r="55">
          <cell r="T55">
            <v>0.16666666666666666</v>
          </cell>
          <cell r="U55">
            <v>3</v>
          </cell>
        </row>
        <row r="56">
          <cell r="T56">
            <v>0.21666666666666667</v>
          </cell>
          <cell r="U56">
            <v>1</v>
          </cell>
        </row>
        <row r="57">
          <cell r="T57">
            <v>2</v>
          </cell>
          <cell r="U57">
            <v>5</v>
          </cell>
        </row>
        <row r="58">
          <cell r="T58">
            <v>3</v>
          </cell>
          <cell r="U58">
            <v>5</v>
          </cell>
        </row>
        <row r="59">
          <cell r="T59">
            <v>0.16666666666666666</v>
          </cell>
          <cell r="U59">
            <v>1</v>
          </cell>
        </row>
        <row r="60">
          <cell r="T60">
            <v>0.66666666666666663</v>
          </cell>
          <cell r="U60">
            <v>2</v>
          </cell>
        </row>
        <row r="61">
          <cell r="T61">
            <v>2.5</v>
          </cell>
          <cell r="U61">
            <v>1</v>
          </cell>
        </row>
        <row r="62">
          <cell r="T62">
            <v>1</v>
          </cell>
          <cell r="U62">
            <v>1</v>
          </cell>
        </row>
        <row r="63">
          <cell r="T63">
            <v>0.5</v>
          </cell>
          <cell r="U63">
            <v>2</v>
          </cell>
        </row>
        <row r="64">
          <cell r="T64">
            <v>2</v>
          </cell>
          <cell r="U64">
            <v>3</v>
          </cell>
        </row>
        <row r="65">
          <cell r="T65">
            <v>2</v>
          </cell>
          <cell r="U65">
            <v>4</v>
          </cell>
        </row>
        <row r="66">
          <cell r="T66">
            <v>2</v>
          </cell>
          <cell r="U66">
            <v>3</v>
          </cell>
        </row>
        <row r="67">
          <cell r="T67">
            <v>0.33333333333333331</v>
          </cell>
          <cell r="U67">
            <v>2</v>
          </cell>
        </row>
        <row r="68">
          <cell r="T68">
            <v>2</v>
          </cell>
          <cell r="U68">
            <v>4</v>
          </cell>
        </row>
        <row r="69">
          <cell r="T69">
            <v>2</v>
          </cell>
          <cell r="U69">
            <v>3</v>
          </cell>
        </row>
        <row r="70">
          <cell r="T70">
            <v>0.33333333333333331</v>
          </cell>
          <cell r="U70">
            <v>1</v>
          </cell>
        </row>
        <row r="71">
          <cell r="T71">
            <v>0.5</v>
          </cell>
          <cell r="U71">
            <v>4</v>
          </cell>
        </row>
        <row r="72">
          <cell r="T72">
            <v>6</v>
          </cell>
          <cell r="U72">
            <v>2</v>
          </cell>
        </row>
        <row r="73">
          <cell r="T73">
            <v>2</v>
          </cell>
          <cell r="U73">
            <v>4</v>
          </cell>
        </row>
        <row r="74">
          <cell r="T74">
            <v>2</v>
          </cell>
          <cell r="U74">
            <v>6</v>
          </cell>
        </row>
        <row r="75">
          <cell r="T75">
            <v>1.05</v>
          </cell>
          <cell r="U75">
            <v>3</v>
          </cell>
        </row>
        <row r="76">
          <cell r="T76">
            <v>5</v>
          </cell>
          <cell r="U76">
            <v>4</v>
          </cell>
        </row>
        <row r="77">
          <cell r="T77">
            <v>1.5</v>
          </cell>
          <cell r="U77">
            <v>4</v>
          </cell>
        </row>
        <row r="78">
          <cell r="T78">
            <v>2</v>
          </cell>
          <cell r="U78">
            <v>3</v>
          </cell>
        </row>
        <row r="79">
          <cell r="T79">
            <v>2</v>
          </cell>
          <cell r="U79">
            <v>3</v>
          </cell>
        </row>
        <row r="80">
          <cell r="T80">
            <v>2</v>
          </cell>
          <cell r="U80">
            <v>3</v>
          </cell>
        </row>
        <row r="81">
          <cell r="T81">
            <v>3</v>
          </cell>
          <cell r="U81">
            <v>4</v>
          </cell>
        </row>
        <row r="82">
          <cell r="T82">
            <v>3</v>
          </cell>
          <cell r="U82">
            <v>5</v>
          </cell>
        </row>
        <row r="83">
          <cell r="T83">
            <v>4</v>
          </cell>
          <cell r="U83">
            <v>3</v>
          </cell>
        </row>
        <row r="84">
          <cell r="T84">
            <v>0.66666666666666663</v>
          </cell>
          <cell r="U84">
            <v>2</v>
          </cell>
        </row>
        <row r="85">
          <cell r="T85">
            <v>2</v>
          </cell>
          <cell r="U85">
            <v>2</v>
          </cell>
        </row>
        <row r="86">
          <cell r="T86">
            <v>0.75</v>
          </cell>
          <cell r="U86">
            <v>2</v>
          </cell>
        </row>
        <row r="87">
          <cell r="T87">
            <v>2</v>
          </cell>
          <cell r="U87">
            <v>2</v>
          </cell>
        </row>
        <row r="88">
          <cell r="T88">
            <v>0.11666666666666667</v>
          </cell>
          <cell r="U88">
            <v>3</v>
          </cell>
        </row>
        <row r="89">
          <cell r="T89">
            <v>0.16666666666666666</v>
          </cell>
          <cell r="U89">
            <v>1</v>
          </cell>
        </row>
        <row r="90">
          <cell r="T90">
            <v>0.5</v>
          </cell>
          <cell r="U90">
            <v>2</v>
          </cell>
        </row>
        <row r="91">
          <cell r="T91">
            <v>1</v>
          </cell>
          <cell r="U91">
            <v>3</v>
          </cell>
        </row>
        <row r="92">
          <cell r="T92">
            <v>0.75</v>
          </cell>
          <cell r="U92">
            <v>4</v>
          </cell>
        </row>
        <row r="93">
          <cell r="T93">
            <v>2</v>
          </cell>
          <cell r="U93">
            <v>2</v>
          </cell>
        </row>
        <row r="94">
          <cell r="T94">
            <v>2</v>
          </cell>
          <cell r="U94">
            <v>2</v>
          </cell>
        </row>
        <row r="95">
          <cell r="T95">
            <v>2</v>
          </cell>
          <cell r="U95">
            <v>2</v>
          </cell>
        </row>
        <row r="96">
          <cell r="T96">
            <v>2</v>
          </cell>
          <cell r="U96">
            <v>2</v>
          </cell>
        </row>
        <row r="97">
          <cell r="T97">
            <v>0.66666666666666663</v>
          </cell>
          <cell r="U97">
            <v>2</v>
          </cell>
        </row>
        <row r="98">
          <cell r="T98">
            <v>3</v>
          </cell>
          <cell r="U98">
            <v>2</v>
          </cell>
        </row>
        <row r="99">
          <cell r="T99">
            <v>0.66666666666666663</v>
          </cell>
          <cell r="U99">
            <v>3</v>
          </cell>
        </row>
        <row r="100">
          <cell r="T100">
            <v>0.33333333333333331</v>
          </cell>
          <cell r="U100">
            <v>4</v>
          </cell>
        </row>
        <row r="101">
          <cell r="T101">
            <v>1</v>
          </cell>
          <cell r="U101">
            <v>4</v>
          </cell>
        </row>
        <row r="102">
          <cell r="T102">
            <v>2</v>
          </cell>
          <cell r="U102">
            <v>3</v>
          </cell>
        </row>
        <row r="103">
          <cell r="T103">
            <v>2</v>
          </cell>
          <cell r="U103">
            <v>5</v>
          </cell>
        </row>
        <row r="104">
          <cell r="T104">
            <v>2</v>
          </cell>
          <cell r="U104">
            <v>2</v>
          </cell>
        </row>
        <row r="105">
          <cell r="T105">
            <v>2</v>
          </cell>
          <cell r="U105">
            <v>2</v>
          </cell>
        </row>
        <row r="106">
          <cell r="T106">
            <v>1.5</v>
          </cell>
          <cell r="U106">
            <v>2</v>
          </cell>
        </row>
        <row r="107">
          <cell r="T107">
            <v>0.5</v>
          </cell>
          <cell r="U107">
            <v>3</v>
          </cell>
        </row>
        <row r="108">
          <cell r="T108">
            <v>1.5</v>
          </cell>
          <cell r="U108">
            <v>3</v>
          </cell>
        </row>
        <row r="109">
          <cell r="T109">
            <v>2.5</v>
          </cell>
          <cell r="U109">
            <v>1</v>
          </cell>
        </row>
        <row r="110">
          <cell r="T110">
            <v>0.25</v>
          </cell>
          <cell r="U110">
            <v>3</v>
          </cell>
        </row>
        <row r="111">
          <cell r="T111">
            <v>0.66666666666666663</v>
          </cell>
          <cell r="U111">
            <v>4</v>
          </cell>
        </row>
        <row r="112">
          <cell r="T112">
            <v>2</v>
          </cell>
          <cell r="U112">
            <v>5</v>
          </cell>
        </row>
        <row r="113">
          <cell r="T113">
            <v>4</v>
          </cell>
          <cell r="U113">
            <v>5</v>
          </cell>
        </row>
        <row r="114">
          <cell r="T114">
            <v>2</v>
          </cell>
          <cell r="U114">
            <v>5</v>
          </cell>
        </row>
        <row r="115">
          <cell r="T115">
            <v>0.25</v>
          </cell>
          <cell r="U115">
            <v>3</v>
          </cell>
        </row>
        <row r="116">
          <cell r="T116">
            <v>2</v>
          </cell>
          <cell r="U116">
            <v>1</v>
          </cell>
        </row>
        <row r="117">
          <cell r="T117">
            <v>2</v>
          </cell>
          <cell r="U117">
            <v>3</v>
          </cell>
        </row>
        <row r="118">
          <cell r="T118">
            <v>2</v>
          </cell>
          <cell r="U118">
            <v>2</v>
          </cell>
        </row>
        <row r="119">
          <cell r="T119">
            <v>0.5</v>
          </cell>
          <cell r="U119">
            <v>5</v>
          </cell>
        </row>
        <row r="120">
          <cell r="T120">
            <v>1.5</v>
          </cell>
          <cell r="U120">
            <v>1</v>
          </cell>
        </row>
        <row r="121">
          <cell r="T121">
            <v>0.58333333333333337</v>
          </cell>
          <cell r="U121">
            <v>2</v>
          </cell>
        </row>
        <row r="122">
          <cell r="T122">
            <v>0.91666666666666652</v>
          </cell>
          <cell r="U122">
            <v>3</v>
          </cell>
        </row>
        <row r="123">
          <cell r="T123">
            <v>1.5</v>
          </cell>
          <cell r="U123">
            <v>1</v>
          </cell>
        </row>
        <row r="124">
          <cell r="T124">
            <v>1.5</v>
          </cell>
          <cell r="U124">
            <v>1</v>
          </cell>
        </row>
        <row r="125">
          <cell r="T125">
            <v>2</v>
          </cell>
          <cell r="U125">
            <v>1</v>
          </cell>
        </row>
        <row r="126">
          <cell r="T126">
            <v>2</v>
          </cell>
          <cell r="U126">
            <v>4</v>
          </cell>
        </row>
        <row r="127">
          <cell r="T127">
            <v>6</v>
          </cell>
          <cell r="U127">
            <v>4</v>
          </cell>
        </row>
        <row r="128">
          <cell r="T128">
            <v>0.25</v>
          </cell>
          <cell r="U128">
            <v>1</v>
          </cell>
        </row>
        <row r="129">
          <cell r="T129">
            <v>2.5</v>
          </cell>
          <cell r="U129">
            <v>1</v>
          </cell>
        </row>
        <row r="130">
          <cell r="T130">
            <v>3</v>
          </cell>
          <cell r="U130">
            <v>1</v>
          </cell>
        </row>
        <row r="131">
          <cell r="T131">
            <v>0.75</v>
          </cell>
          <cell r="U131">
            <v>1</v>
          </cell>
        </row>
        <row r="132">
          <cell r="T132">
            <v>2.5</v>
          </cell>
          <cell r="U132">
            <v>3</v>
          </cell>
        </row>
        <row r="133">
          <cell r="T133">
            <v>0.25</v>
          </cell>
          <cell r="U133">
            <v>1</v>
          </cell>
        </row>
        <row r="134">
          <cell r="T134">
            <v>3</v>
          </cell>
          <cell r="U134">
            <v>4</v>
          </cell>
        </row>
        <row r="135">
          <cell r="T135">
            <v>2</v>
          </cell>
          <cell r="U135">
            <v>3</v>
          </cell>
        </row>
        <row r="136">
          <cell r="T136">
            <v>3</v>
          </cell>
          <cell r="U136">
            <v>3</v>
          </cell>
        </row>
        <row r="137">
          <cell r="T137">
            <v>2.5</v>
          </cell>
          <cell r="U137">
            <v>2</v>
          </cell>
        </row>
        <row r="138">
          <cell r="T138">
            <v>1.5</v>
          </cell>
          <cell r="U138">
            <v>4</v>
          </cell>
        </row>
        <row r="139">
          <cell r="T139">
            <v>2</v>
          </cell>
          <cell r="U139">
            <v>2</v>
          </cell>
        </row>
        <row r="140">
          <cell r="T140">
            <v>1</v>
          </cell>
          <cell r="U140">
            <v>3</v>
          </cell>
        </row>
        <row r="141">
          <cell r="T141">
            <v>6</v>
          </cell>
          <cell r="U141">
            <v>3</v>
          </cell>
        </row>
        <row r="142">
          <cell r="T142">
            <v>2</v>
          </cell>
          <cell r="U142">
            <v>4</v>
          </cell>
        </row>
        <row r="143">
          <cell r="T143">
            <v>1.05</v>
          </cell>
          <cell r="U143">
            <v>2</v>
          </cell>
        </row>
        <row r="144">
          <cell r="T144">
            <v>1.05</v>
          </cell>
          <cell r="U144">
            <v>4</v>
          </cell>
        </row>
        <row r="145">
          <cell r="T145">
            <v>1.05</v>
          </cell>
          <cell r="U145">
            <v>4</v>
          </cell>
        </row>
        <row r="146">
          <cell r="T146">
            <v>1.05</v>
          </cell>
          <cell r="U146">
            <v>1</v>
          </cell>
        </row>
        <row r="147">
          <cell r="T147">
            <v>2</v>
          </cell>
          <cell r="U147">
            <v>4</v>
          </cell>
        </row>
        <row r="148">
          <cell r="T148">
            <v>5</v>
          </cell>
          <cell r="U148">
            <v>2</v>
          </cell>
        </row>
        <row r="149">
          <cell r="T149">
            <v>2</v>
          </cell>
          <cell r="U149">
            <v>2</v>
          </cell>
        </row>
        <row r="150">
          <cell r="T150">
            <v>1</v>
          </cell>
          <cell r="U150">
            <v>3</v>
          </cell>
        </row>
        <row r="151">
          <cell r="T151">
            <v>1</v>
          </cell>
          <cell r="U151">
            <v>2</v>
          </cell>
        </row>
        <row r="152">
          <cell r="T152">
            <v>1</v>
          </cell>
          <cell r="U152">
            <v>2</v>
          </cell>
        </row>
        <row r="153">
          <cell r="T153">
            <v>3</v>
          </cell>
          <cell r="U153">
            <v>4</v>
          </cell>
        </row>
        <row r="154">
          <cell r="T154">
            <v>1.9166666666666665</v>
          </cell>
          <cell r="U154">
            <v>2</v>
          </cell>
        </row>
        <row r="155">
          <cell r="T155">
            <v>2</v>
          </cell>
          <cell r="U155">
            <v>3</v>
          </cell>
        </row>
        <row r="156">
          <cell r="T156">
            <v>2.5</v>
          </cell>
          <cell r="U156">
            <v>5</v>
          </cell>
        </row>
        <row r="157">
          <cell r="T157">
            <v>1</v>
          </cell>
          <cell r="U157">
            <v>3</v>
          </cell>
        </row>
        <row r="158">
          <cell r="T158">
            <v>1.5</v>
          </cell>
        </row>
        <row r="159">
          <cell r="T159">
            <v>1</v>
          </cell>
          <cell r="U159">
            <v>5</v>
          </cell>
        </row>
        <row r="160">
          <cell r="T160">
            <v>1</v>
          </cell>
          <cell r="U160">
            <v>5</v>
          </cell>
        </row>
        <row r="161">
          <cell r="T161">
            <v>0.5</v>
          </cell>
          <cell r="U161">
            <v>3</v>
          </cell>
        </row>
        <row r="162">
          <cell r="T162">
            <v>1.5</v>
          </cell>
          <cell r="U162">
            <v>1</v>
          </cell>
        </row>
        <row r="163">
          <cell r="T163">
            <v>1.5</v>
          </cell>
          <cell r="U163">
            <v>4</v>
          </cell>
        </row>
        <row r="164">
          <cell r="T164">
            <v>0.5</v>
          </cell>
          <cell r="U164">
            <v>2</v>
          </cell>
        </row>
        <row r="165">
          <cell r="T165">
            <v>2</v>
          </cell>
          <cell r="U165">
            <v>4</v>
          </cell>
        </row>
        <row r="166">
          <cell r="T166">
            <v>1</v>
          </cell>
        </row>
        <row r="167">
          <cell r="T167">
            <v>2</v>
          </cell>
          <cell r="U167">
            <v>3</v>
          </cell>
        </row>
        <row r="168">
          <cell r="T168">
            <v>2.5</v>
          </cell>
          <cell r="U168">
            <v>4</v>
          </cell>
        </row>
        <row r="169">
          <cell r="T169">
            <v>3</v>
          </cell>
          <cell r="U169">
            <v>2</v>
          </cell>
        </row>
        <row r="170">
          <cell r="T170">
            <v>1.5</v>
          </cell>
          <cell r="U170">
            <v>1</v>
          </cell>
        </row>
        <row r="171">
          <cell r="T171">
            <v>3</v>
          </cell>
          <cell r="U171">
            <v>5</v>
          </cell>
        </row>
        <row r="172">
          <cell r="T172">
            <v>0.66666666666666663</v>
          </cell>
          <cell r="U172">
            <v>3</v>
          </cell>
        </row>
        <row r="173">
          <cell r="T173">
            <v>2</v>
          </cell>
          <cell r="U173">
            <v>5</v>
          </cell>
        </row>
        <row r="174">
          <cell r="T174">
            <v>0.25</v>
          </cell>
          <cell r="U174">
            <v>4</v>
          </cell>
        </row>
        <row r="175">
          <cell r="T175">
            <v>1</v>
          </cell>
          <cell r="U175">
            <v>4</v>
          </cell>
        </row>
        <row r="176">
          <cell r="T176">
            <v>2</v>
          </cell>
          <cell r="U176">
            <v>3</v>
          </cell>
        </row>
        <row r="177">
          <cell r="T177">
            <v>1.5</v>
          </cell>
          <cell r="U177">
            <v>5</v>
          </cell>
        </row>
        <row r="178">
          <cell r="T178">
            <v>2</v>
          </cell>
          <cell r="U178">
            <v>3</v>
          </cell>
        </row>
        <row r="179">
          <cell r="T179">
            <v>1</v>
          </cell>
          <cell r="U179">
            <v>4</v>
          </cell>
        </row>
        <row r="180">
          <cell r="T180">
            <v>1</v>
          </cell>
          <cell r="U180">
            <v>3</v>
          </cell>
        </row>
        <row r="181">
          <cell r="T181">
            <v>3.5</v>
          </cell>
          <cell r="U181">
            <v>3</v>
          </cell>
        </row>
        <row r="182">
          <cell r="T182">
            <v>2.5</v>
          </cell>
          <cell r="U182">
            <v>3</v>
          </cell>
        </row>
        <row r="183">
          <cell r="T183">
            <v>4</v>
          </cell>
          <cell r="U183">
            <v>4</v>
          </cell>
        </row>
        <row r="184">
          <cell r="T184">
            <v>0.05</v>
          </cell>
          <cell r="U184">
            <v>4</v>
          </cell>
        </row>
        <row r="185">
          <cell r="T185">
            <v>1.05</v>
          </cell>
          <cell r="U185">
            <v>5</v>
          </cell>
        </row>
        <row r="186">
          <cell r="T186">
            <v>1.05</v>
          </cell>
          <cell r="U186">
            <v>3</v>
          </cell>
        </row>
        <row r="187">
          <cell r="T187">
            <v>3</v>
          </cell>
          <cell r="U187">
            <v>4</v>
          </cell>
        </row>
        <row r="188">
          <cell r="T188">
            <v>3</v>
          </cell>
          <cell r="U188">
            <v>4</v>
          </cell>
        </row>
        <row r="189">
          <cell r="T189">
            <v>2</v>
          </cell>
          <cell r="U189">
            <v>4</v>
          </cell>
        </row>
        <row r="190">
          <cell r="T190">
            <v>3</v>
          </cell>
          <cell r="U190">
            <v>1</v>
          </cell>
        </row>
        <row r="191">
          <cell r="T191">
            <v>1.5</v>
          </cell>
          <cell r="U191">
            <v>5</v>
          </cell>
        </row>
        <row r="192">
          <cell r="T192">
            <v>1.6666666666666665</v>
          </cell>
          <cell r="U192">
            <v>5</v>
          </cell>
        </row>
        <row r="193">
          <cell r="T193">
            <v>2</v>
          </cell>
          <cell r="U193">
            <v>4</v>
          </cell>
        </row>
        <row r="194">
          <cell r="T194">
            <v>2</v>
          </cell>
          <cell r="U194">
            <v>2</v>
          </cell>
        </row>
        <row r="195">
          <cell r="T195">
            <v>1</v>
          </cell>
          <cell r="U195">
            <v>2</v>
          </cell>
        </row>
        <row r="196">
          <cell r="T196">
            <v>0.66666666666666663</v>
          </cell>
          <cell r="U196">
            <v>4</v>
          </cell>
        </row>
        <row r="197">
          <cell r="T197">
            <v>3</v>
          </cell>
          <cell r="U197">
            <v>1</v>
          </cell>
        </row>
        <row r="198">
          <cell r="T198">
            <v>1</v>
          </cell>
          <cell r="U198">
            <v>1</v>
          </cell>
        </row>
        <row r="199">
          <cell r="T199">
            <v>4</v>
          </cell>
          <cell r="U199">
            <v>4</v>
          </cell>
        </row>
        <row r="200">
          <cell r="T200">
            <v>4</v>
          </cell>
          <cell r="U200">
            <v>4</v>
          </cell>
        </row>
        <row r="201">
          <cell r="T201">
            <v>3.5</v>
          </cell>
          <cell r="U201">
            <v>5</v>
          </cell>
        </row>
        <row r="202">
          <cell r="T202">
            <v>1</v>
          </cell>
          <cell r="U202">
            <v>5</v>
          </cell>
        </row>
        <row r="203">
          <cell r="T203">
            <v>4</v>
          </cell>
          <cell r="U203">
            <v>3</v>
          </cell>
        </row>
        <row r="204">
          <cell r="T204">
            <v>2.5</v>
          </cell>
          <cell r="U204">
            <v>3</v>
          </cell>
        </row>
        <row r="205">
          <cell r="T205">
            <v>2</v>
          </cell>
          <cell r="U205">
            <v>3</v>
          </cell>
        </row>
        <row r="206">
          <cell r="T206">
            <v>1</v>
          </cell>
          <cell r="U206">
            <v>1</v>
          </cell>
        </row>
        <row r="207">
          <cell r="T207">
            <v>1.5</v>
          </cell>
          <cell r="U207">
            <v>3</v>
          </cell>
        </row>
        <row r="208">
          <cell r="T208">
            <v>1</v>
          </cell>
          <cell r="U208">
            <v>1</v>
          </cell>
        </row>
        <row r="209">
          <cell r="T209">
            <v>2</v>
          </cell>
          <cell r="U209">
            <v>2</v>
          </cell>
        </row>
        <row r="210">
          <cell r="T210">
            <v>2</v>
          </cell>
          <cell r="U210">
            <v>1</v>
          </cell>
        </row>
        <row r="211">
          <cell r="T211">
            <v>1</v>
          </cell>
          <cell r="U211">
            <v>5</v>
          </cell>
        </row>
        <row r="212">
          <cell r="T212">
            <v>2</v>
          </cell>
          <cell r="U212">
            <v>3</v>
          </cell>
        </row>
        <row r="213">
          <cell r="T213">
            <v>2.5</v>
          </cell>
          <cell r="U213">
            <v>4</v>
          </cell>
        </row>
        <row r="214">
          <cell r="T214">
            <v>1</v>
          </cell>
          <cell r="U214">
            <v>4</v>
          </cell>
        </row>
        <row r="215">
          <cell r="T215">
            <v>1.5</v>
          </cell>
          <cell r="U215">
            <v>3</v>
          </cell>
        </row>
        <row r="216">
          <cell r="T216">
            <v>1.5</v>
          </cell>
          <cell r="U216">
            <v>5</v>
          </cell>
        </row>
        <row r="217">
          <cell r="T217">
            <v>1.5</v>
          </cell>
          <cell r="U217">
            <v>4</v>
          </cell>
        </row>
        <row r="218">
          <cell r="T218">
            <v>2</v>
          </cell>
          <cell r="U218">
            <v>3</v>
          </cell>
        </row>
        <row r="219">
          <cell r="T219">
            <v>3</v>
          </cell>
          <cell r="U219">
            <v>5</v>
          </cell>
        </row>
        <row r="220">
          <cell r="T220">
            <v>3</v>
          </cell>
          <cell r="U220">
            <v>1</v>
          </cell>
        </row>
        <row r="221">
          <cell r="T221">
            <v>4</v>
          </cell>
          <cell r="U221">
            <v>4</v>
          </cell>
        </row>
        <row r="222">
          <cell r="T222">
            <v>1.5</v>
          </cell>
          <cell r="U222">
            <v>4</v>
          </cell>
        </row>
        <row r="223">
          <cell r="T223">
            <v>3</v>
          </cell>
          <cell r="U223">
            <v>4</v>
          </cell>
        </row>
        <row r="224">
          <cell r="T224">
            <v>1.5</v>
          </cell>
          <cell r="U224">
            <v>3</v>
          </cell>
        </row>
        <row r="225">
          <cell r="T225">
            <v>3</v>
          </cell>
          <cell r="U225">
            <v>3</v>
          </cell>
        </row>
        <row r="226">
          <cell r="T226">
            <v>2</v>
          </cell>
          <cell r="U226">
            <v>4</v>
          </cell>
        </row>
        <row r="227">
          <cell r="T227">
            <v>1</v>
          </cell>
          <cell r="U227">
            <v>1</v>
          </cell>
        </row>
        <row r="228">
          <cell r="T228">
            <v>3</v>
          </cell>
          <cell r="U228">
            <v>3</v>
          </cell>
        </row>
        <row r="229">
          <cell r="T229">
            <v>3</v>
          </cell>
          <cell r="U229">
            <v>3</v>
          </cell>
        </row>
        <row r="230">
          <cell r="T230">
            <v>2</v>
          </cell>
          <cell r="U230">
            <v>3</v>
          </cell>
        </row>
        <row r="231">
          <cell r="T231">
            <v>2</v>
          </cell>
          <cell r="U231">
            <v>2</v>
          </cell>
        </row>
        <row r="232">
          <cell r="T232">
            <v>1</v>
          </cell>
          <cell r="U232">
            <v>3</v>
          </cell>
        </row>
        <row r="233">
          <cell r="T233">
            <v>0.75</v>
          </cell>
          <cell r="U233">
            <v>5</v>
          </cell>
        </row>
        <row r="234">
          <cell r="T234">
            <v>1</v>
          </cell>
          <cell r="U234">
            <v>3</v>
          </cell>
        </row>
        <row r="235">
          <cell r="T235">
            <v>1</v>
          </cell>
          <cell r="U235">
            <v>5</v>
          </cell>
        </row>
        <row r="236">
          <cell r="T236">
            <v>1</v>
          </cell>
          <cell r="U236">
            <v>5</v>
          </cell>
        </row>
        <row r="237">
          <cell r="T237">
            <v>1</v>
          </cell>
          <cell r="U237">
            <v>2</v>
          </cell>
        </row>
        <row r="238">
          <cell r="T238">
            <v>1</v>
          </cell>
          <cell r="U238">
            <v>3</v>
          </cell>
        </row>
        <row r="239">
          <cell r="T239">
            <v>1</v>
          </cell>
          <cell r="U239">
            <v>3</v>
          </cell>
        </row>
        <row r="240">
          <cell r="T240">
            <v>1</v>
          </cell>
          <cell r="U240">
            <v>3</v>
          </cell>
        </row>
        <row r="241">
          <cell r="T241">
            <v>3</v>
          </cell>
          <cell r="U241">
            <v>1</v>
          </cell>
        </row>
        <row r="242">
          <cell r="T242">
            <v>0.83333333333333337</v>
          </cell>
          <cell r="U242">
            <v>5</v>
          </cell>
        </row>
        <row r="243">
          <cell r="T243">
            <v>1.5</v>
          </cell>
          <cell r="U243">
            <v>5</v>
          </cell>
        </row>
        <row r="244">
          <cell r="T244">
            <v>1.5</v>
          </cell>
          <cell r="U244">
            <v>3</v>
          </cell>
        </row>
        <row r="245">
          <cell r="T245">
            <v>2</v>
          </cell>
          <cell r="U245">
            <v>2</v>
          </cell>
        </row>
        <row r="246">
          <cell r="T246">
            <v>4</v>
          </cell>
          <cell r="U246">
            <v>5</v>
          </cell>
        </row>
        <row r="247">
          <cell r="T247">
            <v>0.5</v>
          </cell>
          <cell r="U247">
            <v>4</v>
          </cell>
        </row>
        <row r="248">
          <cell r="T248">
            <v>1.5</v>
          </cell>
          <cell r="U248">
            <v>3</v>
          </cell>
        </row>
        <row r="249">
          <cell r="T249">
            <v>5</v>
          </cell>
          <cell r="U249">
            <v>4</v>
          </cell>
        </row>
        <row r="250">
          <cell r="T250">
            <v>2.5</v>
          </cell>
          <cell r="U250">
            <v>3</v>
          </cell>
        </row>
        <row r="251">
          <cell r="T251">
            <v>1.5</v>
          </cell>
          <cell r="U251">
            <v>5</v>
          </cell>
        </row>
        <row r="252">
          <cell r="T252">
            <v>1.5</v>
          </cell>
          <cell r="U252">
            <v>3</v>
          </cell>
        </row>
        <row r="253">
          <cell r="T253">
            <v>1</v>
          </cell>
          <cell r="U253">
            <v>3</v>
          </cell>
        </row>
        <row r="254">
          <cell r="T254">
            <v>0.66666666666666663</v>
          </cell>
          <cell r="U254">
            <v>3</v>
          </cell>
        </row>
        <row r="255">
          <cell r="T255">
            <v>0.5</v>
          </cell>
          <cell r="U255">
            <v>5</v>
          </cell>
        </row>
        <row r="256">
          <cell r="T256">
            <v>3</v>
          </cell>
          <cell r="U256">
            <v>4</v>
          </cell>
        </row>
        <row r="257">
          <cell r="T257">
            <v>0.66666666666666663</v>
          </cell>
          <cell r="U257">
            <v>5</v>
          </cell>
        </row>
        <row r="258">
          <cell r="T258">
            <v>0.58333333333333337</v>
          </cell>
          <cell r="U258">
            <v>1</v>
          </cell>
        </row>
        <row r="259">
          <cell r="T259">
            <v>2</v>
          </cell>
          <cell r="U259">
            <v>3</v>
          </cell>
        </row>
        <row r="260">
          <cell r="T260">
            <v>1</v>
          </cell>
          <cell r="U260">
            <v>5</v>
          </cell>
        </row>
        <row r="261">
          <cell r="T261">
            <v>0.33333333333333331</v>
          </cell>
          <cell r="U261">
            <v>1</v>
          </cell>
        </row>
        <row r="262">
          <cell r="T262">
            <v>0.66666666666666663</v>
          </cell>
          <cell r="U262">
            <v>1</v>
          </cell>
        </row>
        <row r="263">
          <cell r="T263">
            <v>2.5</v>
          </cell>
          <cell r="U263">
            <v>3</v>
          </cell>
        </row>
        <row r="264">
          <cell r="T264">
            <v>0</v>
          </cell>
        </row>
        <row r="265">
          <cell r="T265">
            <v>0</v>
          </cell>
        </row>
        <row r="266">
          <cell r="T266">
            <v>2.5</v>
          </cell>
          <cell r="U266">
            <v>2</v>
          </cell>
        </row>
        <row r="267">
          <cell r="T267">
            <v>2</v>
          </cell>
          <cell r="U267">
            <v>4</v>
          </cell>
        </row>
        <row r="268">
          <cell r="T268">
            <v>1.5</v>
          </cell>
          <cell r="U268">
            <v>1</v>
          </cell>
        </row>
        <row r="269">
          <cell r="T269">
            <v>8.3333333333333329E-2</v>
          </cell>
          <cell r="U269">
            <v>1</v>
          </cell>
        </row>
        <row r="270">
          <cell r="T270">
            <v>0.33333333333333331</v>
          </cell>
          <cell r="U270">
            <v>2</v>
          </cell>
        </row>
        <row r="271">
          <cell r="T271">
            <v>2</v>
          </cell>
          <cell r="U271">
            <v>2</v>
          </cell>
        </row>
        <row r="272">
          <cell r="T272">
            <v>1.5</v>
          </cell>
          <cell r="U272">
            <v>3</v>
          </cell>
        </row>
        <row r="273">
          <cell r="T273">
            <v>1.5</v>
          </cell>
          <cell r="U273">
            <v>3</v>
          </cell>
        </row>
        <row r="274">
          <cell r="T274">
            <v>0.25</v>
          </cell>
          <cell r="U274">
            <v>3</v>
          </cell>
        </row>
        <row r="275">
          <cell r="T275">
            <v>2</v>
          </cell>
          <cell r="U275">
            <v>1</v>
          </cell>
        </row>
        <row r="276">
          <cell r="T276">
            <v>3</v>
          </cell>
          <cell r="U276">
            <v>3</v>
          </cell>
        </row>
        <row r="277">
          <cell r="T277">
            <v>1</v>
          </cell>
          <cell r="U277">
            <v>3</v>
          </cell>
        </row>
        <row r="278">
          <cell r="T278">
            <v>0.66666666666666663</v>
          </cell>
          <cell r="U278">
            <v>3</v>
          </cell>
        </row>
        <row r="279">
          <cell r="T279">
            <v>1</v>
          </cell>
          <cell r="U279">
            <v>3</v>
          </cell>
        </row>
        <row r="280">
          <cell r="T280">
            <v>1</v>
          </cell>
          <cell r="U280">
            <v>2</v>
          </cell>
        </row>
        <row r="281">
          <cell r="T281">
            <v>10</v>
          </cell>
          <cell r="U281">
            <v>4</v>
          </cell>
        </row>
        <row r="282">
          <cell r="T282">
            <v>1.5</v>
          </cell>
          <cell r="U282">
            <v>3</v>
          </cell>
        </row>
        <row r="283">
          <cell r="T283">
            <v>1.6666666666666665</v>
          </cell>
          <cell r="U283">
            <v>3</v>
          </cell>
        </row>
        <row r="284">
          <cell r="T284">
            <v>1</v>
          </cell>
          <cell r="U284">
            <v>3</v>
          </cell>
        </row>
        <row r="285">
          <cell r="T285">
            <v>0.75</v>
          </cell>
          <cell r="U285">
            <v>4</v>
          </cell>
        </row>
        <row r="286">
          <cell r="T286">
            <v>1.5</v>
          </cell>
          <cell r="U286">
            <v>3</v>
          </cell>
        </row>
        <row r="287">
          <cell r="T287">
            <v>0.75</v>
          </cell>
          <cell r="U287">
            <v>3</v>
          </cell>
        </row>
        <row r="288">
          <cell r="T288">
            <v>2.5</v>
          </cell>
          <cell r="U288">
            <v>2</v>
          </cell>
        </row>
        <row r="289">
          <cell r="T289">
            <v>0.66666666666666663</v>
          </cell>
          <cell r="U289">
            <v>1</v>
          </cell>
        </row>
        <row r="290">
          <cell r="T290">
            <v>1.5</v>
          </cell>
          <cell r="U290">
            <v>3</v>
          </cell>
        </row>
        <row r="291">
          <cell r="T291">
            <v>2</v>
          </cell>
        </row>
        <row r="292">
          <cell r="T292">
            <v>0.5</v>
          </cell>
          <cell r="U292">
            <v>3</v>
          </cell>
        </row>
        <row r="293">
          <cell r="T293">
            <v>1.5</v>
          </cell>
          <cell r="U293">
            <v>3</v>
          </cell>
        </row>
        <row r="294">
          <cell r="T294">
            <v>3.5</v>
          </cell>
          <cell r="U294">
            <v>5</v>
          </cell>
        </row>
        <row r="295">
          <cell r="T295">
            <v>0.83333333333333337</v>
          </cell>
          <cell r="U295">
            <v>5</v>
          </cell>
        </row>
        <row r="296">
          <cell r="T296">
            <v>4</v>
          </cell>
          <cell r="U296">
            <v>1</v>
          </cell>
        </row>
        <row r="297">
          <cell r="T297">
            <v>1</v>
          </cell>
          <cell r="U297">
            <v>1</v>
          </cell>
        </row>
        <row r="298">
          <cell r="T298">
            <v>3</v>
          </cell>
          <cell r="U298">
            <v>4</v>
          </cell>
        </row>
        <row r="299">
          <cell r="T299">
            <v>0.6</v>
          </cell>
          <cell r="U299">
            <v>3</v>
          </cell>
        </row>
        <row r="300">
          <cell r="T300">
            <v>2</v>
          </cell>
          <cell r="U300">
            <v>1</v>
          </cell>
        </row>
        <row r="301">
          <cell r="T301">
            <v>2</v>
          </cell>
          <cell r="U301">
            <v>1</v>
          </cell>
        </row>
        <row r="302">
          <cell r="T302">
            <v>0.05</v>
          </cell>
          <cell r="U302">
            <v>1</v>
          </cell>
        </row>
        <row r="303">
          <cell r="T303">
            <v>1</v>
          </cell>
          <cell r="U303">
            <v>2</v>
          </cell>
        </row>
        <row r="304">
          <cell r="T304">
            <v>0.5</v>
          </cell>
          <cell r="U304">
            <v>3</v>
          </cell>
        </row>
        <row r="305">
          <cell r="T305">
            <v>2</v>
          </cell>
          <cell r="U305">
            <v>3</v>
          </cell>
        </row>
        <row r="306">
          <cell r="T306">
            <v>3</v>
          </cell>
          <cell r="U306">
            <v>3</v>
          </cell>
        </row>
        <row r="307">
          <cell r="T307">
            <v>1</v>
          </cell>
          <cell r="U307">
            <v>3</v>
          </cell>
        </row>
        <row r="308">
          <cell r="T308">
            <v>3</v>
          </cell>
          <cell r="U308">
            <v>2</v>
          </cell>
        </row>
        <row r="309">
          <cell r="T309">
            <v>2</v>
          </cell>
          <cell r="U309">
            <v>3</v>
          </cell>
        </row>
        <row r="310">
          <cell r="T310">
            <v>2</v>
          </cell>
          <cell r="U310">
            <v>3</v>
          </cell>
        </row>
        <row r="311">
          <cell r="T311">
            <v>1</v>
          </cell>
          <cell r="U311">
            <v>2</v>
          </cell>
        </row>
        <row r="312">
          <cell r="T312">
            <v>1</v>
          </cell>
          <cell r="U312">
            <v>5</v>
          </cell>
        </row>
        <row r="313">
          <cell r="T313">
            <v>1</v>
          </cell>
          <cell r="U313">
            <v>2</v>
          </cell>
        </row>
        <row r="314">
          <cell r="T314">
            <v>4</v>
          </cell>
          <cell r="U314">
            <v>3</v>
          </cell>
        </row>
        <row r="315">
          <cell r="T315">
            <v>0.5</v>
          </cell>
          <cell r="U315">
            <v>2</v>
          </cell>
        </row>
        <row r="316">
          <cell r="T316">
            <v>2</v>
          </cell>
          <cell r="U316">
            <v>3</v>
          </cell>
        </row>
        <row r="317">
          <cell r="T317">
            <v>3.5</v>
          </cell>
          <cell r="U317">
            <v>3</v>
          </cell>
        </row>
        <row r="318">
          <cell r="T318">
            <v>0.33333333333333331</v>
          </cell>
          <cell r="U318">
            <v>1</v>
          </cell>
        </row>
        <row r="319">
          <cell r="T319">
            <v>1.5</v>
          </cell>
          <cell r="U319">
            <v>5</v>
          </cell>
        </row>
        <row r="320">
          <cell r="T320">
            <v>1</v>
          </cell>
          <cell r="U320">
            <v>3</v>
          </cell>
        </row>
        <row r="321">
          <cell r="T321">
            <v>2.5</v>
          </cell>
          <cell r="U321">
            <v>5</v>
          </cell>
        </row>
        <row r="322">
          <cell r="T322">
            <v>3</v>
          </cell>
          <cell r="U322">
            <v>5</v>
          </cell>
        </row>
        <row r="323">
          <cell r="T323">
            <v>3</v>
          </cell>
          <cell r="U323">
            <v>3</v>
          </cell>
        </row>
        <row r="324">
          <cell r="T324">
            <v>4</v>
          </cell>
          <cell r="U324">
            <v>1</v>
          </cell>
        </row>
        <row r="325">
          <cell r="T325">
            <v>1</v>
          </cell>
          <cell r="U325">
            <v>2</v>
          </cell>
        </row>
        <row r="326">
          <cell r="T326">
            <v>8</v>
          </cell>
          <cell r="U326">
            <v>3</v>
          </cell>
        </row>
        <row r="327">
          <cell r="T327">
            <v>0.5</v>
          </cell>
          <cell r="U327">
            <v>2</v>
          </cell>
        </row>
        <row r="328">
          <cell r="T328">
            <v>2.5</v>
          </cell>
          <cell r="U328">
            <v>1</v>
          </cell>
        </row>
        <row r="329">
          <cell r="T329">
            <v>0.5</v>
          </cell>
          <cell r="U329">
            <v>1</v>
          </cell>
        </row>
        <row r="330">
          <cell r="T330">
            <v>1</v>
          </cell>
          <cell r="U330">
            <v>3</v>
          </cell>
        </row>
        <row r="331">
          <cell r="T331">
            <v>4.5</v>
          </cell>
          <cell r="U331">
            <v>2</v>
          </cell>
        </row>
        <row r="332">
          <cell r="T332">
            <v>0.58333333333333337</v>
          </cell>
          <cell r="U332">
            <v>1</v>
          </cell>
        </row>
        <row r="333">
          <cell r="T333">
            <v>3</v>
          </cell>
          <cell r="U333">
            <v>1</v>
          </cell>
        </row>
        <row r="334">
          <cell r="T334">
            <v>3.5</v>
          </cell>
          <cell r="U334">
            <v>3</v>
          </cell>
        </row>
        <row r="335">
          <cell r="T335">
            <v>1</v>
          </cell>
          <cell r="U335">
            <v>2</v>
          </cell>
        </row>
        <row r="336">
          <cell r="T336">
            <v>2.5</v>
          </cell>
          <cell r="U336">
            <v>5</v>
          </cell>
        </row>
        <row r="337">
          <cell r="T337">
            <v>4.5</v>
          </cell>
          <cell r="U337">
            <v>2</v>
          </cell>
        </row>
        <row r="338">
          <cell r="T338">
            <v>2.5</v>
          </cell>
          <cell r="U338">
            <v>2</v>
          </cell>
        </row>
        <row r="339">
          <cell r="T339">
            <v>2</v>
          </cell>
          <cell r="U339">
            <v>3</v>
          </cell>
        </row>
        <row r="340">
          <cell r="T340">
            <v>2</v>
          </cell>
          <cell r="U340">
            <v>1</v>
          </cell>
        </row>
        <row r="341">
          <cell r="T341">
            <v>0.66666666666666663</v>
          </cell>
          <cell r="U341">
            <v>3</v>
          </cell>
        </row>
        <row r="342">
          <cell r="T342">
            <v>2</v>
          </cell>
          <cell r="U342">
            <v>1</v>
          </cell>
        </row>
        <row r="343">
          <cell r="T343">
            <v>1.6666666666666665</v>
          </cell>
          <cell r="U343">
            <v>3</v>
          </cell>
        </row>
        <row r="344">
          <cell r="T344">
            <v>3</v>
          </cell>
          <cell r="U344">
            <v>5</v>
          </cell>
        </row>
        <row r="345">
          <cell r="T345">
            <v>3.5</v>
          </cell>
          <cell r="U345">
            <v>1</v>
          </cell>
        </row>
        <row r="346">
          <cell r="T346">
            <v>3</v>
          </cell>
          <cell r="U346">
            <v>3</v>
          </cell>
        </row>
        <row r="347">
          <cell r="T347">
            <v>1.5</v>
          </cell>
          <cell r="U347">
            <v>5</v>
          </cell>
        </row>
        <row r="348">
          <cell r="T348">
            <v>0.5</v>
          </cell>
          <cell r="U348">
            <v>5</v>
          </cell>
        </row>
        <row r="349">
          <cell r="T349">
            <v>4</v>
          </cell>
          <cell r="U349">
            <v>4</v>
          </cell>
        </row>
        <row r="350">
          <cell r="T350">
            <v>1</v>
          </cell>
          <cell r="U350">
            <v>4</v>
          </cell>
        </row>
        <row r="351">
          <cell r="T351">
            <v>0.83333333333333337</v>
          </cell>
          <cell r="U351">
            <v>1</v>
          </cell>
        </row>
        <row r="352">
          <cell r="T352">
            <v>2.5</v>
          </cell>
          <cell r="U352">
            <v>1</v>
          </cell>
        </row>
        <row r="353">
          <cell r="T353">
            <v>0.16666666666666666</v>
          </cell>
          <cell r="U353">
            <v>1</v>
          </cell>
        </row>
        <row r="354">
          <cell r="T354">
            <v>2.5</v>
          </cell>
          <cell r="U354">
            <v>3</v>
          </cell>
        </row>
        <row r="355">
          <cell r="T355">
            <v>2.5</v>
          </cell>
          <cell r="U355">
            <v>3</v>
          </cell>
        </row>
        <row r="356">
          <cell r="T356">
            <v>2</v>
          </cell>
          <cell r="U356">
            <v>4</v>
          </cell>
        </row>
        <row r="357">
          <cell r="T357">
            <v>2.6666666666666665</v>
          </cell>
          <cell r="U357">
            <v>3</v>
          </cell>
        </row>
        <row r="358">
          <cell r="T358">
            <v>2</v>
          </cell>
          <cell r="U358">
            <v>3</v>
          </cell>
        </row>
        <row r="359">
          <cell r="T359">
            <v>2</v>
          </cell>
          <cell r="U359">
            <v>1</v>
          </cell>
        </row>
        <row r="360">
          <cell r="T360">
            <v>1</v>
          </cell>
          <cell r="U360">
            <v>3</v>
          </cell>
        </row>
        <row r="361">
          <cell r="T361">
            <v>0.83333333333333337</v>
          </cell>
          <cell r="U361">
            <v>1</v>
          </cell>
        </row>
        <row r="362">
          <cell r="T362">
            <v>1</v>
          </cell>
          <cell r="U362">
            <v>2</v>
          </cell>
        </row>
        <row r="363">
          <cell r="T363">
            <v>4</v>
          </cell>
          <cell r="U363">
            <v>2</v>
          </cell>
        </row>
        <row r="364">
          <cell r="T364">
            <v>3</v>
          </cell>
          <cell r="U364">
            <v>4</v>
          </cell>
        </row>
        <row r="365">
          <cell r="T365">
            <v>0.5</v>
          </cell>
          <cell r="U365">
            <v>3</v>
          </cell>
        </row>
        <row r="366">
          <cell r="T366">
            <v>4</v>
          </cell>
          <cell r="U366">
            <v>1</v>
          </cell>
        </row>
        <row r="367">
          <cell r="T367">
            <v>1</v>
          </cell>
          <cell r="U367">
            <v>3</v>
          </cell>
        </row>
        <row r="368">
          <cell r="T368">
            <v>1</v>
          </cell>
          <cell r="U368">
            <v>4</v>
          </cell>
        </row>
        <row r="369">
          <cell r="T369">
            <v>0.05</v>
          </cell>
          <cell r="U369">
            <v>1</v>
          </cell>
        </row>
        <row r="370">
          <cell r="T370">
            <v>2.5</v>
          </cell>
          <cell r="U370">
            <v>3</v>
          </cell>
        </row>
        <row r="371">
          <cell r="T371">
            <v>0.5</v>
          </cell>
          <cell r="U371">
            <v>2</v>
          </cell>
        </row>
        <row r="372">
          <cell r="T372">
            <v>0.5</v>
          </cell>
          <cell r="U372">
            <v>3</v>
          </cell>
        </row>
        <row r="373">
          <cell r="T373">
            <v>0.83333333333333337</v>
          </cell>
          <cell r="U373">
            <v>1</v>
          </cell>
        </row>
        <row r="374">
          <cell r="T374">
            <v>2</v>
          </cell>
          <cell r="U374">
            <v>1</v>
          </cell>
        </row>
        <row r="375">
          <cell r="T375">
            <v>1.05</v>
          </cell>
          <cell r="U375">
            <v>1</v>
          </cell>
        </row>
        <row r="376">
          <cell r="T376">
            <v>2.0499999999999998</v>
          </cell>
          <cell r="U376">
            <v>1</v>
          </cell>
        </row>
        <row r="377">
          <cell r="T377">
            <v>1.05</v>
          </cell>
          <cell r="U377">
            <v>1</v>
          </cell>
        </row>
        <row r="378">
          <cell r="T378">
            <v>3</v>
          </cell>
          <cell r="U378">
            <v>3</v>
          </cell>
        </row>
        <row r="379">
          <cell r="T379">
            <v>2</v>
          </cell>
          <cell r="U379">
            <v>1</v>
          </cell>
        </row>
        <row r="380">
          <cell r="T380">
            <v>1.5</v>
          </cell>
          <cell r="U380">
            <v>1</v>
          </cell>
        </row>
        <row r="381">
          <cell r="T381">
            <v>2.5</v>
          </cell>
          <cell r="U381">
            <v>1</v>
          </cell>
        </row>
        <row r="382">
          <cell r="T382">
            <v>3</v>
          </cell>
          <cell r="U382">
            <v>5</v>
          </cell>
        </row>
        <row r="383">
          <cell r="T383">
            <v>3</v>
          </cell>
          <cell r="U383">
            <v>1</v>
          </cell>
        </row>
        <row r="384">
          <cell r="T384">
            <v>1</v>
          </cell>
          <cell r="U384">
            <v>2</v>
          </cell>
        </row>
        <row r="385">
          <cell r="T385">
            <v>3</v>
          </cell>
          <cell r="U385">
            <v>1</v>
          </cell>
        </row>
        <row r="386">
          <cell r="T386">
            <v>1.5</v>
          </cell>
          <cell r="U386">
            <v>2</v>
          </cell>
        </row>
        <row r="387">
          <cell r="T387">
            <v>3</v>
          </cell>
          <cell r="U387">
            <v>3</v>
          </cell>
        </row>
        <row r="388">
          <cell r="T388">
            <v>2</v>
          </cell>
          <cell r="U388">
            <v>2</v>
          </cell>
        </row>
        <row r="389">
          <cell r="T389">
            <v>0.66666666666666663</v>
          </cell>
          <cell r="U389">
            <v>3</v>
          </cell>
        </row>
        <row r="390">
          <cell r="T390">
            <v>8</v>
          </cell>
          <cell r="U390">
            <v>3</v>
          </cell>
        </row>
        <row r="391">
          <cell r="T391">
            <v>3</v>
          </cell>
          <cell r="U391">
            <v>3</v>
          </cell>
        </row>
        <row r="392">
          <cell r="T392">
            <v>1</v>
          </cell>
          <cell r="U392">
            <v>2</v>
          </cell>
        </row>
        <row r="393">
          <cell r="T393">
            <v>2</v>
          </cell>
          <cell r="U393">
            <v>3</v>
          </cell>
        </row>
        <row r="394">
          <cell r="T394">
            <v>1</v>
          </cell>
          <cell r="U394">
            <v>2</v>
          </cell>
        </row>
        <row r="395">
          <cell r="T395">
            <v>2</v>
          </cell>
          <cell r="U395">
            <v>6</v>
          </cell>
        </row>
        <row r="396">
          <cell r="T396">
            <v>1</v>
          </cell>
          <cell r="U396">
            <v>2</v>
          </cell>
        </row>
        <row r="397">
          <cell r="T397">
            <v>2</v>
          </cell>
          <cell r="U397">
            <v>3</v>
          </cell>
        </row>
        <row r="398">
          <cell r="T398">
            <v>2</v>
          </cell>
          <cell r="U398">
            <v>1</v>
          </cell>
        </row>
        <row r="399">
          <cell r="T399">
            <v>2</v>
          </cell>
          <cell r="U399">
            <v>2</v>
          </cell>
        </row>
        <row r="400">
          <cell r="T400">
            <v>1.5</v>
          </cell>
          <cell r="U400">
            <v>1</v>
          </cell>
        </row>
        <row r="401">
          <cell r="T401">
            <v>2</v>
          </cell>
          <cell r="U401">
            <v>3</v>
          </cell>
        </row>
        <row r="402">
          <cell r="T402">
            <v>3</v>
          </cell>
          <cell r="U402">
            <v>5</v>
          </cell>
        </row>
        <row r="403">
          <cell r="T403">
            <v>1</v>
          </cell>
          <cell r="U403">
            <v>5</v>
          </cell>
        </row>
        <row r="404">
          <cell r="T404">
            <v>2</v>
          </cell>
          <cell r="U404">
            <v>3</v>
          </cell>
        </row>
        <row r="405">
          <cell r="T405">
            <v>2.5</v>
          </cell>
          <cell r="U405">
            <v>4</v>
          </cell>
        </row>
        <row r="406">
          <cell r="T406">
            <v>0.5</v>
          </cell>
          <cell r="U406">
            <v>4</v>
          </cell>
        </row>
        <row r="407">
          <cell r="T407">
            <v>2.5</v>
          </cell>
          <cell r="U407">
            <v>5</v>
          </cell>
        </row>
        <row r="408">
          <cell r="T408">
            <v>2</v>
          </cell>
          <cell r="U408">
            <v>3</v>
          </cell>
        </row>
        <row r="409">
          <cell r="T409">
            <v>1</v>
          </cell>
          <cell r="U409">
            <v>4</v>
          </cell>
        </row>
        <row r="410">
          <cell r="T410">
            <v>0.5</v>
          </cell>
          <cell r="U410">
            <v>5</v>
          </cell>
        </row>
        <row r="411">
          <cell r="T411">
            <v>3</v>
          </cell>
          <cell r="U411">
            <v>1</v>
          </cell>
        </row>
        <row r="412">
          <cell r="T412">
            <v>1.5</v>
          </cell>
          <cell r="U412">
            <v>3</v>
          </cell>
        </row>
        <row r="413">
          <cell r="T413">
            <v>5</v>
          </cell>
          <cell r="U413">
            <v>3</v>
          </cell>
        </row>
        <row r="414">
          <cell r="T414">
            <v>3</v>
          </cell>
          <cell r="U414">
            <v>3</v>
          </cell>
        </row>
        <row r="415">
          <cell r="T415">
            <v>1.5</v>
          </cell>
          <cell r="U415">
            <v>1</v>
          </cell>
        </row>
        <row r="416">
          <cell r="T416">
            <v>1.5</v>
          </cell>
          <cell r="U416">
            <v>2</v>
          </cell>
        </row>
        <row r="417">
          <cell r="T417">
            <v>2</v>
          </cell>
          <cell r="U417">
            <v>1</v>
          </cell>
        </row>
        <row r="418">
          <cell r="T418">
            <v>0.16666666666666666</v>
          </cell>
          <cell r="U418">
            <v>1</v>
          </cell>
        </row>
        <row r="419">
          <cell r="T419">
            <v>2</v>
          </cell>
          <cell r="U419">
            <v>2</v>
          </cell>
        </row>
        <row r="420">
          <cell r="T420">
            <v>0</v>
          </cell>
          <cell r="U420">
            <v>1</v>
          </cell>
        </row>
        <row r="421">
          <cell r="T421">
            <v>3</v>
          </cell>
          <cell r="U421">
            <v>4</v>
          </cell>
        </row>
        <row r="422">
          <cell r="T422">
            <v>3.5</v>
          </cell>
          <cell r="U422">
            <v>4</v>
          </cell>
        </row>
        <row r="423">
          <cell r="T423">
            <v>5</v>
          </cell>
          <cell r="U423">
            <v>3</v>
          </cell>
        </row>
        <row r="424">
          <cell r="T424">
            <v>2.3333333333333335</v>
          </cell>
          <cell r="U424">
            <v>4</v>
          </cell>
        </row>
        <row r="425">
          <cell r="T425">
            <v>1.5</v>
          </cell>
          <cell r="U425">
            <v>5</v>
          </cell>
        </row>
        <row r="426">
          <cell r="T426">
            <v>3.5</v>
          </cell>
          <cell r="U426">
            <v>2</v>
          </cell>
        </row>
        <row r="427">
          <cell r="T427">
            <v>3</v>
          </cell>
          <cell r="U427">
            <v>2</v>
          </cell>
        </row>
        <row r="428">
          <cell r="T428">
            <v>2</v>
          </cell>
          <cell r="U428">
            <v>4</v>
          </cell>
        </row>
        <row r="429">
          <cell r="T429">
            <v>2.0499999999999998</v>
          </cell>
          <cell r="U429">
            <v>1</v>
          </cell>
        </row>
        <row r="430">
          <cell r="T430">
            <v>0.41666666666666669</v>
          </cell>
          <cell r="U430">
            <v>3</v>
          </cell>
        </row>
        <row r="431">
          <cell r="T431">
            <v>3</v>
          </cell>
          <cell r="U431">
            <v>1</v>
          </cell>
        </row>
        <row r="432">
          <cell r="T432">
            <v>3</v>
          </cell>
          <cell r="U432">
            <v>3</v>
          </cell>
        </row>
        <row r="433">
          <cell r="T433">
            <v>3.5</v>
          </cell>
          <cell r="U433">
            <v>2</v>
          </cell>
        </row>
        <row r="434">
          <cell r="T434">
            <v>1</v>
          </cell>
          <cell r="U434">
            <v>5</v>
          </cell>
        </row>
        <row r="435">
          <cell r="T435">
            <v>0.66666666666666663</v>
          </cell>
          <cell r="U435">
            <v>5</v>
          </cell>
        </row>
        <row r="436">
          <cell r="T436">
            <v>1</v>
          </cell>
          <cell r="U436">
            <v>3</v>
          </cell>
        </row>
        <row r="437">
          <cell r="T437">
            <v>1</v>
          </cell>
          <cell r="U437">
            <v>3</v>
          </cell>
        </row>
        <row r="438">
          <cell r="T438">
            <v>1</v>
          </cell>
          <cell r="U438">
            <v>3</v>
          </cell>
        </row>
        <row r="439">
          <cell r="T439">
            <v>5</v>
          </cell>
          <cell r="U439">
            <v>2</v>
          </cell>
        </row>
        <row r="440">
          <cell r="T440">
            <v>1.5</v>
          </cell>
          <cell r="U440">
            <v>2</v>
          </cell>
        </row>
        <row r="441">
          <cell r="T441">
            <v>2</v>
          </cell>
          <cell r="U441">
            <v>3</v>
          </cell>
        </row>
        <row r="442">
          <cell r="T442">
            <v>1</v>
          </cell>
          <cell r="U442">
            <v>1</v>
          </cell>
        </row>
        <row r="443">
          <cell r="T443">
            <v>1</v>
          </cell>
          <cell r="U443">
            <v>1</v>
          </cell>
        </row>
        <row r="444">
          <cell r="T444">
            <v>2.5</v>
          </cell>
          <cell r="U444">
            <v>1</v>
          </cell>
        </row>
        <row r="445">
          <cell r="T445">
            <v>0.83333333333333337</v>
          </cell>
          <cell r="U445">
            <v>1</v>
          </cell>
        </row>
        <row r="446">
          <cell r="T446">
            <v>0.83333333333333337</v>
          </cell>
          <cell r="U446">
            <v>2</v>
          </cell>
        </row>
        <row r="447">
          <cell r="T447">
            <v>2</v>
          </cell>
          <cell r="U447">
            <v>2</v>
          </cell>
        </row>
        <row r="448">
          <cell r="T448">
            <v>1.3333333333333333</v>
          </cell>
          <cell r="U448">
            <v>3</v>
          </cell>
        </row>
        <row r="449">
          <cell r="T449">
            <v>2.5</v>
          </cell>
          <cell r="U449">
            <v>1</v>
          </cell>
        </row>
        <row r="450">
          <cell r="T450">
            <v>3</v>
          </cell>
          <cell r="U450">
            <v>1</v>
          </cell>
        </row>
        <row r="451">
          <cell r="T451">
            <v>1.5</v>
          </cell>
          <cell r="U451">
            <v>5</v>
          </cell>
        </row>
        <row r="452">
          <cell r="T452">
            <v>0.83333333333333337</v>
          </cell>
          <cell r="U452">
            <v>3</v>
          </cell>
        </row>
        <row r="453">
          <cell r="T453">
            <v>2</v>
          </cell>
          <cell r="U453">
            <v>3</v>
          </cell>
        </row>
        <row r="454">
          <cell r="T454">
            <v>1</v>
          </cell>
          <cell r="U454">
            <v>3</v>
          </cell>
        </row>
        <row r="455">
          <cell r="T455">
            <v>3</v>
          </cell>
          <cell r="U455">
            <v>4</v>
          </cell>
        </row>
        <row r="456">
          <cell r="T456">
            <v>1.5</v>
          </cell>
          <cell r="U456">
            <v>1</v>
          </cell>
        </row>
        <row r="457">
          <cell r="T457">
            <v>3</v>
          </cell>
          <cell r="U457">
            <v>3</v>
          </cell>
        </row>
        <row r="458">
          <cell r="T458">
            <v>1.5</v>
          </cell>
          <cell r="U458">
            <v>3</v>
          </cell>
        </row>
        <row r="459">
          <cell r="T459">
            <v>3</v>
          </cell>
          <cell r="U459">
            <v>3</v>
          </cell>
        </row>
        <row r="460">
          <cell r="T460">
            <v>2.5</v>
          </cell>
          <cell r="U460">
            <v>3</v>
          </cell>
        </row>
        <row r="461">
          <cell r="T461">
            <v>2.0499999999999998</v>
          </cell>
          <cell r="U461">
            <v>4</v>
          </cell>
        </row>
        <row r="462">
          <cell r="T462">
            <v>1</v>
          </cell>
          <cell r="U462">
            <v>6</v>
          </cell>
        </row>
        <row r="463">
          <cell r="T463">
            <v>1.5</v>
          </cell>
          <cell r="U463">
            <v>3</v>
          </cell>
        </row>
        <row r="464">
          <cell r="T464">
            <v>1</v>
          </cell>
          <cell r="U464">
            <v>5</v>
          </cell>
        </row>
        <row r="465">
          <cell r="T465">
            <v>3</v>
          </cell>
          <cell r="U465">
            <v>2</v>
          </cell>
        </row>
        <row r="466">
          <cell r="T466">
            <v>2</v>
          </cell>
          <cell r="U466">
            <v>1</v>
          </cell>
        </row>
        <row r="467">
          <cell r="T467">
            <v>2</v>
          </cell>
          <cell r="U467">
            <v>3</v>
          </cell>
        </row>
        <row r="468">
          <cell r="T468">
            <v>0.66666666666666663</v>
          </cell>
          <cell r="U468">
            <v>3</v>
          </cell>
        </row>
        <row r="469">
          <cell r="T469">
            <v>2</v>
          </cell>
          <cell r="U469">
            <v>4</v>
          </cell>
        </row>
        <row r="470">
          <cell r="T470">
            <v>1.5</v>
          </cell>
          <cell r="U470">
            <v>2</v>
          </cell>
        </row>
        <row r="471">
          <cell r="T471">
            <v>1.5</v>
          </cell>
          <cell r="U471">
            <v>3</v>
          </cell>
        </row>
        <row r="472">
          <cell r="T472">
            <v>2</v>
          </cell>
          <cell r="U472">
            <v>6</v>
          </cell>
        </row>
        <row r="473">
          <cell r="T473">
            <v>5</v>
          </cell>
          <cell r="U473">
            <v>3</v>
          </cell>
        </row>
        <row r="474">
          <cell r="T474">
            <v>1</v>
          </cell>
          <cell r="U474">
            <v>4</v>
          </cell>
        </row>
        <row r="475">
          <cell r="T475">
            <v>6.6666666666666666E-2</v>
          </cell>
          <cell r="U475">
            <v>3</v>
          </cell>
        </row>
        <row r="476">
          <cell r="T476">
            <v>3</v>
          </cell>
          <cell r="U476">
            <v>1</v>
          </cell>
        </row>
        <row r="477">
          <cell r="T477">
            <v>1</v>
          </cell>
          <cell r="U477">
            <v>3</v>
          </cell>
        </row>
        <row r="478">
          <cell r="T478">
            <v>0.25</v>
          </cell>
          <cell r="U478">
            <v>3</v>
          </cell>
        </row>
        <row r="479">
          <cell r="T479">
            <v>2</v>
          </cell>
          <cell r="U479">
            <v>4</v>
          </cell>
        </row>
        <row r="480">
          <cell r="T480">
            <v>1.5</v>
          </cell>
          <cell r="U480">
            <v>1</v>
          </cell>
        </row>
        <row r="481">
          <cell r="T481">
            <v>6</v>
          </cell>
          <cell r="U481">
            <v>4</v>
          </cell>
        </row>
        <row r="482">
          <cell r="T482">
            <v>1.5</v>
          </cell>
          <cell r="U482">
            <v>5</v>
          </cell>
        </row>
        <row r="483">
          <cell r="T483">
            <v>2.5</v>
          </cell>
          <cell r="U483">
            <v>4</v>
          </cell>
        </row>
        <row r="484">
          <cell r="T484">
            <v>2.5</v>
          </cell>
          <cell r="U484">
            <v>3</v>
          </cell>
        </row>
        <row r="485">
          <cell r="T485">
            <v>2</v>
          </cell>
          <cell r="U485">
            <v>5</v>
          </cell>
        </row>
        <row r="486">
          <cell r="T486">
            <v>2</v>
          </cell>
          <cell r="U486">
            <v>3</v>
          </cell>
        </row>
        <row r="487">
          <cell r="T487">
            <v>1</v>
          </cell>
          <cell r="U487">
            <v>1</v>
          </cell>
        </row>
        <row r="488">
          <cell r="T488">
            <v>1.5</v>
          </cell>
          <cell r="U488">
            <v>3</v>
          </cell>
        </row>
        <row r="489">
          <cell r="T489">
            <v>1.8333333333333335</v>
          </cell>
          <cell r="U489">
            <v>1</v>
          </cell>
        </row>
        <row r="490">
          <cell r="T490">
            <v>0.66666666666666663</v>
          </cell>
          <cell r="U490">
            <v>5</v>
          </cell>
        </row>
        <row r="491">
          <cell r="T491">
            <v>1.5</v>
          </cell>
          <cell r="U491">
            <v>5</v>
          </cell>
        </row>
        <row r="492">
          <cell r="T492">
            <v>0.33333333333333331</v>
          </cell>
          <cell r="U492">
            <v>1</v>
          </cell>
        </row>
        <row r="493">
          <cell r="T493">
            <v>0.66666666666666663</v>
          </cell>
          <cell r="U493">
            <v>1</v>
          </cell>
        </row>
        <row r="494">
          <cell r="T494">
            <v>2</v>
          </cell>
          <cell r="U494">
            <v>5</v>
          </cell>
        </row>
        <row r="495">
          <cell r="T495">
            <v>2.5</v>
          </cell>
          <cell r="U495">
            <v>4</v>
          </cell>
        </row>
        <row r="496">
          <cell r="T496">
            <v>2</v>
          </cell>
          <cell r="U496">
            <v>2</v>
          </cell>
        </row>
        <row r="497">
          <cell r="T497">
            <v>3</v>
          </cell>
          <cell r="U497">
            <v>3</v>
          </cell>
        </row>
        <row r="498">
          <cell r="T498">
            <v>2</v>
          </cell>
          <cell r="U498">
            <v>3</v>
          </cell>
        </row>
        <row r="499">
          <cell r="T499">
            <v>0.66666666666666663</v>
          </cell>
          <cell r="U499">
            <v>3</v>
          </cell>
        </row>
        <row r="500">
          <cell r="T500">
            <v>1</v>
          </cell>
        </row>
        <row r="501">
          <cell r="T501">
            <v>6</v>
          </cell>
          <cell r="U501">
            <v>5</v>
          </cell>
        </row>
        <row r="502">
          <cell r="T502">
            <v>2</v>
          </cell>
          <cell r="U502">
            <v>2</v>
          </cell>
        </row>
        <row r="503">
          <cell r="T503">
            <v>1.5</v>
          </cell>
          <cell r="U503">
            <v>3</v>
          </cell>
        </row>
        <row r="504">
          <cell r="T504">
            <v>1.5</v>
          </cell>
          <cell r="U504">
            <v>4</v>
          </cell>
        </row>
        <row r="505">
          <cell r="T505">
            <v>3</v>
          </cell>
          <cell r="U505">
            <v>3</v>
          </cell>
        </row>
        <row r="506">
          <cell r="T506">
            <v>1</v>
          </cell>
          <cell r="U506">
            <v>1</v>
          </cell>
        </row>
        <row r="507">
          <cell r="T507">
            <v>0.66666666666666663</v>
          </cell>
          <cell r="U507">
            <v>3</v>
          </cell>
        </row>
        <row r="508">
          <cell r="T508">
            <v>3.0333333333333332</v>
          </cell>
          <cell r="U508">
            <v>2</v>
          </cell>
        </row>
        <row r="509">
          <cell r="T509">
            <v>3</v>
          </cell>
          <cell r="U509">
            <v>4</v>
          </cell>
        </row>
        <row r="510">
          <cell r="T510">
            <v>1</v>
          </cell>
          <cell r="U510">
            <v>2</v>
          </cell>
        </row>
        <row r="511">
          <cell r="T511">
            <v>1.3333333333333333</v>
          </cell>
          <cell r="U511">
            <v>2</v>
          </cell>
        </row>
        <row r="512">
          <cell r="T512">
            <v>2</v>
          </cell>
          <cell r="U512">
            <v>3</v>
          </cell>
        </row>
        <row r="513">
          <cell r="T513">
            <v>1</v>
          </cell>
          <cell r="U513">
            <v>5</v>
          </cell>
        </row>
        <row r="514">
          <cell r="T514">
            <v>0.66666666666666663</v>
          </cell>
          <cell r="U514">
            <v>2</v>
          </cell>
        </row>
        <row r="515">
          <cell r="T515">
            <v>1</v>
          </cell>
          <cell r="U515">
            <v>2</v>
          </cell>
        </row>
        <row r="516">
          <cell r="T516">
            <v>3</v>
          </cell>
          <cell r="U516">
            <v>1</v>
          </cell>
        </row>
        <row r="517">
          <cell r="T517">
            <v>2</v>
          </cell>
          <cell r="U517">
            <v>3</v>
          </cell>
        </row>
        <row r="518">
          <cell r="T518">
            <v>3</v>
          </cell>
          <cell r="U518">
            <v>3</v>
          </cell>
        </row>
        <row r="519">
          <cell r="T519">
            <v>2</v>
          </cell>
          <cell r="U519">
            <v>3</v>
          </cell>
        </row>
        <row r="520">
          <cell r="T520">
            <v>0.58333333333333337</v>
          </cell>
          <cell r="U520">
            <v>2</v>
          </cell>
        </row>
        <row r="521">
          <cell r="T521">
            <v>0.58333333333333337</v>
          </cell>
          <cell r="U521">
            <v>2</v>
          </cell>
        </row>
        <row r="522">
          <cell r="T522">
            <v>0.66666666666666663</v>
          </cell>
          <cell r="U522">
            <v>3</v>
          </cell>
        </row>
        <row r="523">
          <cell r="T523">
            <v>0.66666666666666663</v>
          </cell>
          <cell r="U523">
            <v>1</v>
          </cell>
        </row>
        <row r="524">
          <cell r="T524">
            <v>1</v>
          </cell>
          <cell r="U524">
            <v>3</v>
          </cell>
        </row>
        <row r="525">
          <cell r="T525">
            <v>3</v>
          </cell>
          <cell r="U525">
            <v>4</v>
          </cell>
        </row>
        <row r="526">
          <cell r="T526">
            <v>3</v>
          </cell>
          <cell r="U526">
            <v>2</v>
          </cell>
        </row>
        <row r="527">
          <cell r="T527">
            <v>2.5</v>
          </cell>
          <cell r="U527">
            <v>1</v>
          </cell>
        </row>
        <row r="528">
          <cell r="T528">
            <v>3</v>
          </cell>
          <cell r="U528">
            <v>2</v>
          </cell>
        </row>
        <row r="529">
          <cell r="T529">
            <v>3</v>
          </cell>
          <cell r="U529">
            <v>2</v>
          </cell>
        </row>
        <row r="530">
          <cell r="T530">
            <v>3</v>
          </cell>
          <cell r="U530">
            <v>1</v>
          </cell>
        </row>
        <row r="531">
          <cell r="T531">
            <v>3</v>
          </cell>
          <cell r="U531">
            <v>2</v>
          </cell>
        </row>
        <row r="532">
          <cell r="T532">
            <v>3</v>
          </cell>
          <cell r="U532">
            <v>1</v>
          </cell>
        </row>
        <row r="533">
          <cell r="T533">
            <v>0.66666666666666663</v>
          </cell>
          <cell r="U533">
            <v>1</v>
          </cell>
        </row>
        <row r="534">
          <cell r="T534">
            <v>1</v>
          </cell>
          <cell r="U534">
            <v>2</v>
          </cell>
        </row>
        <row r="535">
          <cell r="T535">
            <v>1</v>
          </cell>
          <cell r="U535">
            <v>2</v>
          </cell>
        </row>
        <row r="536">
          <cell r="T536">
            <v>2.5</v>
          </cell>
          <cell r="U536">
            <v>3</v>
          </cell>
        </row>
        <row r="537">
          <cell r="T537">
            <v>0.83333333333333337</v>
          </cell>
          <cell r="U537">
            <v>1</v>
          </cell>
        </row>
        <row r="538">
          <cell r="T538">
            <v>0.5</v>
          </cell>
          <cell r="U538">
            <v>2</v>
          </cell>
        </row>
        <row r="539">
          <cell r="T539">
            <v>1.5</v>
          </cell>
          <cell r="U539">
            <v>3</v>
          </cell>
        </row>
        <row r="540">
          <cell r="T540">
            <v>4</v>
          </cell>
          <cell r="U540">
            <v>2</v>
          </cell>
        </row>
        <row r="541">
          <cell r="T541">
            <v>1.5</v>
          </cell>
          <cell r="U541">
            <v>1</v>
          </cell>
        </row>
        <row r="542">
          <cell r="T542">
            <v>1.5</v>
          </cell>
          <cell r="U542">
            <v>1</v>
          </cell>
        </row>
        <row r="543">
          <cell r="T543">
            <v>4</v>
          </cell>
          <cell r="U543">
            <v>2</v>
          </cell>
        </row>
        <row r="544">
          <cell r="T544">
            <v>2</v>
          </cell>
          <cell r="U544">
            <v>2</v>
          </cell>
        </row>
        <row r="545">
          <cell r="T545">
            <v>2</v>
          </cell>
          <cell r="U545">
            <v>2</v>
          </cell>
        </row>
        <row r="546">
          <cell r="T546">
            <v>0.25</v>
          </cell>
          <cell r="U546">
            <v>3</v>
          </cell>
        </row>
        <row r="547">
          <cell r="T547">
            <v>2</v>
          </cell>
          <cell r="U547">
            <v>1</v>
          </cell>
        </row>
        <row r="548">
          <cell r="T548">
            <v>2</v>
          </cell>
          <cell r="U548">
            <v>3</v>
          </cell>
        </row>
        <row r="549">
          <cell r="T549">
            <v>2</v>
          </cell>
          <cell r="U549">
            <v>2</v>
          </cell>
        </row>
        <row r="550">
          <cell r="T550">
            <v>3</v>
          </cell>
          <cell r="U550">
            <v>2</v>
          </cell>
        </row>
        <row r="551">
          <cell r="T551">
            <v>0.66666666666666663</v>
          </cell>
          <cell r="U551">
            <v>2</v>
          </cell>
        </row>
        <row r="552">
          <cell r="T552">
            <v>1.5</v>
          </cell>
          <cell r="U552">
            <v>1</v>
          </cell>
        </row>
        <row r="553">
          <cell r="T553">
            <v>2.5</v>
          </cell>
          <cell r="U553">
            <v>1</v>
          </cell>
        </row>
        <row r="554">
          <cell r="T554">
            <v>0.58333333333333337</v>
          </cell>
          <cell r="U554">
            <v>1</v>
          </cell>
        </row>
        <row r="555">
          <cell r="T555">
            <v>3</v>
          </cell>
          <cell r="U555">
            <v>1</v>
          </cell>
        </row>
        <row r="556">
          <cell r="T556">
            <v>0.41666666666666669</v>
          </cell>
          <cell r="U556">
            <v>1</v>
          </cell>
        </row>
        <row r="557">
          <cell r="T557">
            <v>3.5</v>
          </cell>
          <cell r="U557">
            <v>1</v>
          </cell>
        </row>
        <row r="558">
          <cell r="T558">
            <v>3</v>
          </cell>
          <cell r="U558">
            <v>1</v>
          </cell>
        </row>
        <row r="559">
          <cell r="T559">
            <v>3</v>
          </cell>
          <cell r="U559">
            <v>1</v>
          </cell>
        </row>
        <row r="560">
          <cell r="T560">
            <v>0.83333333333333337</v>
          </cell>
          <cell r="U560">
            <v>1</v>
          </cell>
        </row>
        <row r="561">
          <cell r="T561">
            <v>3</v>
          </cell>
          <cell r="U561">
            <v>1</v>
          </cell>
        </row>
        <row r="562">
          <cell r="T562">
            <v>4</v>
          </cell>
          <cell r="U562">
            <v>1</v>
          </cell>
        </row>
        <row r="563">
          <cell r="T563">
            <v>4</v>
          </cell>
          <cell r="U563">
            <v>1</v>
          </cell>
        </row>
        <row r="564">
          <cell r="T564">
            <v>3</v>
          </cell>
          <cell r="U564">
            <v>1</v>
          </cell>
        </row>
        <row r="565">
          <cell r="T565">
            <v>3</v>
          </cell>
          <cell r="U565">
            <v>1</v>
          </cell>
        </row>
        <row r="566">
          <cell r="T566">
            <v>0.8</v>
          </cell>
          <cell r="U566">
            <v>1</v>
          </cell>
        </row>
        <row r="567">
          <cell r="T567">
            <v>2</v>
          </cell>
          <cell r="U567">
            <v>1</v>
          </cell>
        </row>
        <row r="568">
          <cell r="T568">
            <v>0.75</v>
          </cell>
          <cell r="U568">
            <v>1</v>
          </cell>
        </row>
        <row r="569">
          <cell r="T569">
            <v>0.75</v>
          </cell>
          <cell r="U569">
            <v>1</v>
          </cell>
        </row>
        <row r="570">
          <cell r="T570">
            <v>3</v>
          </cell>
          <cell r="U570">
            <v>1</v>
          </cell>
        </row>
        <row r="571">
          <cell r="T571">
            <v>3</v>
          </cell>
          <cell r="U571">
            <v>1</v>
          </cell>
        </row>
        <row r="572">
          <cell r="T572">
            <v>1</v>
          </cell>
          <cell r="U572">
            <v>3</v>
          </cell>
        </row>
        <row r="573">
          <cell r="T573">
            <v>3</v>
          </cell>
          <cell r="U573">
            <v>1</v>
          </cell>
        </row>
        <row r="574">
          <cell r="T574">
            <v>3</v>
          </cell>
          <cell r="U574">
            <v>1</v>
          </cell>
        </row>
        <row r="575">
          <cell r="T575">
            <v>3</v>
          </cell>
          <cell r="U575">
            <v>1</v>
          </cell>
        </row>
        <row r="576">
          <cell r="T576">
            <v>2.5</v>
          </cell>
          <cell r="U576">
            <v>1</v>
          </cell>
        </row>
        <row r="577">
          <cell r="T577">
            <v>0.66666666666666663</v>
          </cell>
          <cell r="U577">
            <v>1</v>
          </cell>
        </row>
        <row r="578">
          <cell r="T578">
            <v>0.66666666666666663</v>
          </cell>
          <cell r="U578">
            <v>1</v>
          </cell>
        </row>
        <row r="579">
          <cell r="T579">
            <v>3</v>
          </cell>
          <cell r="U579">
            <v>1</v>
          </cell>
        </row>
        <row r="580">
          <cell r="T580">
            <v>3</v>
          </cell>
          <cell r="U580">
            <v>1</v>
          </cell>
        </row>
        <row r="581">
          <cell r="T581">
            <v>1</v>
          </cell>
          <cell r="U581">
            <v>1</v>
          </cell>
        </row>
        <row r="582">
          <cell r="T582">
            <v>0.33333333333333331</v>
          </cell>
          <cell r="U582">
            <v>1</v>
          </cell>
        </row>
        <row r="583">
          <cell r="T583">
            <v>0.33333333333333331</v>
          </cell>
        </row>
        <row r="584">
          <cell r="T584">
            <v>3</v>
          </cell>
          <cell r="U584">
            <v>1</v>
          </cell>
        </row>
        <row r="585">
          <cell r="T585">
            <v>2</v>
          </cell>
          <cell r="U585">
            <v>1</v>
          </cell>
        </row>
        <row r="586">
          <cell r="T586">
            <v>3</v>
          </cell>
          <cell r="U586">
            <v>1</v>
          </cell>
        </row>
        <row r="587">
          <cell r="T587">
            <v>3</v>
          </cell>
          <cell r="U587">
            <v>1</v>
          </cell>
        </row>
        <row r="588">
          <cell r="T588">
            <v>0.66666666666666663</v>
          </cell>
          <cell r="U588">
            <v>1</v>
          </cell>
        </row>
        <row r="589">
          <cell r="T589">
            <v>0.66666666666666663</v>
          </cell>
          <cell r="U589">
            <v>1</v>
          </cell>
        </row>
        <row r="590">
          <cell r="T590">
            <v>1</v>
          </cell>
          <cell r="U590">
            <v>2</v>
          </cell>
        </row>
        <row r="591">
          <cell r="T591">
            <v>0.16666666666666666</v>
          </cell>
          <cell r="U591">
            <v>3</v>
          </cell>
        </row>
        <row r="592">
          <cell r="T592">
            <v>2</v>
          </cell>
          <cell r="U592">
            <v>4</v>
          </cell>
        </row>
        <row r="593">
          <cell r="T593">
            <v>0.5</v>
          </cell>
          <cell r="U593">
            <v>1</v>
          </cell>
        </row>
        <row r="594">
          <cell r="T594">
            <v>0.83333333333333337</v>
          </cell>
          <cell r="U594">
            <v>1</v>
          </cell>
        </row>
        <row r="595">
          <cell r="T595">
            <v>0.83333333333333337</v>
          </cell>
          <cell r="U595">
            <v>3</v>
          </cell>
        </row>
        <row r="596">
          <cell r="T596">
            <v>2</v>
          </cell>
          <cell r="U596">
            <v>4</v>
          </cell>
        </row>
        <row r="597">
          <cell r="T597">
            <v>0.58333333333333337</v>
          </cell>
          <cell r="U597">
            <v>2</v>
          </cell>
        </row>
        <row r="598">
          <cell r="T598">
            <v>2</v>
          </cell>
          <cell r="U598">
            <v>2</v>
          </cell>
        </row>
        <row r="599">
          <cell r="T599">
            <v>0.66666666666666663</v>
          </cell>
          <cell r="U599">
            <v>1</v>
          </cell>
        </row>
        <row r="600">
          <cell r="T600">
            <v>0.66666666666666663</v>
          </cell>
          <cell r="U600">
            <v>3</v>
          </cell>
        </row>
        <row r="601">
          <cell r="T601">
            <v>0.66666666666666663</v>
          </cell>
          <cell r="U601">
            <v>4</v>
          </cell>
        </row>
        <row r="602">
          <cell r="T602">
            <v>2</v>
          </cell>
          <cell r="U602">
            <v>1</v>
          </cell>
        </row>
        <row r="603">
          <cell r="T603">
            <v>4</v>
          </cell>
          <cell r="U603">
            <v>1</v>
          </cell>
        </row>
        <row r="604">
          <cell r="T604">
            <v>3</v>
          </cell>
          <cell r="U604">
            <v>1</v>
          </cell>
        </row>
        <row r="605">
          <cell r="T605">
            <v>1</v>
          </cell>
          <cell r="U605">
            <v>1</v>
          </cell>
        </row>
        <row r="606">
          <cell r="T606">
            <v>1</v>
          </cell>
          <cell r="U606">
            <v>4</v>
          </cell>
        </row>
        <row r="607">
          <cell r="T607">
            <v>2</v>
          </cell>
          <cell r="U607">
            <v>4</v>
          </cell>
        </row>
        <row r="608">
          <cell r="T608">
            <v>2.25</v>
          </cell>
          <cell r="U608">
            <v>2</v>
          </cell>
        </row>
        <row r="609">
          <cell r="T609">
            <v>2.5</v>
          </cell>
          <cell r="U609">
            <v>1</v>
          </cell>
        </row>
        <row r="610">
          <cell r="T610">
            <v>2</v>
          </cell>
          <cell r="U610">
            <v>1</v>
          </cell>
        </row>
        <row r="611">
          <cell r="T611">
            <v>2</v>
          </cell>
          <cell r="U611">
            <v>1</v>
          </cell>
        </row>
        <row r="612">
          <cell r="T612">
            <v>0.66666666666666663</v>
          </cell>
          <cell r="U612">
            <v>1</v>
          </cell>
        </row>
        <row r="613">
          <cell r="T613">
            <v>1</v>
          </cell>
          <cell r="U613">
            <v>1</v>
          </cell>
        </row>
        <row r="614">
          <cell r="T614">
            <v>1</v>
          </cell>
          <cell r="U614">
            <v>2</v>
          </cell>
        </row>
        <row r="615">
          <cell r="T615">
            <v>2.5</v>
          </cell>
          <cell r="U615">
            <v>2</v>
          </cell>
        </row>
        <row r="616">
          <cell r="T616">
            <v>1.5</v>
          </cell>
          <cell r="U616">
            <v>1</v>
          </cell>
        </row>
        <row r="617">
          <cell r="T617">
            <v>0.58333333333333337</v>
          </cell>
          <cell r="U617">
            <v>1</v>
          </cell>
        </row>
        <row r="618">
          <cell r="T618">
            <v>2.5</v>
          </cell>
          <cell r="U618">
            <v>1</v>
          </cell>
        </row>
        <row r="619">
          <cell r="T619">
            <v>3</v>
          </cell>
          <cell r="U619">
            <v>4</v>
          </cell>
        </row>
        <row r="620">
          <cell r="T620">
            <v>2.5</v>
          </cell>
          <cell r="U620">
            <v>4</v>
          </cell>
        </row>
        <row r="621">
          <cell r="T621">
            <v>0.33333333333333331</v>
          </cell>
          <cell r="U621">
            <v>4</v>
          </cell>
        </row>
        <row r="622">
          <cell r="T622">
            <v>0.81666666666666665</v>
          </cell>
          <cell r="U622">
            <v>5</v>
          </cell>
        </row>
        <row r="623">
          <cell r="T623">
            <v>2</v>
          </cell>
          <cell r="U623">
            <v>2</v>
          </cell>
        </row>
        <row r="624">
          <cell r="T624">
            <v>2</v>
          </cell>
          <cell r="U624">
            <v>1</v>
          </cell>
        </row>
        <row r="625">
          <cell r="T625">
            <v>3</v>
          </cell>
          <cell r="U625">
            <v>1</v>
          </cell>
        </row>
        <row r="626">
          <cell r="T626">
            <v>3</v>
          </cell>
          <cell r="U626">
            <v>1</v>
          </cell>
        </row>
        <row r="627">
          <cell r="T627">
            <v>0.75</v>
          </cell>
          <cell r="U627">
            <v>1</v>
          </cell>
        </row>
        <row r="628">
          <cell r="T628">
            <v>10.75</v>
          </cell>
          <cell r="U628">
            <v>1</v>
          </cell>
        </row>
        <row r="629">
          <cell r="T629">
            <v>3</v>
          </cell>
          <cell r="U629">
            <v>4</v>
          </cell>
        </row>
        <row r="630">
          <cell r="T630">
            <v>3</v>
          </cell>
          <cell r="U630">
            <v>1</v>
          </cell>
        </row>
        <row r="631">
          <cell r="T631">
            <v>3</v>
          </cell>
          <cell r="U631">
            <v>3</v>
          </cell>
        </row>
        <row r="632">
          <cell r="T632">
            <v>2.5</v>
          </cell>
          <cell r="U632">
            <v>3</v>
          </cell>
        </row>
        <row r="633">
          <cell r="T633">
            <v>3</v>
          </cell>
          <cell r="U633">
            <v>1</v>
          </cell>
        </row>
        <row r="634">
          <cell r="T634">
            <v>3</v>
          </cell>
          <cell r="U634">
            <v>4</v>
          </cell>
        </row>
        <row r="635">
          <cell r="T635">
            <v>2.5</v>
          </cell>
          <cell r="U635">
            <v>1</v>
          </cell>
        </row>
        <row r="636">
          <cell r="T636">
            <v>2</v>
          </cell>
          <cell r="U636">
            <v>5</v>
          </cell>
        </row>
        <row r="637">
          <cell r="T637">
            <v>2</v>
          </cell>
          <cell r="U637">
            <v>3</v>
          </cell>
        </row>
        <row r="638">
          <cell r="T638">
            <v>1.5</v>
          </cell>
          <cell r="U638">
            <v>3</v>
          </cell>
        </row>
        <row r="639">
          <cell r="T639">
            <v>0.58333333333333337</v>
          </cell>
          <cell r="U639">
            <v>3</v>
          </cell>
        </row>
        <row r="640">
          <cell r="T640">
            <v>0.05</v>
          </cell>
          <cell r="U640">
            <v>1</v>
          </cell>
        </row>
        <row r="641">
          <cell r="T641">
            <v>1.5</v>
          </cell>
          <cell r="U641">
            <v>3</v>
          </cell>
        </row>
        <row r="642">
          <cell r="T642">
            <v>3</v>
          </cell>
          <cell r="U642">
            <v>1</v>
          </cell>
        </row>
        <row r="643">
          <cell r="T643">
            <v>3</v>
          </cell>
          <cell r="U643">
            <v>1</v>
          </cell>
        </row>
        <row r="644">
          <cell r="T644">
            <v>1.3333333333333333</v>
          </cell>
          <cell r="U644">
            <v>1</v>
          </cell>
        </row>
        <row r="645">
          <cell r="T645">
            <v>2</v>
          </cell>
          <cell r="U645">
            <v>1</v>
          </cell>
        </row>
        <row r="646">
          <cell r="T646">
            <v>2</v>
          </cell>
          <cell r="U646">
            <v>3</v>
          </cell>
        </row>
        <row r="647">
          <cell r="T647">
            <v>1</v>
          </cell>
          <cell r="U647">
            <v>1</v>
          </cell>
        </row>
        <row r="648">
          <cell r="T648">
            <v>2</v>
          </cell>
          <cell r="U648">
            <v>1</v>
          </cell>
        </row>
        <row r="649">
          <cell r="T649">
            <v>2</v>
          </cell>
          <cell r="U649">
            <v>1</v>
          </cell>
        </row>
        <row r="650">
          <cell r="T650">
            <v>0.33333333333333331</v>
          </cell>
          <cell r="U650">
            <v>1</v>
          </cell>
        </row>
        <row r="651">
          <cell r="T651">
            <v>0.5</v>
          </cell>
          <cell r="U651">
            <v>2</v>
          </cell>
        </row>
        <row r="652">
          <cell r="T652">
            <v>2</v>
          </cell>
          <cell r="U652">
            <v>2</v>
          </cell>
        </row>
        <row r="653">
          <cell r="T653">
            <v>1</v>
          </cell>
          <cell r="U653">
            <v>2</v>
          </cell>
        </row>
        <row r="654">
          <cell r="T654">
            <v>1.5</v>
          </cell>
          <cell r="U654">
            <v>2</v>
          </cell>
        </row>
        <row r="655">
          <cell r="T655">
            <v>1</v>
          </cell>
          <cell r="U655">
            <v>1</v>
          </cell>
        </row>
        <row r="656">
          <cell r="T656">
            <v>1</v>
          </cell>
          <cell r="U656">
            <v>1</v>
          </cell>
        </row>
        <row r="657">
          <cell r="T657">
            <v>8.3333333333333329E-2</v>
          </cell>
          <cell r="U657">
            <v>2</v>
          </cell>
        </row>
        <row r="658">
          <cell r="T658">
            <v>1.5</v>
          </cell>
          <cell r="U658">
            <v>4</v>
          </cell>
        </row>
        <row r="659">
          <cell r="T659">
            <v>1.5</v>
          </cell>
          <cell r="U659">
            <v>1</v>
          </cell>
        </row>
        <row r="660">
          <cell r="T660">
            <v>1.5</v>
          </cell>
          <cell r="U660">
            <v>4</v>
          </cell>
        </row>
        <row r="661">
          <cell r="T661">
            <v>3</v>
          </cell>
          <cell r="U661">
            <v>3</v>
          </cell>
        </row>
        <row r="662">
          <cell r="T662">
            <v>1.5</v>
          </cell>
          <cell r="U662">
            <v>3</v>
          </cell>
        </row>
        <row r="663">
          <cell r="T663">
            <v>3</v>
          </cell>
          <cell r="U663">
            <v>2</v>
          </cell>
        </row>
        <row r="664">
          <cell r="T664">
            <v>3</v>
          </cell>
          <cell r="U664">
            <v>5</v>
          </cell>
        </row>
        <row r="665">
          <cell r="T665">
            <v>1.5</v>
          </cell>
          <cell r="U665">
            <v>2</v>
          </cell>
        </row>
        <row r="666">
          <cell r="T666">
            <v>0.05</v>
          </cell>
          <cell r="U666">
            <v>1</v>
          </cell>
        </row>
        <row r="667">
          <cell r="T667">
            <v>0.05</v>
          </cell>
          <cell r="U667">
            <v>1</v>
          </cell>
        </row>
        <row r="668">
          <cell r="T668">
            <v>2.0499999999999998</v>
          </cell>
          <cell r="U668">
            <v>1</v>
          </cell>
        </row>
        <row r="669">
          <cell r="T669">
            <v>2.0499999999999998</v>
          </cell>
          <cell r="U669">
            <v>1</v>
          </cell>
        </row>
        <row r="670">
          <cell r="T670">
            <v>2</v>
          </cell>
          <cell r="U670">
            <v>4</v>
          </cell>
        </row>
        <row r="671">
          <cell r="T671">
            <v>3</v>
          </cell>
          <cell r="U671">
            <v>1</v>
          </cell>
        </row>
        <row r="672">
          <cell r="T672">
            <v>3.0166666666666666</v>
          </cell>
          <cell r="U672">
            <v>1</v>
          </cell>
        </row>
        <row r="673">
          <cell r="T673">
            <v>8.3333333333333329E-2</v>
          </cell>
          <cell r="U673">
            <v>1</v>
          </cell>
        </row>
        <row r="674">
          <cell r="T674">
            <v>3</v>
          </cell>
          <cell r="U674">
            <v>1</v>
          </cell>
        </row>
        <row r="675">
          <cell r="T675">
            <v>2.5</v>
          </cell>
          <cell r="U675">
            <v>1</v>
          </cell>
        </row>
        <row r="676">
          <cell r="T676">
            <v>1</v>
          </cell>
          <cell r="U676">
            <v>2</v>
          </cell>
        </row>
        <row r="677">
          <cell r="T677">
            <v>3</v>
          </cell>
          <cell r="U677">
            <v>2</v>
          </cell>
        </row>
        <row r="678">
          <cell r="T678">
            <v>3</v>
          </cell>
          <cell r="U678">
            <v>4</v>
          </cell>
        </row>
        <row r="679">
          <cell r="T679">
            <v>7</v>
          </cell>
          <cell r="U679">
            <v>3</v>
          </cell>
        </row>
        <row r="680">
          <cell r="T680">
            <v>3</v>
          </cell>
          <cell r="U680">
            <v>5</v>
          </cell>
        </row>
        <row r="681">
          <cell r="T681">
            <v>0.33333333333333331</v>
          </cell>
          <cell r="U681">
            <v>2</v>
          </cell>
        </row>
        <row r="682">
          <cell r="T682">
            <v>3</v>
          </cell>
          <cell r="U682">
            <v>3</v>
          </cell>
        </row>
        <row r="683">
          <cell r="T683">
            <v>0.33333333333333331</v>
          </cell>
          <cell r="U683">
            <v>2</v>
          </cell>
        </row>
        <row r="684">
          <cell r="T684">
            <v>3</v>
          </cell>
          <cell r="U684">
            <v>3</v>
          </cell>
        </row>
        <row r="685">
          <cell r="T685">
            <v>0.16666666666666666</v>
          </cell>
          <cell r="U685">
            <v>2</v>
          </cell>
        </row>
        <row r="686">
          <cell r="T686">
            <v>3</v>
          </cell>
          <cell r="U686">
            <v>5</v>
          </cell>
        </row>
        <row r="687">
          <cell r="T687">
            <v>0.5</v>
          </cell>
          <cell r="U687">
            <v>3</v>
          </cell>
        </row>
        <row r="688">
          <cell r="T688">
            <v>0.25</v>
          </cell>
          <cell r="U688">
            <v>2</v>
          </cell>
        </row>
        <row r="689">
          <cell r="T689">
            <v>1</v>
          </cell>
          <cell r="U689">
            <v>3</v>
          </cell>
        </row>
        <row r="690">
          <cell r="T690">
            <v>0.33333333333333331</v>
          </cell>
          <cell r="U690">
            <v>2</v>
          </cell>
        </row>
        <row r="691">
          <cell r="T691">
            <v>0.5</v>
          </cell>
          <cell r="U691">
            <v>1</v>
          </cell>
        </row>
        <row r="692">
          <cell r="T692">
            <v>0.83333333333333337</v>
          </cell>
          <cell r="U692">
            <v>1</v>
          </cell>
        </row>
        <row r="693">
          <cell r="T693">
            <v>2</v>
          </cell>
          <cell r="U693">
            <v>1</v>
          </cell>
        </row>
        <row r="694">
          <cell r="T694">
            <v>2</v>
          </cell>
          <cell r="U694">
            <v>2</v>
          </cell>
        </row>
        <row r="695">
          <cell r="T695">
            <v>2</v>
          </cell>
          <cell r="U695">
            <v>2</v>
          </cell>
        </row>
        <row r="696">
          <cell r="T696">
            <v>0.5</v>
          </cell>
          <cell r="U696">
            <v>1</v>
          </cell>
        </row>
        <row r="697">
          <cell r="T697">
            <v>2</v>
          </cell>
          <cell r="U697">
            <v>1</v>
          </cell>
        </row>
        <row r="698">
          <cell r="T698">
            <v>2</v>
          </cell>
          <cell r="U698">
            <v>1</v>
          </cell>
        </row>
        <row r="699">
          <cell r="T699">
            <v>2</v>
          </cell>
          <cell r="U699">
            <v>3</v>
          </cell>
        </row>
        <row r="700">
          <cell r="T700">
            <v>2</v>
          </cell>
          <cell r="U700">
            <v>2</v>
          </cell>
        </row>
        <row r="701">
          <cell r="T701">
            <v>3</v>
          </cell>
          <cell r="U701">
            <v>4</v>
          </cell>
        </row>
        <row r="702">
          <cell r="T702">
            <v>2.5</v>
          </cell>
          <cell r="U702">
            <v>1</v>
          </cell>
        </row>
        <row r="703">
          <cell r="T703">
            <v>4</v>
          </cell>
          <cell r="U703">
            <v>1</v>
          </cell>
        </row>
        <row r="704">
          <cell r="T704">
            <v>0.75</v>
          </cell>
          <cell r="U704">
            <v>2</v>
          </cell>
        </row>
        <row r="705">
          <cell r="T705">
            <v>0.16666666666666666</v>
          </cell>
          <cell r="U705">
            <v>1</v>
          </cell>
        </row>
        <row r="706">
          <cell r="T706">
            <v>0.66666666666666663</v>
          </cell>
          <cell r="U706">
            <v>2</v>
          </cell>
        </row>
        <row r="707">
          <cell r="T707">
            <v>3</v>
          </cell>
          <cell r="U707">
            <v>1</v>
          </cell>
        </row>
        <row r="708">
          <cell r="T708">
            <v>1.3333333333333333</v>
          </cell>
          <cell r="U708">
            <v>1</v>
          </cell>
        </row>
        <row r="709">
          <cell r="T709">
            <v>2</v>
          </cell>
          <cell r="U709">
            <v>3</v>
          </cell>
        </row>
        <row r="710">
          <cell r="T710">
            <v>0.75</v>
          </cell>
          <cell r="U710">
            <v>1</v>
          </cell>
        </row>
        <row r="711">
          <cell r="T711">
            <v>3</v>
          </cell>
          <cell r="U711">
            <v>5</v>
          </cell>
        </row>
        <row r="712">
          <cell r="T712">
            <v>1</v>
          </cell>
          <cell r="U712">
            <v>1</v>
          </cell>
        </row>
        <row r="713">
          <cell r="T713">
            <v>2</v>
          </cell>
          <cell r="U713">
            <v>1</v>
          </cell>
        </row>
        <row r="714">
          <cell r="T714">
            <v>3</v>
          </cell>
          <cell r="U714">
            <v>2</v>
          </cell>
        </row>
        <row r="715">
          <cell r="T715">
            <v>2</v>
          </cell>
          <cell r="U715">
            <v>2</v>
          </cell>
        </row>
        <row r="716">
          <cell r="T716">
            <v>1.5</v>
          </cell>
          <cell r="U716">
            <v>1</v>
          </cell>
        </row>
        <row r="717">
          <cell r="T717">
            <v>2</v>
          </cell>
          <cell r="U717">
            <v>3</v>
          </cell>
        </row>
        <row r="718">
          <cell r="T718">
            <v>3</v>
          </cell>
          <cell r="U718">
            <v>1</v>
          </cell>
        </row>
        <row r="719">
          <cell r="T719">
            <v>3</v>
          </cell>
          <cell r="U719">
            <v>1</v>
          </cell>
        </row>
        <row r="720">
          <cell r="T720">
            <v>3</v>
          </cell>
          <cell r="U720">
            <v>1</v>
          </cell>
        </row>
        <row r="721">
          <cell r="T721">
            <v>2.5</v>
          </cell>
          <cell r="U721">
            <v>1</v>
          </cell>
        </row>
        <row r="722">
          <cell r="T722">
            <v>2</v>
          </cell>
          <cell r="U722">
            <v>1</v>
          </cell>
        </row>
        <row r="723">
          <cell r="T723">
            <v>1.1166666666666667</v>
          </cell>
          <cell r="U723">
            <v>2</v>
          </cell>
        </row>
        <row r="724">
          <cell r="T724">
            <v>1</v>
          </cell>
          <cell r="U724">
            <v>4</v>
          </cell>
        </row>
        <row r="725">
          <cell r="T725">
            <v>2</v>
          </cell>
          <cell r="U725">
            <v>1</v>
          </cell>
        </row>
        <row r="726">
          <cell r="T726">
            <v>1</v>
          </cell>
          <cell r="U726">
            <v>2</v>
          </cell>
        </row>
        <row r="727">
          <cell r="T727">
            <v>2</v>
          </cell>
          <cell r="U727">
            <v>5</v>
          </cell>
        </row>
        <row r="728">
          <cell r="T728">
            <v>2</v>
          </cell>
          <cell r="U728">
            <v>1</v>
          </cell>
        </row>
        <row r="729">
          <cell r="T729">
            <v>2</v>
          </cell>
          <cell r="U729">
            <v>1</v>
          </cell>
        </row>
        <row r="730">
          <cell r="T730">
            <v>0.83333333333333337</v>
          </cell>
          <cell r="U730">
            <v>2</v>
          </cell>
        </row>
        <row r="731">
          <cell r="T731">
            <v>2.5</v>
          </cell>
          <cell r="U731">
            <v>1</v>
          </cell>
        </row>
        <row r="732">
          <cell r="T732">
            <v>3.5</v>
          </cell>
          <cell r="U732">
            <v>1</v>
          </cell>
        </row>
        <row r="733">
          <cell r="T733">
            <v>0.5</v>
          </cell>
          <cell r="U733">
            <v>1</v>
          </cell>
        </row>
        <row r="734">
          <cell r="T734">
            <v>0.83333333333333337</v>
          </cell>
          <cell r="U734">
            <v>2</v>
          </cell>
        </row>
        <row r="735">
          <cell r="T735">
            <v>2</v>
          </cell>
          <cell r="U735">
            <v>1</v>
          </cell>
        </row>
        <row r="736">
          <cell r="T736">
            <v>3</v>
          </cell>
          <cell r="U736">
            <v>1</v>
          </cell>
        </row>
        <row r="737">
          <cell r="T737">
            <v>1</v>
          </cell>
          <cell r="U737">
            <v>3</v>
          </cell>
        </row>
        <row r="738">
          <cell r="T738">
            <v>3.5</v>
          </cell>
          <cell r="U738">
            <v>3</v>
          </cell>
        </row>
        <row r="739">
          <cell r="T739">
            <v>0</v>
          </cell>
          <cell r="U739">
            <v>3</v>
          </cell>
        </row>
        <row r="740">
          <cell r="T740">
            <v>0.5</v>
          </cell>
          <cell r="U740">
            <v>1</v>
          </cell>
        </row>
        <row r="741">
          <cell r="T741">
            <v>1.5</v>
          </cell>
          <cell r="U741">
            <v>2</v>
          </cell>
        </row>
        <row r="742">
          <cell r="T742">
            <v>2</v>
          </cell>
          <cell r="U742">
            <v>1</v>
          </cell>
        </row>
        <row r="743">
          <cell r="T743">
            <v>4.5</v>
          </cell>
          <cell r="U743">
            <v>2</v>
          </cell>
        </row>
        <row r="744">
          <cell r="T744">
            <v>2.5</v>
          </cell>
          <cell r="U744">
            <v>1</v>
          </cell>
        </row>
        <row r="745">
          <cell r="T745">
            <v>0.33333333333333331</v>
          </cell>
          <cell r="U745">
            <v>2</v>
          </cell>
        </row>
        <row r="746">
          <cell r="T746">
            <v>4</v>
          </cell>
          <cell r="U746">
            <v>3</v>
          </cell>
        </row>
        <row r="747">
          <cell r="T747">
            <v>2</v>
          </cell>
          <cell r="U747">
            <v>1</v>
          </cell>
        </row>
        <row r="748">
          <cell r="T748">
            <v>1</v>
          </cell>
          <cell r="U748">
            <v>2</v>
          </cell>
        </row>
        <row r="749">
          <cell r="T749">
            <v>1</v>
          </cell>
          <cell r="U749">
            <v>5</v>
          </cell>
        </row>
        <row r="750">
          <cell r="T750">
            <v>5</v>
          </cell>
          <cell r="U750">
            <v>3</v>
          </cell>
        </row>
        <row r="751">
          <cell r="T751">
            <v>2</v>
          </cell>
          <cell r="U751">
            <v>5</v>
          </cell>
        </row>
        <row r="752">
          <cell r="T752">
            <v>0.33333333333333331</v>
          </cell>
          <cell r="U752">
            <v>3</v>
          </cell>
        </row>
        <row r="753">
          <cell r="T753">
            <v>0.25</v>
          </cell>
          <cell r="U753">
            <v>2</v>
          </cell>
        </row>
        <row r="754">
          <cell r="T754">
            <v>3</v>
          </cell>
          <cell r="U754">
            <v>1</v>
          </cell>
        </row>
        <row r="755">
          <cell r="T755">
            <v>2.5</v>
          </cell>
          <cell r="U755">
            <v>1</v>
          </cell>
        </row>
        <row r="756">
          <cell r="T756">
            <v>0.25</v>
          </cell>
          <cell r="U756">
            <v>3</v>
          </cell>
        </row>
        <row r="757">
          <cell r="T757">
            <v>0.66666666666666663</v>
          </cell>
          <cell r="U757">
            <v>2</v>
          </cell>
        </row>
        <row r="758">
          <cell r="T758">
            <v>0.66666666666666663</v>
          </cell>
          <cell r="U758">
            <v>2</v>
          </cell>
        </row>
        <row r="759">
          <cell r="T759">
            <v>3</v>
          </cell>
          <cell r="U759">
            <v>1</v>
          </cell>
        </row>
        <row r="760">
          <cell r="T760">
            <v>3</v>
          </cell>
          <cell r="U760">
            <v>3</v>
          </cell>
        </row>
        <row r="761">
          <cell r="T761">
            <v>2.5</v>
          </cell>
          <cell r="U761">
            <v>1</v>
          </cell>
        </row>
        <row r="762">
          <cell r="T762">
            <v>0.66666666666666663</v>
          </cell>
          <cell r="U762">
            <v>2</v>
          </cell>
        </row>
        <row r="763">
          <cell r="T763">
            <v>2.5</v>
          </cell>
          <cell r="U763">
            <v>3</v>
          </cell>
        </row>
        <row r="764">
          <cell r="T764">
            <v>3</v>
          </cell>
          <cell r="U764">
            <v>1</v>
          </cell>
        </row>
        <row r="765">
          <cell r="T765">
            <v>0.66666666666666663</v>
          </cell>
        </row>
        <row r="766">
          <cell r="T766">
            <v>3</v>
          </cell>
          <cell r="U766">
            <v>2</v>
          </cell>
        </row>
        <row r="767">
          <cell r="T767">
            <v>3</v>
          </cell>
          <cell r="U767">
            <v>1</v>
          </cell>
        </row>
        <row r="768">
          <cell r="T768">
            <v>2.5</v>
          </cell>
          <cell r="U768">
            <v>2</v>
          </cell>
        </row>
        <row r="769">
          <cell r="T769">
            <v>1.5</v>
          </cell>
          <cell r="U769">
            <v>1</v>
          </cell>
        </row>
        <row r="770">
          <cell r="T770">
            <v>1.5</v>
          </cell>
          <cell r="U770">
            <v>3</v>
          </cell>
        </row>
        <row r="771">
          <cell r="T771">
            <v>1.05</v>
          </cell>
          <cell r="U771">
            <v>2</v>
          </cell>
        </row>
        <row r="772">
          <cell r="T772">
            <v>2</v>
          </cell>
          <cell r="U772">
            <v>2</v>
          </cell>
        </row>
        <row r="773">
          <cell r="T773">
            <v>2.5</v>
          </cell>
          <cell r="U773">
            <v>1</v>
          </cell>
        </row>
        <row r="774">
          <cell r="T774">
            <v>3</v>
          </cell>
          <cell r="U774">
            <v>4</v>
          </cell>
        </row>
        <row r="775">
          <cell r="T775">
            <v>0.66666666666666663</v>
          </cell>
          <cell r="U775">
            <v>1</v>
          </cell>
        </row>
        <row r="776">
          <cell r="T776">
            <v>1.5</v>
          </cell>
          <cell r="U776">
            <v>1</v>
          </cell>
        </row>
        <row r="777">
          <cell r="T777">
            <v>3</v>
          </cell>
          <cell r="U777">
            <v>3</v>
          </cell>
        </row>
        <row r="778">
          <cell r="T778">
            <v>3</v>
          </cell>
          <cell r="U778">
            <v>4</v>
          </cell>
        </row>
        <row r="779">
          <cell r="T779">
            <v>0.66666666666666663</v>
          </cell>
          <cell r="U779">
            <v>1</v>
          </cell>
        </row>
        <row r="780">
          <cell r="T780">
            <v>2</v>
          </cell>
          <cell r="U780">
            <v>2</v>
          </cell>
        </row>
        <row r="781">
          <cell r="T781">
            <v>2</v>
          </cell>
          <cell r="U781">
            <v>4</v>
          </cell>
        </row>
        <row r="782">
          <cell r="T782">
            <v>3</v>
          </cell>
          <cell r="U782">
            <v>2</v>
          </cell>
        </row>
        <row r="783">
          <cell r="T783">
            <v>0.58333333333333337</v>
          </cell>
          <cell r="U783">
            <v>1</v>
          </cell>
        </row>
        <row r="784">
          <cell r="T784">
            <v>3</v>
          </cell>
          <cell r="U784">
            <v>2</v>
          </cell>
        </row>
        <row r="785">
          <cell r="T785">
            <v>3</v>
          </cell>
          <cell r="U785">
            <v>2</v>
          </cell>
        </row>
        <row r="786">
          <cell r="T786">
            <v>3</v>
          </cell>
          <cell r="U786">
            <v>2</v>
          </cell>
        </row>
        <row r="787">
          <cell r="T787">
            <v>2</v>
          </cell>
          <cell r="U787">
            <v>3</v>
          </cell>
        </row>
        <row r="788">
          <cell r="T788">
            <v>3</v>
          </cell>
          <cell r="U788">
            <v>2</v>
          </cell>
        </row>
        <row r="789">
          <cell r="T789">
            <v>2</v>
          </cell>
          <cell r="U789">
            <v>4</v>
          </cell>
        </row>
        <row r="790">
          <cell r="T790">
            <v>2</v>
          </cell>
          <cell r="U790">
            <v>2</v>
          </cell>
        </row>
        <row r="791">
          <cell r="T791">
            <v>2</v>
          </cell>
          <cell r="U791">
            <v>3</v>
          </cell>
        </row>
        <row r="792">
          <cell r="T792">
            <v>1.05</v>
          </cell>
          <cell r="U792">
            <v>2</v>
          </cell>
        </row>
        <row r="793">
          <cell r="T793">
            <v>1.05</v>
          </cell>
          <cell r="U793">
            <v>3</v>
          </cell>
        </row>
        <row r="794">
          <cell r="T794">
            <v>2</v>
          </cell>
          <cell r="U794">
            <v>3</v>
          </cell>
        </row>
        <row r="795">
          <cell r="T795">
            <v>2</v>
          </cell>
          <cell r="U795">
            <v>3</v>
          </cell>
        </row>
        <row r="796">
          <cell r="T796">
            <v>3</v>
          </cell>
          <cell r="U796">
            <v>4</v>
          </cell>
        </row>
        <row r="797">
          <cell r="T797">
            <v>3</v>
          </cell>
          <cell r="U797">
            <v>2</v>
          </cell>
        </row>
        <row r="798">
          <cell r="T798">
            <v>3</v>
          </cell>
          <cell r="U798">
            <v>5</v>
          </cell>
        </row>
        <row r="799">
          <cell r="T799">
            <v>3</v>
          </cell>
          <cell r="U799">
            <v>2</v>
          </cell>
        </row>
        <row r="800">
          <cell r="T800">
            <v>3</v>
          </cell>
          <cell r="U800">
            <v>4</v>
          </cell>
        </row>
        <row r="801">
          <cell r="T801">
            <v>0.66666666666666663</v>
          </cell>
          <cell r="U801">
            <v>2</v>
          </cell>
        </row>
        <row r="802">
          <cell r="T802">
            <v>1</v>
          </cell>
          <cell r="U802">
            <v>1</v>
          </cell>
        </row>
        <row r="803">
          <cell r="T803">
            <v>3</v>
          </cell>
          <cell r="U803">
            <v>2</v>
          </cell>
        </row>
        <row r="804">
          <cell r="T804">
            <v>1</v>
          </cell>
          <cell r="U804">
            <v>2</v>
          </cell>
        </row>
        <row r="805">
          <cell r="T805">
            <v>2</v>
          </cell>
          <cell r="U805">
            <v>2</v>
          </cell>
        </row>
        <row r="806">
          <cell r="T806">
            <v>2.6666666666666665</v>
          </cell>
          <cell r="U806">
            <v>3</v>
          </cell>
        </row>
        <row r="807">
          <cell r="T807">
            <v>2</v>
          </cell>
          <cell r="U807">
            <v>1</v>
          </cell>
        </row>
        <row r="808">
          <cell r="T808">
            <v>3</v>
          </cell>
          <cell r="U808">
            <v>2</v>
          </cell>
        </row>
        <row r="809">
          <cell r="T809">
            <v>1</v>
          </cell>
          <cell r="U809">
            <v>2</v>
          </cell>
        </row>
        <row r="810">
          <cell r="T810">
            <v>6</v>
          </cell>
          <cell r="U810">
            <v>1</v>
          </cell>
        </row>
        <row r="811">
          <cell r="T811">
            <v>0.66666666666666663</v>
          </cell>
          <cell r="U811">
            <v>5</v>
          </cell>
        </row>
        <row r="812">
          <cell r="T812">
            <v>3</v>
          </cell>
          <cell r="U812">
            <v>1</v>
          </cell>
        </row>
        <row r="813">
          <cell r="T813">
            <v>2</v>
          </cell>
          <cell r="U813">
            <v>2</v>
          </cell>
        </row>
        <row r="814">
          <cell r="T814">
            <v>2.5</v>
          </cell>
          <cell r="U814">
            <v>2</v>
          </cell>
        </row>
        <row r="815">
          <cell r="T815">
            <v>2.5</v>
          </cell>
          <cell r="U815">
            <v>2</v>
          </cell>
        </row>
        <row r="816">
          <cell r="T816">
            <v>2</v>
          </cell>
          <cell r="U816">
            <v>3</v>
          </cell>
        </row>
        <row r="817">
          <cell r="T817">
            <v>2</v>
          </cell>
          <cell r="U817">
            <v>1</v>
          </cell>
        </row>
        <row r="818">
          <cell r="T818">
            <v>0.66666666666666663</v>
          </cell>
          <cell r="U818">
            <v>1</v>
          </cell>
        </row>
        <row r="819">
          <cell r="T819">
            <v>1.5</v>
          </cell>
          <cell r="U819">
            <v>1</v>
          </cell>
        </row>
        <row r="820">
          <cell r="T820">
            <v>3</v>
          </cell>
          <cell r="U820">
            <v>1</v>
          </cell>
        </row>
        <row r="821">
          <cell r="T821">
            <v>2</v>
          </cell>
          <cell r="U821">
            <v>1</v>
          </cell>
        </row>
        <row r="822">
          <cell r="T822">
            <v>4</v>
          </cell>
          <cell r="U822">
            <v>1</v>
          </cell>
        </row>
        <row r="823">
          <cell r="T823">
            <v>0.5</v>
          </cell>
          <cell r="U823">
            <v>2</v>
          </cell>
        </row>
        <row r="824">
          <cell r="T824">
            <v>1</v>
          </cell>
          <cell r="U824">
            <v>2</v>
          </cell>
        </row>
        <row r="825">
          <cell r="T825">
            <v>3</v>
          </cell>
          <cell r="U825">
            <v>3</v>
          </cell>
        </row>
        <row r="826">
          <cell r="T826">
            <v>2</v>
          </cell>
          <cell r="U826">
            <v>3</v>
          </cell>
        </row>
        <row r="827">
          <cell r="T827">
            <v>3</v>
          </cell>
          <cell r="U827">
            <v>2</v>
          </cell>
        </row>
        <row r="828">
          <cell r="T828">
            <v>2.5</v>
          </cell>
          <cell r="U828">
            <v>1</v>
          </cell>
        </row>
        <row r="829">
          <cell r="T829">
            <v>3</v>
          </cell>
          <cell r="U829">
            <v>1</v>
          </cell>
        </row>
        <row r="830">
          <cell r="T830">
            <v>0.66666666666666663</v>
          </cell>
          <cell r="U830">
            <v>1</v>
          </cell>
        </row>
        <row r="831">
          <cell r="T831">
            <v>0.66666666666666663</v>
          </cell>
          <cell r="U831">
            <v>1</v>
          </cell>
        </row>
        <row r="832">
          <cell r="T832">
            <v>1.25</v>
          </cell>
        </row>
        <row r="833">
          <cell r="T833">
            <v>2</v>
          </cell>
          <cell r="U833">
            <v>3</v>
          </cell>
        </row>
        <row r="834">
          <cell r="T834">
            <v>3</v>
          </cell>
          <cell r="U834">
            <v>4</v>
          </cell>
        </row>
        <row r="835">
          <cell r="T835">
            <v>3</v>
          </cell>
          <cell r="U835">
            <v>2</v>
          </cell>
        </row>
        <row r="836">
          <cell r="T836">
            <v>3</v>
          </cell>
          <cell r="U836">
            <v>2</v>
          </cell>
        </row>
        <row r="837">
          <cell r="T837">
            <v>3</v>
          </cell>
          <cell r="U837">
            <v>4</v>
          </cell>
        </row>
        <row r="838">
          <cell r="T838">
            <v>3</v>
          </cell>
          <cell r="U838">
            <v>3</v>
          </cell>
        </row>
        <row r="839">
          <cell r="T839">
            <v>3</v>
          </cell>
          <cell r="U839">
            <v>2</v>
          </cell>
        </row>
        <row r="840">
          <cell r="T840">
            <v>2</v>
          </cell>
          <cell r="U840">
            <v>4</v>
          </cell>
        </row>
        <row r="841">
          <cell r="T841">
            <v>3</v>
          </cell>
          <cell r="U841">
            <v>2</v>
          </cell>
        </row>
        <row r="842">
          <cell r="T842">
            <v>2</v>
          </cell>
          <cell r="U842">
            <v>2</v>
          </cell>
        </row>
        <row r="843">
          <cell r="T843">
            <v>5</v>
          </cell>
          <cell r="U843">
            <v>1</v>
          </cell>
        </row>
        <row r="844">
          <cell r="T844">
            <v>2</v>
          </cell>
          <cell r="U844">
            <v>1</v>
          </cell>
        </row>
        <row r="845">
          <cell r="T845">
            <v>1.5</v>
          </cell>
          <cell r="U845">
            <v>2</v>
          </cell>
        </row>
        <row r="846">
          <cell r="T846">
            <v>2.5</v>
          </cell>
          <cell r="U846">
            <v>1</v>
          </cell>
        </row>
        <row r="847">
          <cell r="T847">
            <v>2.5</v>
          </cell>
          <cell r="U847">
            <v>2</v>
          </cell>
        </row>
        <row r="848">
          <cell r="T848">
            <v>3</v>
          </cell>
          <cell r="U848">
            <v>2</v>
          </cell>
        </row>
        <row r="849">
          <cell r="T849">
            <v>2.5</v>
          </cell>
          <cell r="U849">
            <v>2</v>
          </cell>
        </row>
        <row r="850">
          <cell r="T850">
            <v>3.5</v>
          </cell>
          <cell r="U850">
            <v>2</v>
          </cell>
        </row>
        <row r="851">
          <cell r="T851">
            <v>4</v>
          </cell>
          <cell r="U851">
            <v>2</v>
          </cell>
        </row>
        <row r="852">
          <cell r="T852">
            <v>3</v>
          </cell>
          <cell r="U852">
            <v>2</v>
          </cell>
        </row>
        <row r="853">
          <cell r="T853">
            <v>4</v>
          </cell>
          <cell r="U853">
            <v>2</v>
          </cell>
        </row>
        <row r="854">
          <cell r="T854">
            <v>0.33333333333333331</v>
          </cell>
          <cell r="U854">
            <v>3</v>
          </cell>
        </row>
        <row r="855">
          <cell r="T855">
            <v>4</v>
          </cell>
          <cell r="U855">
            <v>2</v>
          </cell>
        </row>
        <row r="856">
          <cell r="T856">
            <v>1</v>
          </cell>
          <cell r="U856">
            <v>2</v>
          </cell>
        </row>
        <row r="857">
          <cell r="T857">
            <v>1</v>
          </cell>
          <cell r="U857">
            <v>2</v>
          </cell>
        </row>
        <row r="858">
          <cell r="T858">
            <v>1</v>
          </cell>
          <cell r="U858">
            <v>2</v>
          </cell>
        </row>
        <row r="859">
          <cell r="T859">
            <v>4</v>
          </cell>
          <cell r="U859">
            <v>2</v>
          </cell>
        </row>
        <row r="860">
          <cell r="T860">
            <v>3</v>
          </cell>
          <cell r="U860">
            <v>2</v>
          </cell>
        </row>
        <row r="861">
          <cell r="T861">
            <v>4</v>
          </cell>
          <cell r="U861">
            <v>2</v>
          </cell>
        </row>
        <row r="862">
          <cell r="T862">
            <v>2</v>
          </cell>
          <cell r="U862">
            <v>2</v>
          </cell>
        </row>
        <row r="863">
          <cell r="T863">
            <v>2</v>
          </cell>
          <cell r="U863">
            <v>1</v>
          </cell>
        </row>
        <row r="864">
          <cell r="T864">
            <v>3.5</v>
          </cell>
          <cell r="U864">
            <v>2</v>
          </cell>
        </row>
        <row r="865">
          <cell r="T865">
            <v>3</v>
          </cell>
          <cell r="U865">
            <v>1</v>
          </cell>
        </row>
        <row r="866">
          <cell r="T866">
            <v>2.5</v>
          </cell>
          <cell r="U866">
            <v>1</v>
          </cell>
        </row>
        <row r="867">
          <cell r="T867">
            <v>2.5</v>
          </cell>
          <cell r="U867">
            <v>1</v>
          </cell>
        </row>
        <row r="868">
          <cell r="T868">
            <v>2</v>
          </cell>
          <cell r="U868">
            <v>2</v>
          </cell>
        </row>
        <row r="869">
          <cell r="T869">
            <v>6.6666666666666666E-2</v>
          </cell>
          <cell r="U869">
            <v>4</v>
          </cell>
        </row>
        <row r="870">
          <cell r="T870">
            <v>2.0499999999999998</v>
          </cell>
          <cell r="U870">
            <v>2</v>
          </cell>
        </row>
        <row r="871">
          <cell r="T871">
            <v>1</v>
          </cell>
          <cell r="U871">
            <v>1</v>
          </cell>
        </row>
        <row r="872">
          <cell r="T872">
            <v>1</v>
          </cell>
          <cell r="U872">
            <v>1</v>
          </cell>
        </row>
        <row r="873">
          <cell r="T873">
            <v>6</v>
          </cell>
          <cell r="U873">
            <v>1</v>
          </cell>
        </row>
        <row r="874">
          <cell r="T874">
            <v>2.0499999999999998</v>
          </cell>
          <cell r="U874">
            <v>1</v>
          </cell>
        </row>
        <row r="875">
          <cell r="T875">
            <v>2</v>
          </cell>
          <cell r="U875">
            <v>1</v>
          </cell>
        </row>
        <row r="876">
          <cell r="T876">
            <v>3</v>
          </cell>
          <cell r="U876">
            <v>1</v>
          </cell>
        </row>
        <row r="877">
          <cell r="T877">
            <v>1</v>
          </cell>
          <cell r="U877">
            <v>1</v>
          </cell>
        </row>
        <row r="878">
          <cell r="T878">
            <v>3</v>
          </cell>
          <cell r="U878">
            <v>1</v>
          </cell>
        </row>
        <row r="879">
          <cell r="T879">
            <v>3</v>
          </cell>
          <cell r="U879">
            <v>1</v>
          </cell>
        </row>
        <row r="880">
          <cell r="T880">
            <v>2</v>
          </cell>
          <cell r="U880">
            <v>1</v>
          </cell>
        </row>
        <row r="881">
          <cell r="T881">
            <v>3</v>
          </cell>
          <cell r="U881">
            <v>2</v>
          </cell>
        </row>
        <row r="882">
          <cell r="T882">
            <v>3</v>
          </cell>
          <cell r="U882">
            <v>2</v>
          </cell>
        </row>
        <row r="883">
          <cell r="T883">
            <v>3</v>
          </cell>
          <cell r="U883">
            <v>3</v>
          </cell>
        </row>
        <row r="884">
          <cell r="T884">
            <v>2</v>
          </cell>
          <cell r="U884">
            <v>2</v>
          </cell>
        </row>
        <row r="885">
          <cell r="T885">
            <v>2</v>
          </cell>
          <cell r="U885">
            <v>2</v>
          </cell>
        </row>
        <row r="886">
          <cell r="T886">
            <v>2.5</v>
          </cell>
          <cell r="U886">
            <v>2</v>
          </cell>
        </row>
        <row r="887">
          <cell r="T887">
            <v>2</v>
          </cell>
          <cell r="U887">
            <v>3</v>
          </cell>
        </row>
        <row r="888">
          <cell r="T888">
            <v>0.5</v>
          </cell>
          <cell r="U888">
            <v>1</v>
          </cell>
        </row>
        <row r="889">
          <cell r="T889">
            <v>3</v>
          </cell>
          <cell r="U889">
            <v>3</v>
          </cell>
        </row>
        <row r="890">
          <cell r="T890">
            <v>3</v>
          </cell>
          <cell r="U890">
            <v>3</v>
          </cell>
        </row>
        <row r="891">
          <cell r="T891">
            <v>3</v>
          </cell>
          <cell r="U891">
            <v>2</v>
          </cell>
        </row>
        <row r="892">
          <cell r="T892">
            <v>2</v>
          </cell>
          <cell r="U892">
            <v>2</v>
          </cell>
        </row>
        <row r="893">
          <cell r="T893">
            <v>2</v>
          </cell>
          <cell r="U893">
            <v>1</v>
          </cell>
        </row>
        <row r="894">
          <cell r="T894">
            <v>0.66666666666666663</v>
          </cell>
          <cell r="U894">
            <v>1</v>
          </cell>
        </row>
        <row r="895">
          <cell r="T895">
            <v>0.5</v>
          </cell>
          <cell r="U895">
            <v>2</v>
          </cell>
        </row>
        <row r="896">
          <cell r="T896">
            <v>3</v>
          </cell>
          <cell r="U896">
            <v>1</v>
          </cell>
        </row>
        <row r="897">
          <cell r="T897">
            <v>1</v>
          </cell>
          <cell r="U897">
            <v>2</v>
          </cell>
        </row>
        <row r="898">
          <cell r="T898">
            <v>0.41666666666666669</v>
          </cell>
          <cell r="U898">
            <v>3</v>
          </cell>
        </row>
        <row r="899">
          <cell r="T899">
            <v>1</v>
          </cell>
          <cell r="U899">
            <v>2</v>
          </cell>
        </row>
        <row r="900">
          <cell r="T900">
            <v>0.5</v>
          </cell>
          <cell r="U900">
            <v>3</v>
          </cell>
        </row>
        <row r="901">
          <cell r="T901">
            <v>5</v>
          </cell>
          <cell r="U901">
            <v>3</v>
          </cell>
        </row>
        <row r="902">
          <cell r="T902">
            <v>2</v>
          </cell>
          <cell r="U902">
            <v>6</v>
          </cell>
        </row>
        <row r="903">
          <cell r="T903">
            <v>1</v>
          </cell>
          <cell r="U903">
            <v>2</v>
          </cell>
        </row>
        <row r="904">
          <cell r="T904">
            <v>3</v>
          </cell>
          <cell r="U904">
            <v>2</v>
          </cell>
        </row>
        <row r="905">
          <cell r="T905">
            <v>0.75</v>
          </cell>
          <cell r="U905">
            <v>6</v>
          </cell>
        </row>
        <row r="906">
          <cell r="T906">
            <v>1</v>
          </cell>
          <cell r="U906">
            <v>6</v>
          </cell>
        </row>
        <row r="907">
          <cell r="T907">
            <v>5</v>
          </cell>
          <cell r="U907">
            <v>4</v>
          </cell>
        </row>
        <row r="908">
          <cell r="T908">
            <v>3</v>
          </cell>
          <cell r="U908">
            <v>3</v>
          </cell>
        </row>
        <row r="909">
          <cell r="T909">
            <v>1</v>
          </cell>
          <cell r="U909">
            <v>2</v>
          </cell>
        </row>
        <row r="910">
          <cell r="T910">
            <v>4</v>
          </cell>
          <cell r="U910">
            <v>2</v>
          </cell>
        </row>
        <row r="911">
          <cell r="T911">
            <v>2</v>
          </cell>
        </row>
        <row r="912">
          <cell r="T912">
            <v>0.83333333333333337</v>
          </cell>
          <cell r="U912">
            <v>4</v>
          </cell>
        </row>
        <row r="913">
          <cell r="T913">
            <v>1.5</v>
          </cell>
          <cell r="U913">
            <v>2</v>
          </cell>
        </row>
        <row r="914">
          <cell r="T914">
            <v>1.5</v>
          </cell>
          <cell r="U914">
            <v>2</v>
          </cell>
        </row>
        <row r="915">
          <cell r="T915">
            <v>1.5</v>
          </cell>
          <cell r="U915">
            <v>3</v>
          </cell>
        </row>
        <row r="916">
          <cell r="T916">
            <v>3</v>
          </cell>
          <cell r="U916">
            <v>5</v>
          </cell>
        </row>
        <row r="917">
          <cell r="T917">
            <v>1</v>
          </cell>
          <cell r="U917">
            <v>1</v>
          </cell>
        </row>
        <row r="918">
          <cell r="T918">
            <v>1.5</v>
          </cell>
          <cell r="U918">
            <v>2</v>
          </cell>
        </row>
        <row r="919">
          <cell r="T919">
            <v>0.5</v>
          </cell>
          <cell r="U919">
            <v>1</v>
          </cell>
        </row>
        <row r="920">
          <cell r="T920">
            <v>2.0499999999999998</v>
          </cell>
          <cell r="U920">
            <v>4</v>
          </cell>
        </row>
        <row r="921">
          <cell r="T921">
            <v>2.5</v>
          </cell>
          <cell r="U921">
            <v>3</v>
          </cell>
        </row>
        <row r="922">
          <cell r="T922">
            <v>2.5</v>
          </cell>
          <cell r="U922">
            <v>4</v>
          </cell>
        </row>
        <row r="923">
          <cell r="T923">
            <v>3.5</v>
          </cell>
          <cell r="U923">
            <v>4</v>
          </cell>
        </row>
        <row r="924">
          <cell r="T924">
            <v>1</v>
          </cell>
          <cell r="U924">
            <v>2</v>
          </cell>
        </row>
        <row r="925">
          <cell r="T925">
            <v>1</v>
          </cell>
          <cell r="U925">
            <v>2</v>
          </cell>
        </row>
        <row r="926">
          <cell r="T926">
            <v>2</v>
          </cell>
          <cell r="U926">
            <v>2</v>
          </cell>
        </row>
        <row r="927">
          <cell r="T927">
            <v>1</v>
          </cell>
          <cell r="U927">
            <v>3</v>
          </cell>
        </row>
        <row r="928">
          <cell r="T928">
            <v>2</v>
          </cell>
          <cell r="U928">
            <v>5</v>
          </cell>
        </row>
        <row r="929">
          <cell r="T929">
            <v>1.5</v>
          </cell>
          <cell r="U929">
            <v>2</v>
          </cell>
        </row>
        <row r="930">
          <cell r="T930">
            <v>4</v>
          </cell>
          <cell r="U930">
            <v>3</v>
          </cell>
        </row>
        <row r="931">
          <cell r="T931">
            <v>0.83333333333333337</v>
          </cell>
          <cell r="U931">
            <v>5</v>
          </cell>
        </row>
        <row r="932">
          <cell r="T932">
            <v>2</v>
          </cell>
          <cell r="U932">
            <v>2</v>
          </cell>
        </row>
        <row r="933">
          <cell r="T933">
            <v>0.5</v>
          </cell>
          <cell r="U933">
            <v>5</v>
          </cell>
        </row>
        <row r="934">
          <cell r="T934">
            <v>3</v>
          </cell>
          <cell r="U934">
            <v>5</v>
          </cell>
        </row>
        <row r="935">
          <cell r="T935">
            <v>11</v>
          </cell>
          <cell r="U935">
            <v>1</v>
          </cell>
        </row>
        <row r="936">
          <cell r="T936">
            <v>2.5</v>
          </cell>
          <cell r="U936">
            <v>1</v>
          </cell>
        </row>
        <row r="937">
          <cell r="T937">
            <v>2</v>
          </cell>
          <cell r="U937">
            <v>2</v>
          </cell>
        </row>
        <row r="938">
          <cell r="T938">
            <v>4.5</v>
          </cell>
          <cell r="U938">
            <v>3</v>
          </cell>
        </row>
        <row r="939">
          <cell r="T939">
            <v>6</v>
          </cell>
          <cell r="U939">
            <v>1</v>
          </cell>
        </row>
        <row r="940">
          <cell r="T940">
            <v>5</v>
          </cell>
          <cell r="U940">
            <v>1</v>
          </cell>
        </row>
        <row r="941">
          <cell r="T941">
            <v>3</v>
          </cell>
          <cell r="U941">
            <v>1</v>
          </cell>
        </row>
        <row r="942">
          <cell r="T942">
            <v>1</v>
          </cell>
          <cell r="U942">
            <v>1</v>
          </cell>
        </row>
        <row r="943">
          <cell r="T943">
            <v>0.05</v>
          </cell>
          <cell r="U943">
            <v>5</v>
          </cell>
        </row>
        <row r="944">
          <cell r="T944">
            <v>2</v>
          </cell>
          <cell r="U944">
            <v>1</v>
          </cell>
        </row>
        <row r="945">
          <cell r="T945">
            <v>2</v>
          </cell>
          <cell r="U945">
            <v>2</v>
          </cell>
        </row>
        <row r="946">
          <cell r="T946">
            <v>1</v>
          </cell>
          <cell r="U946">
            <v>1</v>
          </cell>
        </row>
        <row r="947">
          <cell r="T947">
            <v>1</v>
          </cell>
          <cell r="U947">
            <v>2</v>
          </cell>
        </row>
        <row r="948">
          <cell r="T948">
            <v>3.5</v>
          </cell>
          <cell r="U948">
            <v>1</v>
          </cell>
        </row>
        <row r="949">
          <cell r="T949">
            <v>2</v>
          </cell>
          <cell r="U949">
            <v>2</v>
          </cell>
        </row>
        <row r="950">
          <cell r="T950">
            <v>2.5</v>
          </cell>
          <cell r="U950">
            <v>3</v>
          </cell>
        </row>
        <row r="951">
          <cell r="T951">
            <v>0.66666666666666663</v>
          </cell>
          <cell r="U951">
            <v>1</v>
          </cell>
        </row>
        <row r="952">
          <cell r="T952">
            <v>2.5</v>
          </cell>
          <cell r="U952">
            <v>3</v>
          </cell>
        </row>
        <row r="953">
          <cell r="T953">
            <v>3</v>
          </cell>
          <cell r="U953">
            <v>3</v>
          </cell>
        </row>
        <row r="954">
          <cell r="T954">
            <v>0.5</v>
          </cell>
          <cell r="U954">
            <v>3</v>
          </cell>
        </row>
        <row r="955">
          <cell r="T955">
            <v>1.5</v>
          </cell>
          <cell r="U955">
            <v>1</v>
          </cell>
        </row>
        <row r="956">
          <cell r="T956">
            <v>2</v>
          </cell>
          <cell r="U956">
            <v>1</v>
          </cell>
        </row>
        <row r="957">
          <cell r="T957">
            <v>2</v>
          </cell>
          <cell r="U957">
            <v>3</v>
          </cell>
        </row>
        <row r="958">
          <cell r="T958">
            <v>3</v>
          </cell>
          <cell r="U958">
            <v>1</v>
          </cell>
        </row>
        <row r="959">
          <cell r="T959">
            <v>6</v>
          </cell>
          <cell r="U959">
            <v>3</v>
          </cell>
        </row>
        <row r="960">
          <cell r="T960">
            <v>7</v>
          </cell>
          <cell r="U960">
            <v>1</v>
          </cell>
        </row>
        <row r="961">
          <cell r="T961">
            <v>2</v>
          </cell>
          <cell r="U961">
            <v>3</v>
          </cell>
        </row>
        <row r="962">
          <cell r="T962">
            <v>6</v>
          </cell>
          <cell r="U962">
            <v>4</v>
          </cell>
        </row>
        <row r="963">
          <cell r="T963">
            <v>6</v>
          </cell>
          <cell r="U963">
            <v>3</v>
          </cell>
        </row>
        <row r="964">
          <cell r="T964">
            <v>1</v>
          </cell>
          <cell r="U964">
            <v>1</v>
          </cell>
        </row>
        <row r="965">
          <cell r="T965">
            <v>2</v>
          </cell>
          <cell r="U965">
            <v>2</v>
          </cell>
        </row>
        <row r="966">
          <cell r="T966">
            <v>6.6666666666666666E-2</v>
          </cell>
          <cell r="U966">
            <v>3</v>
          </cell>
        </row>
        <row r="967">
          <cell r="T967">
            <v>2</v>
          </cell>
          <cell r="U967">
            <v>3</v>
          </cell>
        </row>
        <row r="968">
          <cell r="T968">
            <v>3</v>
          </cell>
          <cell r="U968">
            <v>3</v>
          </cell>
        </row>
        <row r="969">
          <cell r="T969">
            <v>2</v>
          </cell>
          <cell r="U969">
            <v>3</v>
          </cell>
        </row>
        <row r="970">
          <cell r="T970">
            <v>0.58333333333333337</v>
          </cell>
          <cell r="U970">
            <v>3</v>
          </cell>
        </row>
        <row r="971">
          <cell r="T971">
            <v>0.5</v>
          </cell>
          <cell r="U971">
            <v>1</v>
          </cell>
        </row>
        <row r="972">
          <cell r="T972">
            <v>4</v>
          </cell>
          <cell r="U972">
            <v>2</v>
          </cell>
        </row>
        <row r="973">
          <cell r="T973">
            <v>1.5</v>
          </cell>
          <cell r="U973">
            <v>3</v>
          </cell>
        </row>
        <row r="974">
          <cell r="T974">
            <v>0.5</v>
          </cell>
          <cell r="U974">
            <v>5</v>
          </cell>
        </row>
        <row r="975">
          <cell r="T975">
            <v>1.5</v>
          </cell>
          <cell r="U975">
            <v>1</v>
          </cell>
        </row>
        <row r="976">
          <cell r="T976">
            <v>0.66666666666666663</v>
          </cell>
          <cell r="U976">
            <v>3</v>
          </cell>
        </row>
        <row r="977">
          <cell r="T977">
            <v>3.0833333333333339</v>
          </cell>
          <cell r="U977">
            <v>2</v>
          </cell>
        </row>
        <row r="978">
          <cell r="T978">
            <v>0</v>
          </cell>
          <cell r="U978">
            <v>2</v>
          </cell>
        </row>
        <row r="979">
          <cell r="T979">
            <v>4</v>
          </cell>
          <cell r="U979">
            <v>3</v>
          </cell>
        </row>
        <row r="980">
          <cell r="T980">
            <v>3.5</v>
          </cell>
          <cell r="U980">
            <v>4</v>
          </cell>
        </row>
        <row r="981">
          <cell r="T981">
            <v>2.5</v>
          </cell>
          <cell r="U981">
            <v>4</v>
          </cell>
        </row>
        <row r="982">
          <cell r="T982">
            <v>0.33333333333333331</v>
          </cell>
          <cell r="U982">
            <v>2</v>
          </cell>
        </row>
        <row r="983">
          <cell r="T983">
            <v>5</v>
          </cell>
          <cell r="U983">
            <v>3</v>
          </cell>
        </row>
        <row r="984">
          <cell r="T984">
            <v>2</v>
          </cell>
          <cell r="U984">
            <v>2</v>
          </cell>
        </row>
        <row r="985">
          <cell r="T985">
            <v>2.5</v>
          </cell>
          <cell r="U985">
            <v>3</v>
          </cell>
        </row>
        <row r="986">
          <cell r="T986">
            <v>0.83333333333333337</v>
          </cell>
          <cell r="U986">
            <v>1</v>
          </cell>
        </row>
        <row r="987">
          <cell r="T987">
            <v>1.5</v>
          </cell>
          <cell r="U987">
            <v>3</v>
          </cell>
        </row>
        <row r="988">
          <cell r="T988">
            <v>3</v>
          </cell>
          <cell r="U988">
            <v>3</v>
          </cell>
        </row>
        <row r="989">
          <cell r="T989">
            <v>0.83333333333333337</v>
          </cell>
          <cell r="U989">
            <v>1</v>
          </cell>
        </row>
        <row r="990">
          <cell r="T990">
            <v>1.5</v>
          </cell>
          <cell r="U990">
            <v>2</v>
          </cell>
        </row>
        <row r="991">
          <cell r="T991">
            <v>0.5</v>
          </cell>
          <cell r="U991">
            <v>1</v>
          </cell>
        </row>
        <row r="992">
          <cell r="T992">
            <v>1</v>
          </cell>
          <cell r="U992">
            <v>2</v>
          </cell>
        </row>
        <row r="993">
          <cell r="T993">
            <v>0.33333333333333331</v>
          </cell>
          <cell r="U993">
            <v>3</v>
          </cell>
        </row>
        <row r="994">
          <cell r="T994">
            <v>3</v>
          </cell>
          <cell r="U994">
            <v>1</v>
          </cell>
        </row>
        <row r="995">
          <cell r="T995">
            <v>3</v>
          </cell>
          <cell r="U995">
            <v>2</v>
          </cell>
        </row>
        <row r="996">
          <cell r="T996">
            <v>1</v>
          </cell>
          <cell r="U996">
            <v>2</v>
          </cell>
        </row>
        <row r="997">
          <cell r="T997">
            <v>4</v>
          </cell>
          <cell r="U997">
            <v>3</v>
          </cell>
        </row>
        <row r="998">
          <cell r="T998">
            <v>2.5</v>
          </cell>
          <cell r="U998">
            <v>1</v>
          </cell>
        </row>
        <row r="999">
          <cell r="T999">
            <v>1</v>
          </cell>
          <cell r="U999">
            <v>2</v>
          </cell>
        </row>
        <row r="1000">
          <cell r="T1000">
            <v>2.5</v>
          </cell>
          <cell r="U1000">
            <v>2</v>
          </cell>
        </row>
        <row r="1001">
          <cell r="T1001">
            <v>2.5</v>
          </cell>
          <cell r="U1001">
            <v>2</v>
          </cell>
        </row>
        <row r="1002">
          <cell r="T1002">
            <v>3.5</v>
          </cell>
          <cell r="U1002">
            <v>1</v>
          </cell>
        </row>
        <row r="1003">
          <cell r="T1003">
            <v>7</v>
          </cell>
          <cell r="U1003">
            <v>3</v>
          </cell>
        </row>
        <row r="1004">
          <cell r="T1004">
            <v>3</v>
          </cell>
          <cell r="U1004">
            <v>3</v>
          </cell>
        </row>
        <row r="1005">
          <cell r="T1005">
            <v>2</v>
          </cell>
          <cell r="U1005">
            <v>1</v>
          </cell>
        </row>
        <row r="1006">
          <cell r="T1006">
            <v>0.5</v>
          </cell>
          <cell r="U1006">
            <v>3</v>
          </cell>
        </row>
        <row r="1007">
          <cell r="T1007">
            <v>4</v>
          </cell>
          <cell r="U1007">
            <v>2</v>
          </cell>
        </row>
        <row r="1008">
          <cell r="T1008">
            <v>1.5</v>
          </cell>
          <cell r="U1008">
            <v>1</v>
          </cell>
        </row>
        <row r="1009">
          <cell r="T1009">
            <v>2</v>
          </cell>
          <cell r="U1009">
            <v>2</v>
          </cell>
        </row>
        <row r="1010">
          <cell r="T1010">
            <v>1.5</v>
          </cell>
          <cell r="U1010">
            <v>1</v>
          </cell>
        </row>
        <row r="1011">
          <cell r="T1011">
            <v>0.66666666666666663</v>
          </cell>
          <cell r="U1011">
            <v>3</v>
          </cell>
        </row>
        <row r="1012">
          <cell r="T1012">
            <v>5</v>
          </cell>
          <cell r="U1012">
            <v>1</v>
          </cell>
        </row>
        <row r="1013">
          <cell r="T1013">
            <v>6</v>
          </cell>
          <cell r="U1013">
            <v>1</v>
          </cell>
        </row>
        <row r="1014">
          <cell r="T1014">
            <v>1.5</v>
          </cell>
          <cell r="U1014">
            <v>1</v>
          </cell>
        </row>
        <row r="1015">
          <cell r="T1015">
            <v>0.16666666666666666</v>
          </cell>
          <cell r="U1015">
            <v>1</v>
          </cell>
        </row>
        <row r="1016">
          <cell r="T1016">
            <v>4</v>
          </cell>
          <cell r="U1016">
            <v>1</v>
          </cell>
        </row>
        <row r="1017">
          <cell r="T1017">
            <v>2</v>
          </cell>
          <cell r="U1017">
            <v>2</v>
          </cell>
        </row>
        <row r="1018">
          <cell r="T1018">
            <v>1</v>
          </cell>
          <cell r="U1018">
            <v>2</v>
          </cell>
        </row>
        <row r="1019">
          <cell r="T1019">
            <v>2</v>
          </cell>
          <cell r="U1019">
            <v>3</v>
          </cell>
        </row>
        <row r="1020">
          <cell r="T1020">
            <v>2</v>
          </cell>
          <cell r="U1020">
            <v>3</v>
          </cell>
        </row>
        <row r="1021">
          <cell r="T1021">
            <v>2.5</v>
          </cell>
          <cell r="U1021">
            <v>1</v>
          </cell>
        </row>
        <row r="1022">
          <cell r="T1022">
            <v>2</v>
          </cell>
          <cell r="U1022">
            <v>1</v>
          </cell>
        </row>
        <row r="1023">
          <cell r="T1023">
            <v>2</v>
          </cell>
          <cell r="U1023">
            <v>2</v>
          </cell>
        </row>
        <row r="1024">
          <cell r="T1024">
            <v>6.6666666666666666E-2</v>
          </cell>
          <cell r="U1024">
            <v>1</v>
          </cell>
        </row>
        <row r="1025">
          <cell r="T1025">
            <v>2</v>
          </cell>
          <cell r="U1025">
            <v>3</v>
          </cell>
        </row>
        <row r="1026">
          <cell r="T1026">
            <v>6.6666666666666666E-2</v>
          </cell>
          <cell r="U1026">
            <v>3</v>
          </cell>
        </row>
        <row r="1027">
          <cell r="T1027">
            <v>3</v>
          </cell>
          <cell r="U1027">
            <v>1</v>
          </cell>
        </row>
        <row r="1028">
          <cell r="T1028">
            <v>3</v>
          </cell>
          <cell r="U1028">
            <v>1</v>
          </cell>
        </row>
        <row r="1029">
          <cell r="T1029">
            <v>4</v>
          </cell>
          <cell r="U1029">
            <v>1</v>
          </cell>
        </row>
        <row r="1030">
          <cell r="T1030">
            <v>1</v>
          </cell>
          <cell r="U1030">
            <v>4</v>
          </cell>
        </row>
        <row r="1031">
          <cell r="T1031">
            <v>1</v>
          </cell>
          <cell r="U1031">
            <v>2</v>
          </cell>
        </row>
        <row r="1032">
          <cell r="T1032">
            <v>9</v>
          </cell>
          <cell r="U1032">
            <v>3</v>
          </cell>
        </row>
        <row r="1033">
          <cell r="T1033">
            <v>1</v>
          </cell>
          <cell r="U1033">
            <v>3</v>
          </cell>
        </row>
        <row r="1034">
          <cell r="T1034">
            <v>6</v>
          </cell>
          <cell r="U1034">
            <v>4</v>
          </cell>
        </row>
        <row r="1035">
          <cell r="T1035">
            <v>0.25</v>
          </cell>
          <cell r="U1035">
            <v>2</v>
          </cell>
        </row>
        <row r="1036">
          <cell r="T1036">
            <v>2</v>
          </cell>
          <cell r="U1036">
            <v>3</v>
          </cell>
        </row>
        <row r="1037">
          <cell r="T1037">
            <v>3</v>
          </cell>
          <cell r="U1037">
            <v>1</v>
          </cell>
        </row>
        <row r="1038">
          <cell r="T1038">
            <v>0.66666666666666663</v>
          </cell>
          <cell r="U1038">
            <v>1</v>
          </cell>
        </row>
        <row r="1039">
          <cell r="T1039">
            <v>2</v>
          </cell>
          <cell r="U1039">
            <v>3</v>
          </cell>
        </row>
        <row r="1040">
          <cell r="T1040">
            <v>1.5</v>
          </cell>
          <cell r="U1040">
            <v>2</v>
          </cell>
        </row>
        <row r="1041">
          <cell r="T1041">
            <v>2</v>
          </cell>
          <cell r="U1041">
            <v>1</v>
          </cell>
        </row>
        <row r="1042">
          <cell r="T1042">
            <v>1</v>
          </cell>
          <cell r="U1042">
            <v>2</v>
          </cell>
        </row>
        <row r="1043">
          <cell r="T1043">
            <v>1</v>
          </cell>
          <cell r="U1043">
            <v>3</v>
          </cell>
        </row>
        <row r="1044">
          <cell r="T1044">
            <v>1</v>
          </cell>
          <cell r="U1044">
            <v>2</v>
          </cell>
        </row>
        <row r="1045">
          <cell r="T1045">
            <v>2</v>
          </cell>
          <cell r="U1045">
            <v>2</v>
          </cell>
        </row>
        <row r="1046">
          <cell r="T1046">
            <v>8.3333333333333329E-2</v>
          </cell>
          <cell r="U1046">
            <v>2</v>
          </cell>
        </row>
        <row r="1047">
          <cell r="T1047">
            <v>1.75</v>
          </cell>
          <cell r="U1047">
            <v>4</v>
          </cell>
        </row>
        <row r="1048">
          <cell r="T1048">
            <v>1.5</v>
          </cell>
          <cell r="U1048">
            <v>3</v>
          </cell>
        </row>
        <row r="1049">
          <cell r="T1049">
            <v>0.33333333333333331</v>
          </cell>
          <cell r="U1049">
            <v>3</v>
          </cell>
        </row>
        <row r="1050">
          <cell r="T1050">
            <v>4</v>
          </cell>
          <cell r="U1050">
            <v>2</v>
          </cell>
        </row>
        <row r="1051">
          <cell r="T1051">
            <v>2</v>
          </cell>
          <cell r="U1051">
            <v>2</v>
          </cell>
        </row>
        <row r="1052">
          <cell r="T1052">
            <v>1</v>
          </cell>
          <cell r="U1052">
            <v>2</v>
          </cell>
        </row>
        <row r="1053">
          <cell r="T1053">
            <v>10</v>
          </cell>
        </row>
        <row r="1054">
          <cell r="T1054">
            <v>1.5</v>
          </cell>
          <cell r="U1054">
            <v>1</v>
          </cell>
        </row>
        <row r="1055">
          <cell r="T1055">
            <v>6</v>
          </cell>
          <cell r="U1055">
            <v>5</v>
          </cell>
        </row>
        <row r="1056">
          <cell r="T1056">
            <v>2</v>
          </cell>
          <cell r="U1056">
            <v>3</v>
          </cell>
        </row>
        <row r="1057">
          <cell r="T1057">
            <v>3</v>
          </cell>
          <cell r="U1057">
            <v>2</v>
          </cell>
        </row>
        <row r="1058">
          <cell r="T1058">
            <v>2</v>
          </cell>
          <cell r="U1058">
            <v>4</v>
          </cell>
        </row>
        <row r="1059">
          <cell r="T1059">
            <v>2</v>
          </cell>
          <cell r="U1059">
            <v>2</v>
          </cell>
        </row>
        <row r="1060">
          <cell r="T1060">
            <v>3</v>
          </cell>
          <cell r="U1060">
            <v>3</v>
          </cell>
        </row>
        <row r="1061">
          <cell r="T1061">
            <v>3</v>
          </cell>
          <cell r="U1061">
            <v>1</v>
          </cell>
        </row>
        <row r="1062">
          <cell r="T1062">
            <v>2</v>
          </cell>
          <cell r="U1062">
            <v>3</v>
          </cell>
        </row>
        <row r="1063">
          <cell r="T1063">
            <v>4</v>
          </cell>
          <cell r="U1063">
            <v>3</v>
          </cell>
        </row>
        <row r="1064">
          <cell r="T1064">
            <v>2</v>
          </cell>
          <cell r="U1064">
            <v>3</v>
          </cell>
        </row>
        <row r="1065">
          <cell r="T1065">
            <v>2.5</v>
          </cell>
          <cell r="U1065">
            <v>3</v>
          </cell>
        </row>
        <row r="1066">
          <cell r="T1066">
            <v>5</v>
          </cell>
          <cell r="U1066">
            <v>5</v>
          </cell>
        </row>
        <row r="1067">
          <cell r="T1067">
            <v>5</v>
          </cell>
          <cell r="U1067">
            <v>5</v>
          </cell>
        </row>
        <row r="1068">
          <cell r="T1068">
            <v>5</v>
          </cell>
          <cell r="U1068">
            <v>4</v>
          </cell>
        </row>
        <row r="1069">
          <cell r="T1069">
            <v>2</v>
          </cell>
          <cell r="U1069">
            <v>1</v>
          </cell>
        </row>
        <row r="1070">
          <cell r="T1070">
            <v>2.5</v>
          </cell>
          <cell r="U1070">
            <v>5</v>
          </cell>
        </row>
        <row r="1071">
          <cell r="T1071">
            <v>3</v>
          </cell>
          <cell r="U1071">
            <v>4</v>
          </cell>
        </row>
        <row r="1072">
          <cell r="T1072">
            <v>3</v>
          </cell>
          <cell r="U1072">
            <v>2</v>
          </cell>
        </row>
        <row r="1073">
          <cell r="T1073">
            <v>2</v>
          </cell>
          <cell r="U1073">
            <v>3</v>
          </cell>
        </row>
        <row r="1074">
          <cell r="T1074">
            <v>1</v>
          </cell>
          <cell r="U1074">
            <v>2</v>
          </cell>
        </row>
        <row r="1075">
          <cell r="T1075">
            <v>1.5</v>
          </cell>
          <cell r="U1075">
            <v>3</v>
          </cell>
        </row>
        <row r="1076">
          <cell r="T1076">
            <v>2</v>
          </cell>
          <cell r="U1076">
            <v>3</v>
          </cell>
        </row>
        <row r="1077">
          <cell r="T1077">
            <v>1</v>
          </cell>
          <cell r="U1077">
            <v>1</v>
          </cell>
        </row>
        <row r="1078">
          <cell r="T1078">
            <v>0.05</v>
          </cell>
          <cell r="U1078">
            <v>3</v>
          </cell>
        </row>
        <row r="1079">
          <cell r="T1079">
            <v>1.05</v>
          </cell>
          <cell r="U1079">
            <v>3</v>
          </cell>
        </row>
        <row r="1080">
          <cell r="T1080">
            <v>3</v>
          </cell>
          <cell r="U1080">
            <v>2</v>
          </cell>
        </row>
        <row r="1081">
          <cell r="T1081">
            <v>0.66666666666666663</v>
          </cell>
          <cell r="U1081">
            <v>2</v>
          </cell>
        </row>
        <row r="1082">
          <cell r="T1082">
            <v>0.33333333333333331</v>
          </cell>
          <cell r="U1082">
            <v>1</v>
          </cell>
        </row>
        <row r="1083">
          <cell r="T1083">
            <v>1</v>
          </cell>
          <cell r="U1083">
            <v>1</v>
          </cell>
        </row>
        <row r="1084">
          <cell r="T1084">
            <v>7</v>
          </cell>
          <cell r="U1084">
            <v>3</v>
          </cell>
        </row>
        <row r="1085">
          <cell r="T1085">
            <v>4</v>
          </cell>
          <cell r="U1085">
            <v>5</v>
          </cell>
        </row>
        <row r="1086">
          <cell r="T1086">
            <v>1.5</v>
          </cell>
          <cell r="U1086">
            <v>5</v>
          </cell>
        </row>
        <row r="1087">
          <cell r="T1087">
            <v>4</v>
          </cell>
          <cell r="U1087">
            <v>4</v>
          </cell>
        </row>
        <row r="1088">
          <cell r="T1088">
            <v>1</v>
          </cell>
          <cell r="U1088">
            <v>2</v>
          </cell>
        </row>
        <row r="1089">
          <cell r="T1089">
            <v>1.5</v>
          </cell>
          <cell r="U1089">
            <v>1</v>
          </cell>
        </row>
        <row r="1090">
          <cell r="T1090">
            <v>1.3333333333333333</v>
          </cell>
          <cell r="U1090">
            <v>1</v>
          </cell>
        </row>
        <row r="1091">
          <cell r="T1091">
            <v>2</v>
          </cell>
        </row>
        <row r="1092">
          <cell r="T1092">
            <v>1</v>
          </cell>
          <cell r="U1092">
            <v>1</v>
          </cell>
        </row>
        <row r="1093">
          <cell r="T1093">
            <v>2</v>
          </cell>
          <cell r="U1093">
            <v>3</v>
          </cell>
        </row>
        <row r="1094">
          <cell r="T1094">
            <v>7</v>
          </cell>
          <cell r="U1094">
            <v>4</v>
          </cell>
        </row>
        <row r="1095">
          <cell r="T1095">
            <v>0.5</v>
          </cell>
          <cell r="U1095">
            <v>1</v>
          </cell>
        </row>
        <row r="1096">
          <cell r="T1096">
            <v>2</v>
          </cell>
          <cell r="U1096">
            <v>2</v>
          </cell>
        </row>
        <row r="1097">
          <cell r="T1097">
            <v>6</v>
          </cell>
          <cell r="U1097">
            <v>1</v>
          </cell>
        </row>
        <row r="1098">
          <cell r="T1098">
            <v>2</v>
          </cell>
          <cell r="U1098">
            <v>3</v>
          </cell>
        </row>
        <row r="1099">
          <cell r="T1099">
            <v>4</v>
          </cell>
          <cell r="U1099">
            <v>2</v>
          </cell>
        </row>
        <row r="1100">
          <cell r="T1100">
            <v>2</v>
          </cell>
        </row>
        <row r="1101">
          <cell r="T1101">
            <v>3</v>
          </cell>
          <cell r="U1101">
            <v>3</v>
          </cell>
        </row>
        <row r="1102">
          <cell r="T1102">
            <v>0.66666666666666663</v>
          </cell>
          <cell r="U1102">
            <v>3</v>
          </cell>
        </row>
        <row r="1103">
          <cell r="T1103">
            <v>1</v>
          </cell>
          <cell r="U1103">
            <v>2</v>
          </cell>
        </row>
        <row r="1104">
          <cell r="T1104">
            <v>1.5</v>
          </cell>
          <cell r="U1104">
            <v>2</v>
          </cell>
        </row>
        <row r="1105">
          <cell r="T1105">
            <v>3</v>
          </cell>
          <cell r="U1105">
            <v>3</v>
          </cell>
        </row>
        <row r="1106">
          <cell r="T1106">
            <v>1.5</v>
          </cell>
          <cell r="U1106">
            <v>2</v>
          </cell>
        </row>
        <row r="1107">
          <cell r="T1107">
            <v>1.5</v>
          </cell>
          <cell r="U1107">
            <v>6</v>
          </cell>
        </row>
        <row r="1108">
          <cell r="T1108">
            <v>1</v>
          </cell>
          <cell r="U1108">
            <v>2</v>
          </cell>
        </row>
        <row r="1109">
          <cell r="T1109">
            <v>0.66666666666666663</v>
          </cell>
          <cell r="U1109">
            <v>1</v>
          </cell>
        </row>
        <row r="1110">
          <cell r="T1110">
            <v>3</v>
          </cell>
          <cell r="U1110">
            <v>3</v>
          </cell>
        </row>
        <row r="1111">
          <cell r="T1111">
            <v>0.5</v>
          </cell>
          <cell r="U1111">
            <v>3</v>
          </cell>
        </row>
        <row r="1112">
          <cell r="T1112">
            <v>6</v>
          </cell>
          <cell r="U1112">
            <v>3</v>
          </cell>
        </row>
        <row r="1113">
          <cell r="T1113">
            <v>1</v>
          </cell>
          <cell r="U1113">
            <v>2</v>
          </cell>
        </row>
        <row r="1114">
          <cell r="T1114">
            <v>3</v>
          </cell>
          <cell r="U1114">
            <v>2</v>
          </cell>
        </row>
        <row r="1115">
          <cell r="T1115">
            <v>1</v>
          </cell>
          <cell r="U1115">
            <v>1</v>
          </cell>
        </row>
        <row r="1116">
          <cell r="T1116">
            <v>4</v>
          </cell>
          <cell r="U1116">
            <v>3</v>
          </cell>
        </row>
        <row r="1117">
          <cell r="T1117">
            <v>3</v>
          </cell>
          <cell r="U1117">
            <v>3</v>
          </cell>
        </row>
        <row r="1118">
          <cell r="T1118">
            <v>2</v>
          </cell>
          <cell r="U1118">
            <v>1</v>
          </cell>
        </row>
        <row r="1119">
          <cell r="T1119">
            <v>1.3333333333333333</v>
          </cell>
          <cell r="U1119">
            <v>2</v>
          </cell>
        </row>
        <row r="1120">
          <cell r="T1120">
            <v>2</v>
          </cell>
          <cell r="U1120">
            <v>2</v>
          </cell>
        </row>
        <row r="1121">
          <cell r="T1121">
            <v>0.25</v>
          </cell>
          <cell r="U1121">
            <v>2</v>
          </cell>
        </row>
        <row r="1122">
          <cell r="T1122">
            <v>2</v>
          </cell>
          <cell r="U1122">
            <v>3</v>
          </cell>
        </row>
        <row r="1123">
          <cell r="T1123">
            <v>0.5</v>
          </cell>
          <cell r="U1123">
            <v>3</v>
          </cell>
        </row>
        <row r="1124">
          <cell r="T1124">
            <v>0.5</v>
          </cell>
          <cell r="U1124">
            <v>4</v>
          </cell>
        </row>
        <row r="1125">
          <cell r="T1125">
            <v>4</v>
          </cell>
          <cell r="U1125">
            <v>3</v>
          </cell>
        </row>
        <row r="1126">
          <cell r="T1126">
            <v>4</v>
          </cell>
          <cell r="U1126">
            <v>1</v>
          </cell>
        </row>
        <row r="1127">
          <cell r="T1127">
            <v>1</v>
          </cell>
          <cell r="U1127">
            <v>2</v>
          </cell>
        </row>
        <row r="1128">
          <cell r="T1128">
            <v>1.5</v>
          </cell>
          <cell r="U1128">
            <v>1</v>
          </cell>
        </row>
        <row r="1129">
          <cell r="T1129">
            <v>3</v>
          </cell>
          <cell r="U1129">
            <v>3</v>
          </cell>
        </row>
        <row r="1130">
          <cell r="T1130">
            <v>5</v>
          </cell>
          <cell r="U1130">
            <v>4</v>
          </cell>
        </row>
        <row r="1131">
          <cell r="T1131">
            <v>3</v>
          </cell>
          <cell r="U1131">
            <v>3</v>
          </cell>
        </row>
        <row r="1132">
          <cell r="T1132">
            <v>2</v>
          </cell>
          <cell r="U1132">
            <v>1</v>
          </cell>
        </row>
        <row r="1133">
          <cell r="T1133">
            <v>0.75</v>
          </cell>
          <cell r="U1133">
            <v>2</v>
          </cell>
        </row>
        <row r="1134">
          <cell r="T1134">
            <v>7</v>
          </cell>
          <cell r="U1134">
            <v>3</v>
          </cell>
        </row>
        <row r="1135">
          <cell r="T1135">
            <v>5</v>
          </cell>
          <cell r="U1135">
            <v>3</v>
          </cell>
        </row>
        <row r="1136">
          <cell r="T1136">
            <v>7</v>
          </cell>
          <cell r="U1136">
            <v>3</v>
          </cell>
        </row>
        <row r="1137">
          <cell r="T1137">
            <v>0.33333333333333331</v>
          </cell>
          <cell r="U1137">
            <v>3</v>
          </cell>
        </row>
        <row r="1138">
          <cell r="T1138">
            <v>4</v>
          </cell>
          <cell r="U1138">
            <v>3</v>
          </cell>
        </row>
        <row r="1139">
          <cell r="T1139">
            <v>1</v>
          </cell>
          <cell r="U1139">
            <v>4</v>
          </cell>
        </row>
        <row r="1140">
          <cell r="T1140">
            <v>0</v>
          </cell>
          <cell r="U1140">
            <v>3</v>
          </cell>
        </row>
        <row r="1141">
          <cell r="T1141">
            <v>0.75</v>
          </cell>
          <cell r="U1141">
            <v>1</v>
          </cell>
        </row>
        <row r="1142">
          <cell r="T1142">
            <v>2</v>
          </cell>
          <cell r="U1142">
            <v>1</v>
          </cell>
        </row>
        <row r="1143">
          <cell r="T1143">
            <v>1.5</v>
          </cell>
          <cell r="U1143">
            <v>1</v>
          </cell>
        </row>
        <row r="1144">
          <cell r="T1144">
            <v>3</v>
          </cell>
          <cell r="U1144">
            <v>3</v>
          </cell>
        </row>
        <row r="1145">
          <cell r="T1145">
            <v>2</v>
          </cell>
          <cell r="U1145">
            <v>1</v>
          </cell>
        </row>
        <row r="1146">
          <cell r="T1146">
            <v>2</v>
          </cell>
          <cell r="U1146">
            <v>2</v>
          </cell>
        </row>
        <row r="1147">
          <cell r="T1147">
            <v>0</v>
          </cell>
          <cell r="U1147">
            <v>5</v>
          </cell>
        </row>
        <row r="1148">
          <cell r="T1148">
            <v>2</v>
          </cell>
          <cell r="U1148">
            <v>4</v>
          </cell>
        </row>
        <row r="1149">
          <cell r="T1149">
            <v>1</v>
          </cell>
          <cell r="U1149">
            <v>3</v>
          </cell>
        </row>
        <row r="1150">
          <cell r="T1150">
            <v>3</v>
          </cell>
          <cell r="U1150">
            <v>4</v>
          </cell>
        </row>
        <row r="1151">
          <cell r="T1151">
            <v>3.05</v>
          </cell>
          <cell r="U1151">
            <v>3</v>
          </cell>
        </row>
        <row r="1152">
          <cell r="T1152">
            <v>2</v>
          </cell>
          <cell r="U1152">
            <v>2</v>
          </cell>
        </row>
        <row r="1153">
          <cell r="T1153">
            <v>6</v>
          </cell>
          <cell r="U1153">
            <v>2</v>
          </cell>
        </row>
        <row r="1154">
          <cell r="T1154">
            <v>2</v>
          </cell>
          <cell r="U1154">
            <v>2</v>
          </cell>
        </row>
        <row r="1155">
          <cell r="T1155">
            <v>6</v>
          </cell>
          <cell r="U1155">
            <v>2</v>
          </cell>
        </row>
        <row r="1156">
          <cell r="T1156">
            <v>1</v>
          </cell>
          <cell r="U1156">
            <v>3</v>
          </cell>
        </row>
        <row r="1157">
          <cell r="T1157">
            <v>2</v>
          </cell>
          <cell r="U1157">
            <v>2</v>
          </cell>
        </row>
        <row r="1158">
          <cell r="T1158">
            <v>0.5</v>
          </cell>
          <cell r="U1158">
            <v>1</v>
          </cell>
        </row>
        <row r="1159">
          <cell r="T1159">
            <v>3</v>
          </cell>
          <cell r="U1159">
            <v>2</v>
          </cell>
        </row>
        <row r="1160">
          <cell r="T1160">
            <v>1</v>
          </cell>
          <cell r="U1160">
            <v>3</v>
          </cell>
        </row>
        <row r="1161">
          <cell r="T1161">
            <v>6</v>
          </cell>
          <cell r="U1161">
            <v>3</v>
          </cell>
        </row>
        <row r="1162">
          <cell r="T1162">
            <v>3</v>
          </cell>
          <cell r="U1162">
            <v>3</v>
          </cell>
        </row>
        <row r="1163">
          <cell r="T1163">
            <v>3.5</v>
          </cell>
          <cell r="U1163">
            <v>1</v>
          </cell>
        </row>
        <row r="1164">
          <cell r="T1164">
            <v>3</v>
          </cell>
          <cell r="U1164">
            <v>1</v>
          </cell>
        </row>
        <row r="1165">
          <cell r="T1165">
            <v>3</v>
          </cell>
          <cell r="U1165">
            <v>1</v>
          </cell>
        </row>
        <row r="1166">
          <cell r="T1166">
            <v>6</v>
          </cell>
          <cell r="U1166">
            <v>3</v>
          </cell>
        </row>
        <row r="1167">
          <cell r="T1167">
            <v>0.5</v>
          </cell>
          <cell r="U1167">
            <v>3</v>
          </cell>
        </row>
        <row r="1168">
          <cell r="T1168">
            <v>2</v>
          </cell>
          <cell r="U1168">
            <v>3</v>
          </cell>
        </row>
        <row r="1169">
          <cell r="T1169">
            <v>6</v>
          </cell>
          <cell r="U1169">
            <v>3</v>
          </cell>
        </row>
        <row r="1170">
          <cell r="T1170">
            <v>1</v>
          </cell>
          <cell r="U1170">
            <v>1</v>
          </cell>
        </row>
        <row r="1171">
          <cell r="T1171">
            <v>1</v>
          </cell>
          <cell r="U1171">
            <v>5</v>
          </cell>
        </row>
        <row r="1172">
          <cell r="T1172">
            <v>2</v>
          </cell>
          <cell r="U1172">
            <v>1</v>
          </cell>
        </row>
        <row r="1173">
          <cell r="T1173">
            <v>2.5</v>
          </cell>
          <cell r="U1173">
            <v>2</v>
          </cell>
        </row>
        <row r="1174">
          <cell r="T1174">
            <v>2</v>
          </cell>
          <cell r="U1174">
            <v>1</v>
          </cell>
        </row>
        <row r="1175">
          <cell r="T1175">
            <v>2</v>
          </cell>
          <cell r="U1175">
            <v>3</v>
          </cell>
        </row>
        <row r="1176">
          <cell r="T1176">
            <v>1.5</v>
          </cell>
          <cell r="U1176">
            <v>1</v>
          </cell>
        </row>
        <row r="1177">
          <cell r="T1177">
            <v>0.66666666666666663</v>
          </cell>
          <cell r="U1177">
            <v>1</v>
          </cell>
        </row>
        <row r="1178">
          <cell r="T1178">
            <v>3.5</v>
          </cell>
          <cell r="U1178">
            <v>2</v>
          </cell>
        </row>
        <row r="1179">
          <cell r="T1179">
            <v>4</v>
          </cell>
          <cell r="U1179">
            <v>2</v>
          </cell>
        </row>
        <row r="1180">
          <cell r="T1180">
            <v>4</v>
          </cell>
          <cell r="U1180">
            <v>4</v>
          </cell>
        </row>
        <row r="1181">
          <cell r="T1181">
            <v>4</v>
          </cell>
          <cell r="U1181">
            <v>1</v>
          </cell>
        </row>
        <row r="1182">
          <cell r="T1182">
            <v>4</v>
          </cell>
          <cell r="U1182">
            <v>3</v>
          </cell>
        </row>
        <row r="1183">
          <cell r="T1183">
            <v>3</v>
          </cell>
          <cell r="U1183">
            <v>3</v>
          </cell>
        </row>
        <row r="1184">
          <cell r="T1184">
            <v>1.5</v>
          </cell>
          <cell r="U1184">
            <v>1</v>
          </cell>
        </row>
        <row r="1185">
          <cell r="T1185">
            <v>2.5</v>
          </cell>
          <cell r="U1185">
            <v>2</v>
          </cell>
        </row>
        <row r="1186">
          <cell r="T1186">
            <v>1</v>
          </cell>
          <cell r="U1186">
            <v>2</v>
          </cell>
        </row>
        <row r="1187">
          <cell r="T1187">
            <v>2</v>
          </cell>
          <cell r="U1187">
            <v>3</v>
          </cell>
        </row>
        <row r="1188">
          <cell r="T1188">
            <v>5</v>
          </cell>
          <cell r="U1188">
            <v>2</v>
          </cell>
        </row>
        <row r="1189">
          <cell r="T1189">
            <v>0.33333333333333331</v>
          </cell>
          <cell r="U1189">
            <v>1</v>
          </cell>
        </row>
        <row r="1190">
          <cell r="T1190">
            <v>2</v>
          </cell>
          <cell r="U1190">
            <v>1</v>
          </cell>
        </row>
        <row r="1191">
          <cell r="T1191">
            <v>6</v>
          </cell>
          <cell r="U1191">
            <v>1</v>
          </cell>
        </row>
        <row r="1192">
          <cell r="T1192">
            <v>1</v>
          </cell>
          <cell r="U1192">
            <v>1</v>
          </cell>
        </row>
        <row r="1193">
          <cell r="T1193">
            <v>4</v>
          </cell>
          <cell r="U1193">
            <v>1</v>
          </cell>
        </row>
        <row r="1194">
          <cell r="T1194">
            <v>1.5</v>
          </cell>
          <cell r="U1194">
            <v>1</v>
          </cell>
        </row>
        <row r="1195">
          <cell r="T1195">
            <v>0.5</v>
          </cell>
          <cell r="U1195">
            <v>1</v>
          </cell>
        </row>
        <row r="1196">
          <cell r="T1196">
            <v>4</v>
          </cell>
          <cell r="U1196">
            <v>1</v>
          </cell>
        </row>
        <row r="1197">
          <cell r="T1197">
            <v>1.5</v>
          </cell>
          <cell r="U1197">
            <v>4</v>
          </cell>
        </row>
        <row r="1198">
          <cell r="T1198">
            <v>2</v>
          </cell>
          <cell r="U1198">
            <v>3</v>
          </cell>
        </row>
        <row r="1199">
          <cell r="T1199">
            <v>4</v>
          </cell>
          <cell r="U1199">
            <v>1</v>
          </cell>
        </row>
        <row r="1200">
          <cell r="T1200">
            <v>5</v>
          </cell>
          <cell r="U1200">
            <v>2</v>
          </cell>
        </row>
        <row r="1201">
          <cell r="T1201">
            <v>1.5</v>
          </cell>
          <cell r="U1201">
            <v>1</v>
          </cell>
        </row>
        <row r="1202">
          <cell r="T1202">
            <v>2</v>
          </cell>
          <cell r="U1202">
            <v>2</v>
          </cell>
        </row>
        <row r="1203">
          <cell r="T1203">
            <v>0.66666666666666663</v>
          </cell>
          <cell r="U1203">
            <v>3</v>
          </cell>
        </row>
        <row r="1204">
          <cell r="T1204">
            <v>4</v>
          </cell>
          <cell r="U1204">
            <v>3</v>
          </cell>
        </row>
        <row r="1205">
          <cell r="T1205">
            <v>1</v>
          </cell>
          <cell r="U1205">
            <v>2</v>
          </cell>
        </row>
        <row r="1206">
          <cell r="T1206">
            <v>1</v>
          </cell>
          <cell r="U1206">
            <v>1</v>
          </cell>
        </row>
        <row r="1207">
          <cell r="T1207">
            <v>4</v>
          </cell>
          <cell r="U1207">
            <v>4</v>
          </cell>
        </row>
        <row r="1208">
          <cell r="T1208">
            <v>0.33333333333333331</v>
          </cell>
          <cell r="U1208">
            <v>2</v>
          </cell>
        </row>
        <row r="1209">
          <cell r="T1209">
            <v>3</v>
          </cell>
          <cell r="U1209">
            <v>3</v>
          </cell>
        </row>
        <row r="1210">
          <cell r="T1210">
            <v>3</v>
          </cell>
          <cell r="U1210">
            <v>3</v>
          </cell>
        </row>
        <row r="1211">
          <cell r="T1211">
            <v>3</v>
          </cell>
          <cell r="U1211">
            <v>3</v>
          </cell>
        </row>
        <row r="1212">
          <cell r="T1212">
            <v>3</v>
          </cell>
          <cell r="U1212">
            <v>3</v>
          </cell>
        </row>
        <row r="1213">
          <cell r="T1213">
            <v>5</v>
          </cell>
          <cell r="U1213">
            <v>2</v>
          </cell>
        </row>
        <row r="1214">
          <cell r="T1214">
            <v>1.5</v>
          </cell>
          <cell r="U1214">
            <v>2</v>
          </cell>
        </row>
        <row r="1215">
          <cell r="T1215">
            <v>3</v>
          </cell>
          <cell r="U1215">
            <v>2</v>
          </cell>
        </row>
        <row r="1216">
          <cell r="T1216">
            <v>3</v>
          </cell>
          <cell r="U1216">
            <v>3</v>
          </cell>
        </row>
        <row r="1217">
          <cell r="T1217">
            <v>7</v>
          </cell>
          <cell r="U1217">
            <v>1</v>
          </cell>
        </row>
        <row r="1218">
          <cell r="T1218">
            <v>4</v>
          </cell>
          <cell r="U1218">
            <v>3</v>
          </cell>
        </row>
        <row r="1219">
          <cell r="T1219">
            <v>3</v>
          </cell>
          <cell r="U1219">
            <v>3</v>
          </cell>
        </row>
        <row r="1220">
          <cell r="T1220">
            <v>1.5</v>
          </cell>
          <cell r="U1220">
            <v>1</v>
          </cell>
        </row>
        <row r="1221">
          <cell r="T1221">
            <v>3</v>
          </cell>
          <cell r="U1221">
            <v>4</v>
          </cell>
        </row>
        <row r="1222">
          <cell r="T1222">
            <v>3</v>
          </cell>
          <cell r="U1222">
            <v>2</v>
          </cell>
        </row>
        <row r="1223">
          <cell r="T1223">
            <v>5</v>
          </cell>
          <cell r="U1223">
            <v>2</v>
          </cell>
        </row>
        <row r="1224">
          <cell r="T1224">
            <v>3</v>
          </cell>
          <cell r="U1224">
            <v>1</v>
          </cell>
        </row>
        <row r="1225">
          <cell r="T1225">
            <v>2</v>
          </cell>
          <cell r="U1225">
            <v>3</v>
          </cell>
        </row>
        <row r="1226">
          <cell r="T1226">
            <v>4</v>
          </cell>
          <cell r="U1226">
            <v>3</v>
          </cell>
        </row>
        <row r="1227">
          <cell r="T1227">
            <v>3</v>
          </cell>
          <cell r="U1227">
            <v>3</v>
          </cell>
        </row>
        <row r="1228">
          <cell r="T1228">
            <v>1</v>
          </cell>
          <cell r="U1228">
            <v>2</v>
          </cell>
        </row>
        <row r="1229">
          <cell r="T1229">
            <v>1.6666666666666665</v>
          </cell>
          <cell r="U1229">
            <v>1</v>
          </cell>
        </row>
        <row r="1230">
          <cell r="T1230">
            <v>2.5</v>
          </cell>
          <cell r="U1230">
            <v>1</v>
          </cell>
        </row>
        <row r="1231">
          <cell r="T1231">
            <v>3</v>
          </cell>
          <cell r="U1231">
            <v>1</v>
          </cell>
        </row>
        <row r="1232">
          <cell r="T1232">
            <v>3</v>
          </cell>
          <cell r="U1232">
            <v>2</v>
          </cell>
        </row>
        <row r="1233">
          <cell r="T1233">
            <v>2</v>
          </cell>
          <cell r="U1233">
            <v>2</v>
          </cell>
        </row>
        <row r="1234">
          <cell r="T1234">
            <v>3</v>
          </cell>
          <cell r="U1234">
            <v>4</v>
          </cell>
        </row>
        <row r="1235">
          <cell r="T1235">
            <v>1.5</v>
          </cell>
          <cell r="U1235">
            <v>1</v>
          </cell>
        </row>
        <row r="1236">
          <cell r="T1236">
            <v>3</v>
          </cell>
          <cell r="U1236">
            <v>3</v>
          </cell>
        </row>
        <row r="1237">
          <cell r="T1237">
            <v>1.05</v>
          </cell>
          <cell r="U1237">
            <v>1</v>
          </cell>
        </row>
        <row r="1238">
          <cell r="T1238">
            <v>0.75</v>
          </cell>
          <cell r="U1238">
            <v>3</v>
          </cell>
        </row>
        <row r="1239">
          <cell r="T1239">
            <v>4</v>
          </cell>
          <cell r="U1239">
            <v>3</v>
          </cell>
        </row>
        <row r="1240">
          <cell r="T1240">
            <v>2.5</v>
          </cell>
          <cell r="U1240">
            <v>1</v>
          </cell>
        </row>
        <row r="1241">
          <cell r="T1241">
            <v>3</v>
          </cell>
          <cell r="U1241">
            <v>1</v>
          </cell>
        </row>
        <row r="1242">
          <cell r="T1242">
            <v>8</v>
          </cell>
          <cell r="U1242">
            <v>3</v>
          </cell>
        </row>
        <row r="1243">
          <cell r="T1243">
            <v>8.3333333333333329E-2</v>
          </cell>
          <cell r="U1243">
            <v>4</v>
          </cell>
        </row>
        <row r="1244">
          <cell r="T1244">
            <v>4</v>
          </cell>
          <cell r="U1244">
            <v>1</v>
          </cell>
        </row>
        <row r="1245">
          <cell r="T1245">
            <v>1.5</v>
          </cell>
          <cell r="U1245">
            <v>3</v>
          </cell>
        </row>
        <row r="1246">
          <cell r="T1246">
            <v>4</v>
          </cell>
          <cell r="U1246">
            <v>3</v>
          </cell>
        </row>
        <row r="1247">
          <cell r="T1247">
            <v>3</v>
          </cell>
        </row>
        <row r="1248">
          <cell r="T1248">
            <v>2</v>
          </cell>
          <cell r="U1248">
            <v>1</v>
          </cell>
        </row>
        <row r="1249">
          <cell r="T1249">
            <v>3</v>
          </cell>
          <cell r="U1249">
            <v>1</v>
          </cell>
        </row>
        <row r="1250">
          <cell r="T1250">
            <v>1</v>
          </cell>
          <cell r="U1250">
            <v>3</v>
          </cell>
        </row>
        <row r="1251">
          <cell r="T1251">
            <v>2</v>
          </cell>
          <cell r="U1251">
            <v>2</v>
          </cell>
        </row>
        <row r="1252">
          <cell r="T1252">
            <v>1.5</v>
          </cell>
          <cell r="U1252">
            <v>1</v>
          </cell>
        </row>
        <row r="1253">
          <cell r="T1253">
            <v>1</v>
          </cell>
          <cell r="U1253">
            <v>1</v>
          </cell>
        </row>
        <row r="1254">
          <cell r="T1254">
            <v>0.75</v>
          </cell>
          <cell r="U1254">
            <v>2</v>
          </cell>
        </row>
        <row r="1255">
          <cell r="T1255">
            <v>0.75</v>
          </cell>
          <cell r="U1255">
            <v>1</v>
          </cell>
        </row>
        <row r="1256">
          <cell r="T1256">
            <v>3</v>
          </cell>
          <cell r="U1256">
            <v>3</v>
          </cell>
        </row>
        <row r="1257">
          <cell r="T1257">
            <v>3</v>
          </cell>
          <cell r="U1257">
            <v>3</v>
          </cell>
        </row>
        <row r="1258">
          <cell r="T1258">
            <v>3</v>
          </cell>
          <cell r="U1258">
            <v>4</v>
          </cell>
        </row>
        <row r="1259">
          <cell r="T1259">
            <v>8</v>
          </cell>
          <cell r="U1259">
            <v>3</v>
          </cell>
        </row>
        <row r="1260">
          <cell r="T1260">
            <v>3</v>
          </cell>
          <cell r="U1260">
            <v>2</v>
          </cell>
        </row>
        <row r="1261">
          <cell r="T1261">
            <v>0.5</v>
          </cell>
          <cell r="U1261">
            <v>1</v>
          </cell>
        </row>
        <row r="1262">
          <cell r="T1262">
            <v>0.66666666666666663</v>
          </cell>
          <cell r="U1262">
            <v>1</v>
          </cell>
        </row>
        <row r="1263">
          <cell r="T1263">
            <v>2.5</v>
          </cell>
          <cell r="U1263">
            <v>1</v>
          </cell>
        </row>
        <row r="1264">
          <cell r="T1264">
            <v>2</v>
          </cell>
          <cell r="U1264">
            <v>3</v>
          </cell>
        </row>
        <row r="1265">
          <cell r="T1265">
            <v>10</v>
          </cell>
          <cell r="U1265">
            <v>6</v>
          </cell>
        </row>
        <row r="1266">
          <cell r="T1266">
            <v>2</v>
          </cell>
          <cell r="U1266">
            <v>1</v>
          </cell>
        </row>
        <row r="1267">
          <cell r="T1267">
            <v>8</v>
          </cell>
          <cell r="U1267">
            <v>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(2)"/>
      <sheetName val="17.08 Buwenge-Jinja"/>
      <sheetName val="RSI FORM"/>
      <sheetName val="17.08 Jinja-Buwenge"/>
      <sheetName val="19.08 Buwenge-Jinja"/>
      <sheetName val="19.08 Jinja-Buwenge"/>
      <sheetName val="Key"/>
      <sheetName val="Zones"/>
    </sheetNames>
    <sheetDataSet>
      <sheetData sheetId="0" refreshError="1"/>
      <sheetData sheetId="1"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T9">
            <v>1</v>
          </cell>
          <cell r="U9">
            <v>3</v>
          </cell>
        </row>
        <row r="10">
          <cell r="T10">
            <v>1</v>
          </cell>
          <cell r="U10">
            <v>1</v>
          </cell>
        </row>
        <row r="11">
          <cell r="T11">
            <v>0.5</v>
          </cell>
          <cell r="U11">
            <v>3</v>
          </cell>
        </row>
        <row r="12">
          <cell r="T12">
            <v>0.2</v>
          </cell>
          <cell r="U12">
            <v>1</v>
          </cell>
        </row>
        <row r="13">
          <cell r="T13">
            <v>0.1</v>
          </cell>
          <cell r="U13">
            <v>3</v>
          </cell>
        </row>
        <row r="14">
          <cell r="T14">
            <v>0.4</v>
          </cell>
          <cell r="U14">
            <v>3</v>
          </cell>
        </row>
        <row r="15">
          <cell r="T15">
            <v>0.1</v>
          </cell>
          <cell r="U15">
            <v>3</v>
          </cell>
        </row>
        <row r="16">
          <cell r="T16">
            <v>0.1</v>
          </cell>
          <cell r="U16">
            <v>2</v>
          </cell>
        </row>
        <row r="17">
          <cell r="T17">
            <v>0.2</v>
          </cell>
          <cell r="U17">
            <v>1</v>
          </cell>
        </row>
        <row r="18">
          <cell r="T18">
            <v>1.5</v>
          </cell>
          <cell r="U18">
            <v>1</v>
          </cell>
        </row>
        <row r="19">
          <cell r="T19">
            <v>0.2</v>
          </cell>
          <cell r="U19">
            <v>3</v>
          </cell>
        </row>
        <row r="20">
          <cell r="T20">
            <v>1.5</v>
          </cell>
          <cell r="U20">
            <v>3</v>
          </cell>
        </row>
        <row r="21">
          <cell r="T21">
            <v>0.5</v>
          </cell>
          <cell r="U21">
            <v>4</v>
          </cell>
        </row>
        <row r="22">
          <cell r="T22">
            <v>0.5</v>
          </cell>
          <cell r="U22">
            <v>2</v>
          </cell>
        </row>
        <row r="23">
          <cell r="T23">
            <v>0.1</v>
          </cell>
          <cell r="U23">
            <v>3</v>
          </cell>
        </row>
        <row r="24">
          <cell r="T24">
            <v>0.1</v>
          </cell>
          <cell r="U24">
            <v>4</v>
          </cell>
        </row>
        <row r="25">
          <cell r="T25">
            <v>1.5</v>
          </cell>
          <cell r="U25">
            <v>3</v>
          </cell>
        </row>
        <row r="26">
          <cell r="T26">
            <v>1.5</v>
          </cell>
          <cell r="U26">
            <v>1</v>
          </cell>
        </row>
        <row r="27">
          <cell r="T27">
            <v>0.1</v>
          </cell>
          <cell r="U27">
            <v>4</v>
          </cell>
        </row>
        <row r="28">
          <cell r="T28">
            <v>0.1</v>
          </cell>
          <cell r="U28">
            <v>2</v>
          </cell>
        </row>
        <row r="29">
          <cell r="T29">
            <v>1.5</v>
          </cell>
          <cell r="U29">
            <v>4</v>
          </cell>
        </row>
        <row r="30">
          <cell r="T30">
            <v>0.1</v>
          </cell>
          <cell r="U30">
            <v>5</v>
          </cell>
        </row>
        <row r="31">
          <cell r="T31">
            <v>0.5</v>
          </cell>
          <cell r="U31">
            <v>5</v>
          </cell>
        </row>
        <row r="32">
          <cell r="T32">
            <v>0.5</v>
          </cell>
          <cell r="U32">
            <v>3</v>
          </cell>
        </row>
        <row r="33">
          <cell r="T33">
            <v>0.3</v>
          </cell>
          <cell r="U33">
            <v>1</v>
          </cell>
        </row>
        <row r="34">
          <cell r="T34">
            <v>0.1</v>
          </cell>
          <cell r="U34">
            <v>4</v>
          </cell>
        </row>
        <row r="35">
          <cell r="T35">
            <v>0.2</v>
          </cell>
          <cell r="U35">
            <v>2</v>
          </cell>
        </row>
        <row r="36">
          <cell r="T36">
            <v>0.3</v>
          </cell>
          <cell r="U36">
            <v>2</v>
          </cell>
        </row>
        <row r="37">
          <cell r="T37">
            <v>2</v>
          </cell>
          <cell r="U37">
            <v>2</v>
          </cell>
        </row>
        <row r="38">
          <cell r="T38">
            <v>0.5</v>
          </cell>
          <cell r="U38">
            <v>1</v>
          </cell>
        </row>
        <row r="39">
          <cell r="T39">
            <v>0.6</v>
          </cell>
          <cell r="U39">
            <v>2</v>
          </cell>
        </row>
        <row r="40">
          <cell r="T40">
            <v>0.3</v>
          </cell>
          <cell r="U40">
            <v>3</v>
          </cell>
        </row>
        <row r="41">
          <cell r="T41">
            <v>0.2</v>
          </cell>
          <cell r="U41">
            <v>5</v>
          </cell>
        </row>
        <row r="42">
          <cell r="T42">
            <v>0.8</v>
          </cell>
          <cell r="U42">
            <v>1</v>
          </cell>
        </row>
        <row r="43">
          <cell r="T43">
            <v>0.5</v>
          </cell>
          <cell r="U43">
            <v>2</v>
          </cell>
        </row>
        <row r="44">
          <cell r="T44">
            <v>4</v>
          </cell>
          <cell r="U44">
            <v>3</v>
          </cell>
        </row>
        <row r="45">
          <cell r="T45">
            <v>1.5</v>
          </cell>
          <cell r="U45">
            <v>1</v>
          </cell>
        </row>
        <row r="46">
          <cell r="T46">
            <v>0.2</v>
          </cell>
          <cell r="U46">
            <v>1</v>
          </cell>
        </row>
        <row r="47">
          <cell r="T47">
            <v>1</v>
          </cell>
          <cell r="U47">
            <v>1</v>
          </cell>
        </row>
        <row r="48">
          <cell r="T48">
            <v>0.3</v>
          </cell>
          <cell r="U48">
            <v>1</v>
          </cell>
        </row>
        <row r="49">
          <cell r="T49">
            <v>4</v>
          </cell>
          <cell r="U49">
            <v>3</v>
          </cell>
        </row>
        <row r="50">
          <cell r="T50">
            <v>1.5</v>
          </cell>
          <cell r="U50">
            <v>1</v>
          </cell>
        </row>
        <row r="51">
          <cell r="T51">
            <v>3</v>
          </cell>
          <cell r="U51">
            <v>3</v>
          </cell>
        </row>
        <row r="52">
          <cell r="T52">
            <v>3</v>
          </cell>
          <cell r="U52">
            <v>1</v>
          </cell>
        </row>
        <row r="53">
          <cell r="T53">
            <v>0.3</v>
          </cell>
          <cell r="U53">
            <v>2</v>
          </cell>
        </row>
        <row r="54">
          <cell r="T54">
            <v>4</v>
          </cell>
          <cell r="U54">
            <v>1</v>
          </cell>
        </row>
        <row r="55">
          <cell r="T55">
            <v>0.3</v>
          </cell>
          <cell r="U55">
            <v>1</v>
          </cell>
        </row>
        <row r="56">
          <cell r="T56">
            <v>2</v>
          </cell>
          <cell r="U56">
            <v>1</v>
          </cell>
        </row>
        <row r="57">
          <cell r="T57">
            <v>2</v>
          </cell>
          <cell r="U57">
            <v>1</v>
          </cell>
        </row>
        <row r="58">
          <cell r="T58">
            <v>2</v>
          </cell>
          <cell r="U58">
            <v>3</v>
          </cell>
        </row>
        <row r="59">
          <cell r="T59">
            <v>1</v>
          </cell>
          <cell r="U59">
            <v>4</v>
          </cell>
        </row>
        <row r="60">
          <cell r="T60">
            <v>0.8</v>
          </cell>
          <cell r="U60">
            <v>2</v>
          </cell>
        </row>
        <row r="61">
          <cell r="T61">
            <v>3</v>
          </cell>
          <cell r="U61">
            <v>5</v>
          </cell>
        </row>
        <row r="62">
          <cell r="T62">
            <v>2</v>
          </cell>
          <cell r="U62">
            <v>1</v>
          </cell>
        </row>
        <row r="63">
          <cell r="T63">
            <v>0.3</v>
          </cell>
          <cell r="U63">
            <v>1</v>
          </cell>
        </row>
        <row r="64">
          <cell r="T64">
            <v>2</v>
          </cell>
          <cell r="U64">
            <v>3</v>
          </cell>
        </row>
        <row r="65">
          <cell r="T65">
            <v>1.5</v>
          </cell>
          <cell r="U65">
            <v>3</v>
          </cell>
        </row>
        <row r="66">
          <cell r="T66">
            <v>0.2</v>
          </cell>
          <cell r="U66">
            <v>2</v>
          </cell>
        </row>
        <row r="67">
          <cell r="T67">
            <v>0.2</v>
          </cell>
          <cell r="U67">
            <v>1</v>
          </cell>
        </row>
        <row r="68">
          <cell r="T68">
            <v>0.3</v>
          </cell>
          <cell r="U68">
            <v>2</v>
          </cell>
        </row>
        <row r="69">
          <cell r="T69">
            <v>0.7</v>
          </cell>
          <cell r="U69">
            <v>4</v>
          </cell>
        </row>
        <row r="70">
          <cell r="T70">
            <v>0.3</v>
          </cell>
          <cell r="U70">
            <v>1</v>
          </cell>
        </row>
        <row r="71">
          <cell r="T71">
            <v>0.7</v>
          </cell>
          <cell r="U71">
            <v>2</v>
          </cell>
        </row>
        <row r="72">
          <cell r="T72">
            <v>0.1</v>
          </cell>
          <cell r="U72">
            <v>4</v>
          </cell>
        </row>
        <row r="73">
          <cell r="T73">
            <v>3</v>
          </cell>
          <cell r="U73">
            <v>3</v>
          </cell>
        </row>
        <row r="74">
          <cell r="T74">
            <v>0.5</v>
          </cell>
          <cell r="U74">
            <v>2</v>
          </cell>
        </row>
        <row r="75">
          <cell r="T75">
            <v>5</v>
          </cell>
          <cell r="U75">
            <v>1</v>
          </cell>
        </row>
        <row r="76">
          <cell r="T76">
            <v>1</v>
          </cell>
          <cell r="U76">
            <v>4</v>
          </cell>
        </row>
        <row r="77">
          <cell r="T77">
            <v>0.3</v>
          </cell>
          <cell r="U77">
            <v>3</v>
          </cell>
        </row>
        <row r="78">
          <cell r="T78">
            <v>4</v>
          </cell>
          <cell r="U78">
            <v>3</v>
          </cell>
        </row>
        <row r="79">
          <cell r="T79">
            <v>2</v>
          </cell>
          <cell r="U79">
            <v>2</v>
          </cell>
        </row>
        <row r="80">
          <cell r="T80">
            <v>2</v>
          </cell>
          <cell r="U80">
            <v>3</v>
          </cell>
        </row>
        <row r="81">
          <cell r="T81">
            <v>0.2</v>
          </cell>
          <cell r="U81">
            <v>2</v>
          </cell>
        </row>
        <row r="82">
          <cell r="T82">
            <v>2</v>
          </cell>
          <cell r="U82">
            <v>2</v>
          </cell>
        </row>
        <row r="83">
          <cell r="T83">
            <v>0.1</v>
          </cell>
          <cell r="U83">
            <v>3</v>
          </cell>
        </row>
        <row r="84">
          <cell r="T84">
            <v>3</v>
          </cell>
          <cell r="U84">
            <v>3</v>
          </cell>
        </row>
        <row r="85">
          <cell r="T85">
            <v>0.8</v>
          </cell>
          <cell r="U85">
            <v>4</v>
          </cell>
        </row>
        <row r="86">
          <cell r="T86">
            <v>0.6</v>
          </cell>
          <cell r="U86">
            <v>2</v>
          </cell>
        </row>
        <row r="87">
          <cell r="T87">
            <v>4</v>
          </cell>
          <cell r="U87">
            <v>3</v>
          </cell>
        </row>
        <row r="88">
          <cell r="T88">
            <v>0.3</v>
          </cell>
          <cell r="U88">
            <v>2</v>
          </cell>
        </row>
        <row r="89">
          <cell r="T89">
            <v>1</v>
          </cell>
          <cell r="U89">
            <v>3</v>
          </cell>
        </row>
        <row r="90">
          <cell r="T90">
            <v>48</v>
          </cell>
          <cell r="U90">
            <v>3</v>
          </cell>
        </row>
        <row r="91">
          <cell r="T91">
            <v>2</v>
          </cell>
          <cell r="U91">
            <v>3</v>
          </cell>
        </row>
        <row r="92">
          <cell r="T92">
            <v>2</v>
          </cell>
          <cell r="U92">
            <v>4</v>
          </cell>
        </row>
        <row r="93">
          <cell r="T93">
            <v>2</v>
          </cell>
          <cell r="U93">
            <v>2</v>
          </cell>
        </row>
        <row r="94">
          <cell r="T94">
            <v>4</v>
          </cell>
          <cell r="U94">
            <v>1</v>
          </cell>
        </row>
        <row r="95">
          <cell r="T95">
            <v>2</v>
          </cell>
          <cell r="U95">
            <v>4</v>
          </cell>
        </row>
        <row r="96">
          <cell r="T96">
            <v>0.1</v>
          </cell>
          <cell r="U96">
            <v>4</v>
          </cell>
        </row>
        <row r="97">
          <cell r="T97">
            <v>0.5</v>
          </cell>
          <cell r="U97">
            <v>1</v>
          </cell>
        </row>
        <row r="98">
          <cell r="T98">
            <v>1.5</v>
          </cell>
          <cell r="U98">
            <v>1</v>
          </cell>
        </row>
        <row r="99">
          <cell r="T99">
            <v>5</v>
          </cell>
          <cell r="U99">
            <v>3</v>
          </cell>
        </row>
        <row r="100">
          <cell r="T100">
            <v>3</v>
          </cell>
          <cell r="U100">
            <v>3</v>
          </cell>
        </row>
        <row r="101">
          <cell r="T101">
            <v>0.2</v>
          </cell>
          <cell r="U101">
            <v>1</v>
          </cell>
        </row>
        <row r="102">
          <cell r="T102">
            <v>0.8</v>
          </cell>
          <cell r="U102">
            <v>1</v>
          </cell>
        </row>
        <row r="103">
          <cell r="T103">
            <v>0.4</v>
          </cell>
        </row>
        <row r="104">
          <cell r="T104">
            <v>0.2</v>
          </cell>
          <cell r="U104">
            <v>1</v>
          </cell>
        </row>
        <row r="105">
          <cell r="T105">
            <v>0.1</v>
          </cell>
          <cell r="U105">
            <v>1</v>
          </cell>
        </row>
        <row r="106">
          <cell r="T106">
            <v>2.5</v>
          </cell>
          <cell r="U106">
            <v>2</v>
          </cell>
        </row>
        <row r="107">
          <cell r="T107">
            <v>0.1</v>
          </cell>
          <cell r="U107">
            <v>1</v>
          </cell>
        </row>
        <row r="108">
          <cell r="T108">
            <v>0.2</v>
          </cell>
          <cell r="U108">
            <v>1</v>
          </cell>
        </row>
        <row r="109">
          <cell r="T109">
            <v>3</v>
          </cell>
          <cell r="U109">
            <v>2</v>
          </cell>
        </row>
        <row r="110">
          <cell r="T110">
            <v>1</v>
          </cell>
          <cell r="U110">
            <v>2</v>
          </cell>
        </row>
        <row r="111">
          <cell r="T111">
            <v>1</v>
          </cell>
          <cell r="U111">
            <v>2</v>
          </cell>
        </row>
        <row r="112">
          <cell r="T112">
            <v>3.5</v>
          </cell>
          <cell r="U112">
            <v>2</v>
          </cell>
        </row>
        <row r="113">
          <cell r="T113">
            <v>0.7</v>
          </cell>
          <cell r="U113">
            <v>2</v>
          </cell>
        </row>
        <row r="114">
          <cell r="T114">
            <v>0.5</v>
          </cell>
          <cell r="U114">
            <v>1</v>
          </cell>
        </row>
        <row r="115">
          <cell r="T115">
            <v>1</v>
          </cell>
          <cell r="U115">
            <v>3</v>
          </cell>
        </row>
        <row r="116">
          <cell r="T116">
            <v>0.1</v>
          </cell>
          <cell r="U116">
            <v>3</v>
          </cell>
        </row>
        <row r="117">
          <cell r="T117">
            <v>0.8</v>
          </cell>
          <cell r="U117">
            <v>4</v>
          </cell>
        </row>
        <row r="118">
          <cell r="T118">
            <v>0.2</v>
          </cell>
          <cell r="U118">
            <v>1</v>
          </cell>
        </row>
        <row r="119">
          <cell r="T119">
            <v>0.1</v>
          </cell>
          <cell r="U119">
            <v>3</v>
          </cell>
        </row>
        <row r="120">
          <cell r="T120">
            <v>0.8</v>
          </cell>
          <cell r="U120">
            <v>5</v>
          </cell>
        </row>
        <row r="121">
          <cell r="T121">
            <v>0.41599999999999998</v>
          </cell>
          <cell r="U121">
            <v>2</v>
          </cell>
        </row>
        <row r="122">
          <cell r="T122">
            <v>0.75</v>
          </cell>
          <cell r="U122">
            <v>4</v>
          </cell>
        </row>
        <row r="123">
          <cell r="T123">
            <v>0.1</v>
          </cell>
          <cell r="U123">
            <v>3</v>
          </cell>
        </row>
        <row r="124">
          <cell r="T124">
            <v>0.2</v>
          </cell>
          <cell r="U124">
            <v>4</v>
          </cell>
        </row>
        <row r="125">
          <cell r="T125">
            <v>0.1</v>
          </cell>
          <cell r="U125">
            <v>1</v>
          </cell>
        </row>
        <row r="126">
          <cell r="T126">
            <v>0.75</v>
          </cell>
          <cell r="U126">
            <v>2</v>
          </cell>
        </row>
        <row r="127">
          <cell r="T127">
            <v>0.1</v>
          </cell>
          <cell r="U127">
            <v>1</v>
          </cell>
        </row>
        <row r="128">
          <cell r="T128">
            <v>0.4</v>
          </cell>
          <cell r="U128">
            <v>1</v>
          </cell>
        </row>
        <row r="129">
          <cell r="T129">
            <v>2.5</v>
          </cell>
          <cell r="U129">
            <v>2</v>
          </cell>
        </row>
        <row r="130">
          <cell r="T130">
            <v>0.1</v>
          </cell>
          <cell r="U130">
            <v>4</v>
          </cell>
        </row>
        <row r="131">
          <cell r="T131">
            <v>0.1</v>
          </cell>
          <cell r="U131">
            <v>4</v>
          </cell>
        </row>
        <row r="132">
          <cell r="T132">
            <v>0.2</v>
          </cell>
          <cell r="U132">
            <v>4</v>
          </cell>
        </row>
        <row r="133">
          <cell r="T133">
            <v>0.1</v>
          </cell>
          <cell r="U133">
            <v>1</v>
          </cell>
        </row>
        <row r="134">
          <cell r="T134">
            <v>0.1</v>
          </cell>
          <cell r="U134">
            <v>4</v>
          </cell>
        </row>
        <row r="135">
          <cell r="T135">
            <v>0.1</v>
          </cell>
          <cell r="U135">
            <v>3</v>
          </cell>
        </row>
        <row r="136">
          <cell r="T136">
            <v>0.2</v>
          </cell>
          <cell r="U136">
            <v>2</v>
          </cell>
        </row>
        <row r="137">
          <cell r="T137">
            <v>0.2</v>
          </cell>
          <cell r="U137">
            <v>2</v>
          </cell>
        </row>
        <row r="138">
          <cell r="T138">
            <v>0.1</v>
          </cell>
          <cell r="U138">
            <v>2</v>
          </cell>
        </row>
        <row r="139">
          <cell r="T139">
            <v>0.1</v>
          </cell>
          <cell r="U139">
            <v>2</v>
          </cell>
        </row>
        <row r="140">
          <cell r="T140">
            <v>0.5</v>
          </cell>
          <cell r="U140">
            <v>4</v>
          </cell>
        </row>
        <row r="141">
          <cell r="T141">
            <v>0.7</v>
          </cell>
          <cell r="U141">
            <v>2</v>
          </cell>
        </row>
        <row r="142">
          <cell r="T142">
            <v>1.5</v>
          </cell>
          <cell r="U142">
            <v>4</v>
          </cell>
        </row>
        <row r="143">
          <cell r="T143">
            <v>0.1</v>
          </cell>
          <cell r="U143">
            <v>5</v>
          </cell>
        </row>
        <row r="144">
          <cell r="T144">
            <v>0.7</v>
          </cell>
          <cell r="U144">
            <v>3</v>
          </cell>
        </row>
        <row r="145">
          <cell r="T145">
            <v>0.1</v>
          </cell>
          <cell r="U145">
            <v>3</v>
          </cell>
        </row>
        <row r="146">
          <cell r="T146">
            <v>1</v>
          </cell>
          <cell r="U146">
            <v>2</v>
          </cell>
        </row>
        <row r="147">
          <cell r="T147">
            <v>0.3</v>
          </cell>
          <cell r="U147">
            <v>1</v>
          </cell>
        </row>
        <row r="148">
          <cell r="T148">
            <v>0.2</v>
          </cell>
          <cell r="U148">
            <v>1</v>
          </cell>
        </row>
        <row r="149">
          <cell r="T149">
            <v>1</v>
          </cell>
          <cell r="U149">
            <v>4</v>
          </cell>
        </row>
        <row r="150">
          <cell r="T150">
            <v>0.7</v>
          </cell>
          <cell r="U150">
            <v>3</v>
          </cell>
        </row>
        <row r="151">
          <cell r="T151">
            <v>0.5</v>
          </cell>
          <cell r="U151">
            <v>5</v>
          </cell>
        </row>
        <row r="152">
          <cell r="T152">
            <v>1.5</v>
          </cell>
          <cell r="U152">
            <v>2</v>
          </cell>
        </row>
        <row r="153">
          <cell r="T153">
            <v>0.2</v>
          </cell>
          <cell r="U153">
            <v>3</v>
          </cell>
        </row>
        <row r="154">
          <cell r="T154">
            <v>3</v>
          </cell>
          <cell r="U154">
            <v>1</v>
          </cell>
        </row>
        <row r="155">
          <cell r="T155">
            <v>0.2</v>
          </cell>
          <cell r="U155">
            <v>1</v>
          </cell>
        </row>
        <row r="156">
          <cell r="T156">
            <v>1</v>
          </cell>
          <cell r="U156">
            <v>3</v>
          </cell>
        </row>
        <row r="157">
          <cell r="T157">
            <v>0.3</v>
          </cell>
          <cell r="U157">
            <v>1</v>
          </cell>
        </row>
        <row r="158">
          <cell r="T158">
            <v>2</v>
          </cell>
          <cell r="U158">
            <v>4</v>
          </cell>
        </row>
        <row r="159">
          <cell r="T159">
            <v>0.8</v>
          </cell>
          <cell r="U159">
            <v>2</v>
          </cell>
        </row>
        <row r="160">
          <cell r="T160">
            <v>2</v>
          </cell>
          <cell r="U160">
            <v>2</v>
          </cell>
        </row>
        <row r="161">
          <cell r="T161">
            <v>4</v>
          </cell>
          <cell r="U161">
            <v>1</v>
          </cell>
        </row>
        <row r="162">
          <cell r="T162">
            <v>0.5</v>
          </cell>
          <cell r="U162">
            <v>2</v>
          </cell>
        </row>
        <row r="163">
          <cell r="T163">
            <v>0.8</v>
          </cell>
          <cell r="U163">
            <v>2</v>
          </cell>
        </row>
        <row r="164">
          <cell r="T164">
            <v>0.1</v>
          </cell>
          <cell r="U164">
            <v>2</v>
          </cell>
        </row>
        <row r="165">
          <cell r="T165">
            <v>3</v>
          </cell>
          <cell r="U165">
            <v>3</v>
          </cell>
        </row>
        <row r="166">
          <cell r="T166">
            <v>0.7</v>
          </cell>
          <cell r="U166">
            <v>2</v>
          </cell>
        </row>
        <row r="167">
          <cell r="T167">
            <v>0.7</v>
          </cell>
          <cell r="U167">
            <v>2</v>
          </cell>
        </row>
        <row r="168">
          <cell r="T168">
            <v>4</v>
          </cell>
          <cell r="U168">
            <v>2</v>
          </cell>
        </row>
        <row r="169">
          <cell r="T169">
            <v>0.2</v>
          </cell>
          <cell r="U169">
            <v>1</v>
          </cell>
        </row>
        <row r="170">
          <cell r="T170">
            <v>0.1</v>
          </cell>
          <cell r="U170">
            <v>2</v>
          </cell>
        </row>
        <row r="171">
          <cell r="T171">
            <v>1</v>
          </cell>
          <cell r="U171">
            <v>2</v>
          </cell>
        </row>
        <row r="172">
          <cell r="T172">
            <v>4</v>
          </cell>
          <cell r="U172">
            <v>2</v>
          </cell>
        </row>
        <row r="173">
          <cell r="T173">
            <v>1</v>
          </cell>
          <cell r="U173">
            <v>4</v>
          </cell>
        </row>
        <row r="174">
          <cell r="T174">
            <v>1</v>
          </cell>
          <cell r="U174">
            <v>2</v>
          </cell>
        </row>
        <row r="175">
          <cell r="T175">
            <v>1</v>
          </cell>
          <cell r="U175">
            <v>3</v>
          </cell>
        </row>
        <row r="176">
          <cell r="T176">
            <v>4</v>
          </cell>
          <cell r="U176">
            <v>2</v>
          </cell>
        </row>
        <row r="177">
          <cell r="T177">
            <v>2</v>
          </cell>
          <cell r="U177">
            <v>3</v>
          </cell>
        </row>
        <row r="178">
          <cell r="T178">
            <v>2</v>
          </cell>
          <cell r="U178">
            <v>4</v>
          </cell>
        </row>
        <row r="179">
          <cell r="T179">
            <v>3</v>
          </cell>
          <cell r="U179">
            <v>3</v>
          </cell>
        </row>
        <row r="180">
          <cell r="T180">
            <v>4</v>
          </cell>
          <cell r="U180">
            <v>1</v>
          </cell>
        </row>
        <row r="181">
          <cell r="T181">
            <v>0.3</v>
          </cell>
          <cell r="U181">
            <v>1</v>
          </cell>
        </row>
        <row r="182">
          <cell r="T182">
            <v>0.8</v>
          </cell>
          <cell r="U182">
            <v>1</v>
          </cell>
        </row>
        <row r="183">
          <cell r="T183">
            <v>3</v>
          </cell>
          <cell r="U183">
            <v>1</v>
          </cell>
        </row>
        <row r="184">
          <cell r="T184">
            <v>0.5</v>
          </cell>
          <cell r="U184">
            <v>1</v>
          </cell>
        </row>
        <row r="185">
          <cell r="T185">
            <v>0.2</v>
          </cell>
          <cell r="U185">
            <v>1</v>
          </cell>
        </row>
        <row r="186">
          <cell r="T186">
            <v>2</v>
          </cell>
          <cell r="U186">
            <v>2</v>
          </cell>
        </row>
        <row r="187">
          <cell r="T187">
            <v>0.4</v>
          </cell>
          <cell r="U187">
            <v>4</v>
          </cell>
        </row>
        <row r="188">
          <cell r="T188">
            <v>0.1</v>
          </cell>
          <cell r="U188">
            <v>2</v>
          </cell>
        </row>
        <row r="189">
          <cell r="T189">
            <v>0.1</v>
          </cell>
          <cell r="U189">
            <v>1</v>
          </cell>
        </row>
        <row r="190">
          <cell r="T190">
            <v>0.3</v>
          </cell>
          <cell r="U190">
            <v>3</v>
          </cell>
        </row>
        <row r="191">
          <cell r="T191">
            <v>0.1</v>
          </cell>
          <cell r="U191">
            <v>3</v>
          </cell>
        </row>
        <row r="192">
          <cell r="T192">
            <v>0.1</v>
          </cell>
          <cell r="U192">
            <v>3</v>
          </cell>
        </row>
        <row r="193">
          <cell r="T193">
            <v>0.1</v>
          </cell>
          <cell r="U193">
            <v>3</v>
          </cell>
        </row>
        <row r="194">
          <cell r="T194">
            <v>0.1</v>
          </cell>
          <cell r="U194">
            <v>4</v>
          </cell>
        </row>
        <row r="195">
          <cell r="T195">
            <v>0.1</v>
          </cell>
          <cell r="U195">
            <v>4</v>
          </cell>
        </row>
        <row r="196">
          <cell r="T196">
            <v>0.5</v>
          </cell>
          <cell r="U196">
            <v>4</v>
          </cell>
        </row>
        <row r="197">
          <cell r="T197">
            <v>0.2</v>
          </cell>
          <cell r="U197">
            <v>5</v>
          </cell>
        </row>
        <row r="198">
          <cell r="T198">
            <v>0.2</v>
          </cell>
          <cell r="U198">
            <v>4</v>
          </cell>
        </row>
        <row r="199">
          <cell r="T199">
            <v>1</v>
          </cell>
        </row>
        <row r="200">
          <cell r="T200">
            <v>0.8</v>
          </cell>
          <cell r="U200">
            <v>1</v>
          </cell>
        </row>
        <row r="201">
          <cell r="T201">
            <v>2</v>
          </cell>
          <cell r="U201">
            <v>3</v>
          </cell>
        </row>
        <row r="202">
          <cell r="T202">
            <v>0.5</v>
          </cell>
          <cell r="U202">
            <v>3</v>
          </cell>
        </row>
        <row r="203">
          <cell r="T203">
            <v>1</v>
          </cell>
          <cell r="U203">
            <v>3</v>
          </cell>
        </row>
        <row r="204">
          <cell r="T204">
            <v>0.7</v>
          </cell>
          <cell r="U204">
            <v>2</v>
          </cell>
        </row>
        <row r="205">
          <cell r="T205">
            <v>1</v>
          </cell>
          <cell r="U205">
            <v>3</v>
          </cell>
        </row>
        <row r="206">
          <cell r="T206">
            <v>2</v>
          </cell>
          <cell r="U206">
            <v>1</v>
          </cell>
        </row>
        <row r="207">
          <cell r="T207">
            <v>1</v>
          </cell>
          <cell r="U207">
            <v>3</v>
          </cell>
        </row>
        <row r="208">
          <cell r="T208">
            <v>2</v>
          </cell>
          <cell r="U208">
            <v>3</v>
          </cell>
        </row>
        <row r="209">
          <cell r="T209">
            <v>4</v>
          </cell>
          <cell r="U209">
            <v>2</v>
          </cell>
        </row>
        <row r="210">
          <cell r="T210">
            <v>2</v>
          </cell>
          <cell r="U210">
            <v>3</v>
          </cell>
        </row>
        <row r="211">
          <cell r="T211">
            <v>2</v>
          </cell>
          <cell r="U211">
            <v>4</v>
          </cell>
        </row>
        <row r="212">
          <cell r="T212">
            <v>2</v>
          </cell>
          <cell r="U212">
            <v>1</v>
          </cell>
        </row>
        <row r="213">
          <cell r="T213">
            <v>0.5</v>
          </cell>
          <cell r="U213">
            <v>2</v>
          </cell>
        </row>
        <row r="214">
          <cell r="T214">
            <v>1</v>
          </cell>
          <cell r="U214">
            <v>2</v>
          </cell>
        </row>
        <row r="215">
          <cell r="T215">
            <v>0.1</v>
          </cell>
          <cell r="U215">
            <v>2</v>
          </cell>
        </row>
        <row r="216">
          <cell r="T216">
            <v>0.8</v>
          </cell>
          <cell r="U216">
            <v>2</v>
          </cell>
        </row>
        <row r="217">
          <cell r="T217">
            <v>0.1</v>
          </cell>
          <cell r="U217">
            <v>5</v>
          </cell>
        </row>
        <row r="218">
          <cell r="T218">
            <v>0.2</v>
          </cell>
          <cell r="U218">
            <v>3</v>
          </cell>
        </row>
        <row r="219">
          <cell r="T219">
            <v>0.3</v>
          </cell>
          <cell r="U219">
            <v>3</v>
          </cell>
        </row>
        <row r="220">
          <cell r="T220">
            <v>0.75</v>
          </cell>
          <cell r="U220">
            <v>2</v>
          </cell>
        </row>
        <row r="221">
          <cell r="T221">
            <v>0.1</v>
          </cell>
          <cell r="U221">
            <v>3</v>
          </cell>
        </row>
        <row r="222">
          <cell r="T222">
            <v>0.2</v>
          </cell>
          <cell r="U222">
            <v>3</v>
          </cell>
        </row>
        <row r="223">
          <cell r="U223">
            <v>5</v>
          </cell>
        </row>
        <row r="224">
          <cell r="T224">
            <v>0.8</v>
          </cell>
          <cell r="U224">
            <v>2</v>
          </cell>
        </row>
        <row r="225">
          <cell r="T225">
            <v>0.1</v>
          </cell>
          <cell r="U225">
            <v>5</v>
          </cell>
        </row>
        <row r="226">
          <cell r="T226">
            <v>0.1</v>
          </cell>
          <cell r="U226">
            <v>3</v>
          </cell>
        </row>
        <row r="227">
          <cell r="T227">
            <v>0.1</v>
          </cell>
          <cell r="U227">
            <v>3</v>
          </cell>
        </row>
        <row r="228">
          <cell r="T228">
            <v>0.5</v>
          </cell>
          <cell r="U228">
            <v>3</v>
          </cell>
        </row>
        <row r="229">
          <cell r="T229">
            <v>0.1</v>
          </cell>
          <cell r="U229">
            <v>2</v>
          </cell>
        </row>
        <row r="230">
          <cell r="T230">
            <v>0.5</v>
          </cell>
          <cell r="U230">
            <v>2</v>
          </cell>
        </row>
        <row r="231">
          <cell r="T231">
            <v>2</v>
          </cell>
          <cell r="U231">
            <v>1</v>
          </cell>
        </row>
        <row r="232">
          <cell r="T232">
            <v>1</v>
          </cell>
          <cell r="U232">
            <v>2</v>
          </cell>
        </row>
        <row r="233">
          <cell r="T233">
            <v>1</v>
          </cell>
          <cell r="U233">
            <v>2</v>
          </cell>
        </row>
        <row r="234">
          <cell r="T234">
            <v>0.5</v>
          </cell>
          <cell r="U234">
            <v>1</v>
          </cell>
        </row>
        <row r="235">
          <cell r="T235">
            <v>0.5</v>
          </cell>
          <cell r="U235">
            <v>2</v>
          </cell>
        </row>
        <row r="236">
          <cell r="T236">
            <v>0.5</v>
          </cell>
          <cell r="U236">
            <v>2</v>
          </cell>
        </row>
        <row r="237">
          <cell r="T237">
            <v>0.2</v>
          </cell>
          <cell r="U237">
            <v>4</v>
          </cell>
        </row>
        <row r="238">
          <cell r="T238">
            <v>8</v>
          </cell>
          <cell r="U238">
            <v>4</v>
          </cell>
        </row>
        <row r="239">
          <cell r="T239">
            <v>2</v>
          </cell>
          <cell r="U239">
            <v>2</v>
          </cell>
        </row>
        <row r="240">
          <cell r="T240">
            <v>3</v>
          </cell>
          <cell r="U240">
            <v>3</v>
          </cell>
        </row>
        <row r="241">
          <cell r="T241">
            <v>1</v>
          </cell>
          <cell r="U241">
            <v>1</v>
          </cell>
        </row>
        <row r="242">
          <cell r="T242">
            <v>2</v>
          </cell>
          <cell r="U242">
            <v>4</v>
          </cell>
        </row>
        <row r="243">
          <cell r="T243">
            <v>1</v>
          </cell>
          <cell r="U243">
            <v>4</v>
          </cell>
        </row>
        <row r="244">
          <cell r="T244">
            <v>0.5</v>
          </cell>
          <cell r="U244">
            <v>4</v>
          </cell>
        </row>
        <row r="245">
          <cell r="T245">
            <v>2</v>
          </cell>
          <cell r="U245">
            <v>1</v>
          </cell>
        </row>
        <row r="246">
          <cell r="T246">
            <v>2</v>
          </cell>
          <cell r="U246">
            <v>4</v>
          </cell>
        </row>
        <row r="247">
          <cell r="T247">
            <v>3</v>
          </cell>
          <cell r="U247">
            <v>3</v>
          </cell>
        </row>
        <row r="248">
          <cell r="T248">
            <v>0.41599999999999998</v>
          </cell>
          <cell r="U248">
            <v>1</v>
          </cell>
        </row>
        <row r="249">
          <cell r="T249">
            <v>0.2</v>
          </cell>
          <cell r="U249">
            <v>4</v>
          </cell>
        </row>
        <row r="250">
          <cell r="T250">
            <v>0.4</v>
          </cell>
          <cell r="U250">
            <v>4</v>
          </cell>
        </row>
        <row r="251">
          <cell r="T251">
            <v>0.8</v>
          </cell>
          <cell r="U251">
            <v>2</v>
          </cell>
        </row>
        <row r="252">
          <cell r="T252">
            <v>0.1</v>
          </cell>
          <cell r="U252">
            <v>1</v>
          </cell>
        </row>
        <row r="253">
          <cell r="T253">
            <v>0.41599999999999998</v>
          </cell>
          <cell r="U253">
            <v>2</v>
          </cell>
        </row>
        <row r="254">
          <cell r="T254">
            <v>0.2</v>
          </cell>
          <cell r="U254">
            <v>3</v>
          </cell>
        </row>
        <row r="255">
          <cell r="T255">
            <v>0.5</v>
          </cell>
          <cell r="U255">
            <v>4</v>
          </cell>
        </row>
        <row r="256">
          <cell r="T256">
            <v>0.1</v>
          </cell>
          <cell r="U256">
            <v>4</v>
          </cell>
        </row>
        <row r="257">
          <cell r="T257">
            <v>0.5</v>
          </cell>
          <cell r="U257">
            <v>3</v>
          </cell>
        </row>
        <row r="258">
          <cell r="T258">
            <v>0.1</v>
          </cell>
          <cell r="U258">
            <v>4</v>
          </cell>
        </row>
        <row r="259">
          <cell r="T259">
            <v>0.1</v>
          </cell>
          <cell r="U259">
            <v>2</v>
          </cell>
        </row>
        <row r="260">
          <cell r="T260">
            <v>0.7</v>
          </cell>
          <cell r="U260">
            <v>4</v>
          </cell>
        </row>
        <row r="261">
          <cell r="U261">
            <v>4</v>
          </cell>
        </row>
        <row r="262">
          <cell r="T262">
            <v>1.5</v>
          </cell>
          <cell r="U262">
            <v>5</v>
          </cell>
        </row>
        <row r="263">
          <cell r="T263">
            <v>0.3</v>
          </cell>
          <cell r="U263">
            <v>2</v>
          </cell>
        </row>
        <row r="264">
          <cell r="T264">
            <v>2</v>
          </cell>
          <cell r="U264">
            <v>4</v>
          </cell>
        </row>
        <row r="265">
          <cell r="T265">
            <v>1.5</v>
          </cell>
          <cell r="U265">
            <v>3</v>
          </cell>
        </row>
        <row r="266">
          <cell r="T266">
            <v>0.8</v>
          </cell>
          <cell r="U266">
            <v>5</v>
          </cell>
        </row>
        <row r="267">
          <cell r="T267">
            <v>1.5</v>
          </cell>
          <cell r="U267">
            <v>1</v>
          </cell>
        </row>
        <row r="268">
          <cell r="T268">
            <v>16</v>
          </cell>
          <cell r="U268">
            <v>5</v>
          </cell>
        </row>
        <row r="269">
          <cell r="T269">
            <v>0.1</v>
          </cell>
          <cell r="U269">
            <v>1</v>
          </cell>
        </row>
        <row r="270">
          <cell r="T270">
            <v>0.8</v>
          </cell>
          <cell r="U270">
            <v>5</v>
          </cell>
        </row>
        <row r="271">
          <cell r="T271">
            <v>0.5</v>
          </cell>
          <cell r="U271">
            <v>5</v>
          </cell>
        </row>
        <row r="272">
          <cell r="T272">
            <v>0.1</v>
          </cell>
          <cell r="U272">
            <v>4</v>
          </cell>
        </row>
        <row r="273">
          <cell r="T273">
            <v>0.8</v>
          </cell>
          <cell r="U273">
            <v>1</v>
          </cell>
        </row>
        <row r="274">
          <cell r="T274">
            <v>0.2</v>
          </cell>
          <cell r="U274">
            <v>2</v>
          </cell>
        </row>
        <row r="275">
          <cell r="T275">
            <v>0.1</v>
          </cell>
          <cell r="U275">
            <v>2</v>
          </cell>
        </row>
        <row r="276">
          <cell r="T276">
            <v>0.5</v>
          </cell>
          <cell r="U276">
            <v>2</v>
          </cell>
        </row>
        <row r="277">
          <cell r="T277">
            <v>0.67700000000000005</v>
          </cell>
          <cell r="U277">
            <v>3</v>
          </cell>
        </row>
        <row r="278">
          <cell r="T278">
            <v>0.1</v>
          </cell>
          <cell r="U278">
            <v>2</v>
          </cell>
        </row>
        <row r="279">
          <cell r="T279">
            <v>0.2</v>
          </cell>
          <cell r="U279">
            <v>2</v>
          </cell>
        </row>
        <row r="280">
          <cell r="T280">
            <v>2</v>
          </cell>
          <cell r="U280">
            <v>2</v>
          </cell>
        </row>
        <row r="281">
          <cell r="T281">
            <v>1.5</v>
          </cell>
          <cell r="U281">
            <v>5</v>
          </cell>
        </row>
        <row r="282">
          <cell r="T282">
            <v>0.6</v>
          </cell>
          <cell r="U282">
            <v>2</v>
          </cell>
        </row>
        <row r="283">
          <cell r="T283">
            <v>1.5</v>
          </cell>
          <cell r="U283">
            <v>2</v>
          </cell>
        </row>
        <row r="284">
          <cell r="T284">
            <v>0.1</v>
          </cell>
          <cell r="U284">
            <v>4</v>
          </cell>
        </row>
        <row r="285">
          <cell r="T285">
            <v>0.1</v>
          </cell>
          <cell r="U285">
            <v>1</v>
          </cell>
        </row>
        <row r="286">
          <cell r="T286">
            <v>0.1</v>
          </cell>
          <cell r="U286">
            <v>3</v>
          </cell>
        </row>
        <row r="287">
          <cell r="T287">
            <v>0.1</v>
          </cell>
          <cell r="U287">
            <v>2</v>
          </cell>
        </row>
        <row r="288">
          <cell r="T288">
            <v>0.7</v>
          </cell>
          <cell r="U288">
            <v>3</v>
          </cell>
        </row>
        <row r="289">
          <cell r="T289">
            <v>3.5</v>
          </cell>
          <cell r="U289">
            <v>5</v>
          </cell>
        </row>
        <row r="290">
          <cell r="T290">
            <v>1.5</v>
          </cell>
          <cell r="U290">
            <v>1</v>
          </cell>
        </row>
        <row r="291">
          <cell r="T291">
            <v>1.5</v>
          </cell>
          <cell r="U291">
            <v>4</v>
          </cell>
        </row>
        <row r="292">
          <cell r="T292">
            <v>0.1</v>
          </cell>
          <cell r="U292">
            <v>1</v>
          </cell>
        </row>
        <row r="293">
          <cell r="T293">
            <v>0.8</v>
          </cell>
          <cell r="U293">
            <v>1</v>
          </cell>
        </row>
        <row r="294">
          <cell r="T294">
            <v>3</v>
          </cell>
          <cell r="U294">
            <v>2</v>
          </cell>
        </row>
        <row r="295">
          <cell r="T295">
            <v>0.1</v>
          </cell>
          <cell r="U295">
            <v>1</v>
          </cell>
        </row>
        <row r="296">
          <cell r="T296">
            <v>0.5</v>
          </cell>
          <cell r="U296">
            <v>1</v>
          </cell>
        </row>
        <row r="297">
          <cell r="T297">
            <v>0.5</v>
          </cell>
          <cell r="U297">
            <v>4</v>
          </cell>
        </row>
        <row r="298">
          <cell r="T298">
            <v>1</v>
          </cell>
          <cell r="U298">
            <v>1</v>
          </cell>
        </row>
        <row r="299">
          <cell r="T299">
            <v>5</v>
          </cell>
          <cell r="U299">
            <v>4</v>
          </cell>
        </row>
        <row r="300">
          <cell r="T300">
            <v>2</v>
          </cell>
          <cell r="U300">
            <v>3</v>
          </cell>
        </row>
        <row r="301">
          <cell r="T301">
            <v>3</v>
          </cell>
          <cell r="U301">
            <v>1</v>
          </cell>
        </row>
        <row r="302">
          <cell r="T302">
            <v>1</v>
          </cell>
          <cell r="U302">
            <v>2</v>
          </cell>
        </row>
        <row r="303">
          <cell r="T303">
            <v>2</v>
          </cell>
          <cell r="U303">
            <v>4</v>
          </cell>
        </row>
        <row r="304">
          <cell r="T304">
            <v>0.5</v>
          </cell>
          <cell r="U304">
            <v>2</v>
          </cell>
        </row>
        <row r="305">
          <cell r="T305">
            <v>1</v>
          </cell>
          <cell r="U305">
            <v>1</v>
          </cell>
        </row>
        <row r="306">
          <cell r="T306">
            <v>2</v>
          </cell>
          <cell r="U306">
            <v>3</v>
          </cell>
        </row>
        <row r="307">
          <cell r="T307">
            <v>2</v>
          </cell>
          <cell r="U307">
            <v>3</v>
          </cell>
        </row>
        <row r="308">
          <cell r="T308">
            <v>2</v>
          </cell>
          <cell r="U308">
            <v>2</v>
          </cell>
        </row>
        <row r="309">
          <cell r="T309">
            <v>6.5</v>
          </cell>
          <cell r="U309">
            <v>1</v>
          </cell>
        </row>
        <row r="310">
          <cell r="T310">
            <v>0.2</v>
          </cell>
          <cell r="U310">
            <v>1</v>
          </cell>
        </row>
        <row r="311">
          <cell r="T311">
            <v>0.1</v>
          </cell>
          <cell r="U311">
            <v>3</v>
          </cell>
        </row>
        <row r="312">
          <cell r="T312">
            <v>1</v>
          </cell>
          <cell r="U312">
            <v>1</v>
          </cell>
        </row>
        <row r="313">
          <cell r="T313">
            <v>0.5</v>
          </cell>
          <cell r="U313">
            <v>1</v>
          </cell>
        </row>
        <row r="314">
          <cell r="T314">
            <v>1</v>
          </cell>
          <cell r="U314">
            <v>2</v>
          </cell>
        </row>
        <row r="315">
          <cell r="T315">
            <v>3</v>
          </cell>
          <cell r="U315">
            <v>5</v>
          </cell>
        </row>
        <row r="316">
          <cell r="T316">
            <v>0.8</v>
          </cell>
          <cell r="U316">
            <v>5</v>
          </cell>
        </row>
        <row r="317">
          <cell r="T317">
            <v>8</v>
          </cell>
          <cell r="U317">
            <v>2</v>
          </cell>
        </row>
        <row r="318">
          <cell r="T318">
            <v>2</v>
          </cell>
          <cell r="U318">
            <v>2</v>
          </cell>
        </row>
        <row r="319">
          <cell r="T319">
            <v>2</v>
          </cell>
          <cell r="U319">
            <v>3</v>
          </cell>
        </row>
        <row r="320">
          <cell r="T320">
            <v>0.1</v>
          </cell>
          <cell r="U320">
            <v>3</v>
          </cell>
        </row>
        <row r="321">
          <cell r="T321">
            <v>0.4</v>
          </cell>
          <cell r="U321">
            <v>2</v>
          </cell>
        </row>
        <row r="322">
          <cell r="T322">
            <v>0.1</v>
          </cell>
          <cell r="U322">
            <v>3</v>
          </cell>
        </row>
        <row r="323">
          <cell r="T323">
            <v>0.31</v>
          </cell>
          <cell r="U323">
            <v>3</v>
          </cell>
        </row>
        <row r="324">
          <cell r="T324">
            <v>0.25</v>
          </cell>
          <cell r="U324">
            <v>2</v>
          </cell>
        </row>
        <row r="325">
          <cell r="T325">
            <v>0.66700000000000004</v>
          </cell>
          <cell r="U325">
            <v>3</v>
          </cell>
        </row>
        <row r="326">
          <cell r="T326">
            <v>0.1</v>
          </cell>
          <cell r="U326">
            <v>4</v>
          </cell>
        </row>
        <row r="327">
          <cell r="T327">
            <v>0.1</v>
          </cell>
          <cell r="U327">
            <v>1</v>
          </cell>
        </row>
        <row r="328">
          <cell r="T328">
            <v>0.1</v>
          </cell>
          <cell r="U328">
            <v>1</v>
          </cell>
        </row>
        <row r="329">
          <cell r="T329">
            <v>0.1</v>
          </cell>
          <cell r="U329">
            <v>1</v>
          </cell>
        </row>
        <row r="330">
          <cell r="T330">
            <v>0.1</v>
          </cell>
          <cell r="U330">
            <v>1</v>
          </cell>
        </row>
        <row r="331">
          <cell r="T331">
            <v>0.1</v>
          </cell>
          <cell r="U331">
            <v>3</v>
          </cell>
        </row>
        <row r="332">
          <cell r="T332">
            <v>0.3</v>
          </cell>
          <cell r="U332">
            <v>3</v>
          </cell>
        </row>
        <row r="333">
          <cell r="T333">
            <v>1.5</v>
          </cell>
          <cell r="U333">
            <v>4</v>
          </cell>
        </row>
        <row r="334">
          <cell r="T334">
            <v>2.5</v>
          </cell>
          <cell r="U334">
            <v>3</v>
          </cell>
        </row>
        <row r="335">
          <cell r="T335">
            <v>0.1</v>
          </cell>
          <cell r="U335">
            <v>5</v>
          </cell>
        </row>
        <row r="336">
          <cell r="T336">
            <v>0.1</v>
          </cell>
          <cell r="U336">
            <v>1</v>
          </cell>
        </row>
        <row r="337">
          <cell r="T337">
            <v>0.3</v>
          </cell>
          <cell r="U337">
            <v>1</v>
          </cell>
        </row>
        <row r="338">
          <cell r="T338">
            <v>0.1</v>
          </cell>
          <cell r="U338">
            <v>3</v>
          </cell>
        </row>
        <row r="339">
          <cell r="T339">
            <v>0.1</v>
          </cell>
          <cell r="U339">
            <v>3</v>
          </cell>
        </row>
        <row r="340">
          <cell r="T340">
            <v>1.5</v>
          </cell>
          <cell r="U340">
            <v>2</v>
          </cell>
        </row>
        <row r="341">
          <cell r="T341">
            <v>1</v>
          </cell>
          <cell r="U341">
            <v>1</v>
          </cell>
        </row>
        <row r="342">
          <cell r="T342">
            <v>2</v>
          </cell>
          <cell r="U342">
            <v>2</v>
          </cell>
        </row>
        <row r="343">
          <cell r="T343">
            <v>0.3</v>
          </cell>
          <cell r="U343">
            <v>3</v>
          </cell>
        </row>
        <row r="344">
          <cell r="T344">
            <v>1</v>
          </cell>
          <cell r="U344">
            <v>3</v>
          </cell>
        </row>
        <row r="345">
          <cell r="T345">
            <v>2</v>
          </cell>
          <cell r="U345">
            <v>4</v>
          </cell>
        </row>
        <row r="346">
          <cell r="T346">
            <v>1</v>
          </cell>
          <cell r="U346">
            <v>2</v>
          </cell>
        </row>
        <row r="347">
          <cell r="T347">
            <v>0.5</v>
          </cell>
          <cell r="U347">
            <v>1</v>
          </cell>
        </row>
        <row r="348">
          <cell r="T348">
            <v>0.7</v>
          </cell>
        </row>
        <row r="349">
          <cell r="T349">
            <v>2</v>
          </cell>
          <cell r="U349">
            <v>3</v>
          </cell>
        </row>
        <row r="350">
          <cell r="T350">
            <v>0.5</v>
          </cell>
          <cell r="U350">
            <v>1</v>
          </cell>
        </row>
        <row r="351">
          <cell r="T351">
            <v>1</v>
          </cell>
          <cell r="U351">
            <v>3</v>
          </cell>
        </row>
        <row r="352">
          <cell r="T352">
            <v>0.5</v>
          </cell>
          <cell r="U352">
            <v>3</v>
          </cell>
        </row>
        <row r="353">
          <cell r="T353">
            <v>0.3</v>
          </cell>
          <cell r="U353">
            <v>3</v>
          </cell>
        </row>
        <row r="354">
          <cell r="T354">
            <v>0.3</v>
          </cell>
          <cell r="U354">
            <v>2</v>
          </cell>
        </row>
        <row r="355">
          <cell r="T355">
            <v>0.5</v>
          </cell>
          <cell r="U355">
            <v>3</v>
          </cell>
        </row>
        <row r="356">
          <cell r="T356">
            <v>0.4</v>
          </cell>
          <cell r="U356">
            <v>3</v>
          </cell>
        </row>
        <row r="357">
          <cell r="T357">
            <v>3</v>
          </cell>
          <cell r="U357">
            <v>3</v>
          </cell>
        </row>
        <row r="358">
          <cell r="T358">
            <v>1.5</v>
          </cell>
          <cell r="U358">
            <v>2</v>
          </cell>
        </row>
        <row r="359">
          <cell r="T359">
            <v>2.5</v>
          </cell>
          <cell r="U359">
            <v>3</v>
          </cell>
        </row>
        <row r="360">
          <cell r="T360">
            <v>1</v>
          </cell>
          <cell r="U360">
            <v>3</v>
          </cell>
        </row>
        <row r="361">
          <cell r="T361">
            <v>2</v>
          </cell>
          <cell r="U361">
            <v>3</v>
          </cell>
        </row>
        <row r="362">
          <cell r="T362">
            <v>2.5</v>
          </cell>
          <cell r="U362">
            <v>3</v>
          </cell>
        </row>
        <row r="363">
          <cell r="T363">
            <v>0.3</v>
          </cell>
          <cell r="U363">
            <v>2</v>
          </cell>
        </row>
        <row r="364">
          <cell r="T364">
            <v>4</v>
          </cell>
          <cell r="U364">
            <v>1</v>
          </cell>
        </row>
        <row r="365">
          <cell r="T365">
            <v>0.3</v>
          </cell>
          <cell r="U365">
            <v>2</v>
          </cell>
        </row>
        <row r="366">
          <cell r="T366">
            <v>3</v>
          </cell>
          <cell r="U366">
            <v>4</v>
          </cell>
        </row>
        <row r="367">
          <cell r="T367">
            <v>4</v>
          </cell>
          <cell r="U367">
            <v>3</v>
          </cell>
        </row>
        <row r="368">
          <cell r="T368">
            <v>1</v>
          </cell>
          <cell r="U368">
            <v>1</v>
          </cell>
        </row>
        <row r="369">
          <cell r="T369">
            <v>6</v>
          </cell>
          <cell r="U369">
            <v>1</v>
          </cell>
        </row>
        <row r="370">
          <cell r="T370">
            <v>4</v>
          </cell>
          <cell r="U370">
            <v>4</v>
          </cell>
        </row>
        <row r="371">
          <cell r="T371">
            <v>0.3</v>
          </cell>
          <cell r="U371">
            <v>1</v>
          </cell>
        </row>
        <row r="372">
          <cell r="T372">
            <v>1</v>
          </cell>
          <cell r="U372">
            <v>1</v>
          </cell>
        </row>
        <row r="373">
          <cell r="T373">
            <v>0.3</v>
          </cell>
          <cell r="U373">
            <v>1</v>
          </cell>
        </row>
        <row r="374">
          <cell r="T374">
            <v>1</v>
          </cell>
          <cell r="U374">
            <v>1</v>
          </cell>
        </row>
        <row r="375">
          <cell r="T375">
            <v>1</v>
          </cell>
          <cell r="U375">
            <v>1</v>
          </cell>
        </row>
        <row r="376">
          <cell r="T376">
            <v>1.5</v>
          </cell>
          <cell r="U376">
            <v>1</v>
          </cell>
        </row>
        <row r="377">
          <cell r="T377">
            <v>0.4</v>
          </cell>
          <cell r="U377">
            <v>2</v>
          </cell>
        </row>
        <row r="378">
          <cell r="T378">
            <v>1.5</v>
          </cell>
          <cell r="U378">
            <v>1</v>
          </cell>
        </row>
        <row r="379">
          <cell r="T379">
            <v>1</v>
          </cell>
          <cell r="U379">
            <v>3</v>
          </cell>
        </row>
        <row r="380">
          <cell r="U380">
            <v>2</v>
          </cell>
        </row>
        <row r="381">
          <cell r="T381">
            <v>1</v>
          </cell>
          <cell r="U381">
            <v>2</v>
          </cell>
        </row>
        <row r="382">
          <cell r="T382">
            <v>3</v>
          </cell>
          <cell r="U382">
            <v>2</v>
          </cell>
        </row>
        <row r="383">
          <cell r="T383">
            <v>1.5</v>
          </cell>
          <cell r="U383">
            <v>2</v>
          </cell>
        </row>
        <row r="384">
          <cell r="T384">
            <v>0.2</v>
          </cell>
          <cell r="U384">
            <v>5</v>
          </cell>
        </row>
        <row r="385">
          <cell r="T385">
            <v>0.2</v>
          </cell>
          <cell r="U385">
            <v>2</v>
          </cell>
        </row>
        <row r="386">
          <cell r="T386">
            <v>0.1</v>
          </cell>
          <cell r="U386">
            <v>5</v>
          </cell>
        </row>
        <row r="387">
          <cell r="T387">
            <v>0.1</v>
          </cell>
          <cell r="U387">
            <v>4</v>
          </cell>
        </row>
        <row r="388">
          <cell r="T388">
            <v>0.1</v>
          </cell>
          <cell r="U388">
            <v>3</v>
          </cell>
        </row>
        <row r="389">
          <cell r="T389">
            <v>2.5</v>
          </cell>
          <cell r="U389">
            <v>1</v>
          </cell>
        </row>
        <row r="390">
          <cell r="T390">
            <v>0.1</v>
          </cell>
          <cell r="U390">
            <v>3</v>
          </cell>
        </row>
        <row r="391">
          <cell r="T391">
            <v>0.5</v>
          </cell>
          <cell r="U391">
            <v>3</v>
          </cell>
        </row>
        <row r="392">
          <cell r="T392">
            <v>0.1</v>
          </cell>
          <cell r="U392">
            <v>5</v>
          </cell>
        </row>
        <row r="393">
          <cell r="T393">
            <v>0.1</v>
          </cell>
          <cell r="U393">
            <v>4</v>
          </cell>
        </row>
        <row r="394">
          <cell r="T394">
            <v>0.1</v>
          </cell>
          <cell r="U394">
            <v>1</v>
          </cell>
        </row>
        <row r="395">
          <cell r="T395">
            <v>1.5</v>
          </cell>
          <cell r="U395">
            <v>3</v>
          </cell>
        </row>
        <row r="396">
          <cell r="T396">
            <v>0.7</v>
          </cell>
          <cell r="U396">
            <v>2</v>
          </cell>
        </row>
        <row r="397">
          <cell r="T397">
            <v>0.5</v>
          </cell>
          <cell r="U397">
            <v>4</v>
          </cell>
        </row>
        <row r="398">
          <cell r="T398">
            <v>1</v>
          </cell>
          <cell r="U398">
            <v>3</v>
          </cell>
        </row>
        <row r="399">
          <cell r="T399">
            <v>2.5</v>
          </cell>
          <cell r="U399">
            <v>2</v>
          </cell>
        </row>
        <row r="400">
          <cell r="T400">
            <v>0.3</v>
          </cell>
          <cell r="U400">
            <v>1</v>
          </cell>
        </row>
        <row r="401">
          <cell r="T401">
            <v>0.1</v>
          </cell>
          <cell r="U401">
            <v>2</v>
          </cell>
        </row>
        <row r="402">
          <cell r="T402">
            <v>1</v>
          </cell>
          <cell r="U402">
            <v>2</v>
          </cell>
        </row>
        <row r="403">
          <cell r="T403">
            <v>0.1</v>
          </cell>
          <cell r="U403">
            <v>1</v>
          </cell>
        </row>
        <row r="404">
          <cell r="T404">
            <v>0.5</v>
          </cell>
          <cell r="U404">
            <v>3</v>
          </cell>
        </row>
        <row r="405">
          <cell r="T405">
            <v>0.7</v>
          </cell>
          <cell r="U405">
            <v>4</v>
          </cell>
        </row>
        <row r="406">
          <cell r="T406">
            <v>0.1</v>
          </cell>
          <cell r="U406">
            <v>4</v>
          </cell>
        </row>
        <row r="407">
          <cell r="T407">
            <v>0.7</v>
          </cell>
          <cell r="U407">
            <v>1</v>
          </cell>
        </row>
        <row r="408">
          <cell r="T408">
            <v>0.3</v>
          </cell>
          <cell r="U408">
            <v>2</v>
          </cell>
        </row>
        <row r="409">
          <cell r="T409">
            <v>0.3</v>
          </cell>
          <cell r="U409">
            <v>2</v>
          </cell>
        </row>
        <row r="410">
          <cell r="T410">
            <v>3</v>
          </cell>
          <cell r="U410">
            <v>4</v>
          </cell>
        </row>
        <row r="411">
          <cell r="T411">
            <v>2</v>
          </cell>
          <cell r="U411">
            <v>2</v>
          </cell>
        </row>
        <row r="412">
          <cell r="T412">
            <v>2.5</v>
          </cell>
          <cell r="U412">
            <v>1</v>
          </cell>
        </row>
        <row r="413">
          <cell r="T413">
            <v>3</v>
          </cell>
          <cell r="U413">
            <v>4</v>
          </cell>
        </row>
        <row r="414">
          <cell r="T414">
            <v>3</v>
          </cell>
          <cell r="U414">
            <v>2</v>
          </cell>
        </row>
        <row r="415">
          <cell r="T415">
            <v>0.5</v>
          </cell>
          <cell r="U415">
            <v>1</v>
          </cell>
        </row>
        <row r="416">
          <cell r="T416">
            <v>0.7</v>
          </cell>
          <cell r="U416">
            <v>5</v>
          </cell>
        </row>
        <row r="417">
          <cell r="T417">
            <v>0.7</v>
          </cell>
          <cell r="U417">
            <v>5</v>
          </cell>
        </row>
        <row r="418">
          <cell r="T418">
            <v>0.1</v>
          </cell>
          <cell r="U418">
            <v>1</v>
          </cell>
        </row>
        <row r="419">
          <cell r="T419">
            <v>0.1</v>
          </cell>
          <cell r="U419">
            <v>1</v>
          </cell>
        </row>
        <row r="420">
          <cell r="T420">
            <v>1.5</v>
          </cell>
          <cell r="U420">
            <v>3</v>
          </cell>
        </row>
        <row r="421">
          <cell r="T421">
            <v>0.5</v>
          </cell>
          <cell r="U421">
            <v>4</v>
          </cell>
        </row>
        <row r="422">
          <cell r="T422">
            <v>0.4</v>
          </cell>
          <cell r="U422">
            <v>5</v>
          </cell>
        </row>
        <row r="423">
          <cell r="T423">
            <v>0.8</v>
          </cell>
          <cell r="U423">
            <v>2</v>
          </cell>
        </row>
        <row r="424">
          <cell r="T424">
            <v>0.1</v>
          </cell>
          <cell r="U424">
            <v>4</v>
          </cell>
        </row>
        <row r="425">
          <cell r="T425">
            <v>0.1</v>
          </cell>
          <cell r="U425">
            <v>5</v>
          </cell>
        </row>
        <row r="426">
          <cell r="T426">
            <v>0.1</v>
          </cell>
          <cell r="U426">
            <v>3</v>
          </cell>
        </row>
        <row r="427">
          <cell r="T427">
            <v>0.3</v>
          </cell>
          <cell r="U427">
            <v>1</v>
          </cell>
        </row>
        <row r="428">
          <cell r="T428">
            <v>0.3</v>
          </cell>
          <cell r="U428">
            <v>2</v>
          </cell>
        </row>
        <row r="429">
          <cell r="T429">
            <v>0.5</v>
          </cell>
          <cell r="U429">
            <v>1</v>
          </cell>
        </row>
        <row r="430">
          <cell r="T430">
            <v>0.25</v>
          </cell>
          <cell r="U430">
            <v>4</v>
          </cell>
        </row>
        <row r="431">
          <cell r="T431">
            <v>0.2</v>
          </cell>
          <cell r="U431">
            <v>4</v>
          </cell>
        </row>
        <row r="432">
          <cell r="T432">
            <v>0.3</v>
          </cell>
          <cell r="U432">
            <v>2</v>
          </cell>
        </row>
        <row r="433">
          <cell r="T433">
            <v>0.3</v>
          </cell>
          <cell r="U433">
            <v>3</v>
          </cell>
        </row>
        <row r="434">
          <cell r="T434">
            <v>0.4</v>
          </cell>
          <cell r="U434">
            <v>2</v>
          </cell>
        </row>
        <row r="435">
          <cell r="T435">
            <v>0.3</v>
          </cell>
          <cell r="U435">
            <v>2</v>
          </cell>
        </row>
        <row r="436">
          <cell r="T436">
            <v>0.1</v>
          </cell>
          <cell r="U436">
            <v>2</v>
          </cell>
        </row>
        <row r="437">
          <cell r="T437">
            <v>1.5</v>
          </cell>
          <cell r="U437">
            <v>1</v>
          </cell>
        </row>
        <row r="438">
          <cell r="T438">
            <v>0.1</v>
          </cell>
          <cell r="U438">
            <v>1</v>
          </cell>
        </row>
        <row r="439">
          <cell r="T439">
            <v>0.1</v>
          </cell>
          <cell r="U439">
            <v>1</v>
          </cell>
        </row>
        <row r="440">
          <cell r="T440">
            <v>0.8</v>
          </cell>
          <cell r="U440">
            <v>2</v>
          </cell>
        </row>
        <row r="441">
          <cell r="T441">
            <v>0.1</v>
          </cell>
          <cell r="U441">
            <v>2</v>
          </cell>
        </row>
        <row r="442">
          <cell r="T442">
            <v>0.8</v>
          </cell>
          <cell r="U442">
            <v>1</v>
          </cell>
        </row>
        <row r="443">
          <cell r="T443">
            <v>0.1</v>
          </cell>
          <cell r="U443">
            <v>4</v>
          </cell>
        </row>
        <row r="444">
          <cell r="T444">
            <v>0.7</v>
          </cell>
          <cell r="U444">
            <v>3</v>
          </cell>
        </row>
        <row r="445">
          <cell r="T445">
            <v>0.3</v>
          </cell>
          <cell r="U445">
            <v>2</v>
          </cell>
        </row>
        <row r="446">
          <cell r="T446">
            <v>0.1</v>
          </cell>
          <cell r="U446">
            <v>2</v>
          </cell>
        </row>
        <row r="447">
          <cell r="T447">
            <v>3.5</v>
          </cell>
          <cell r="U447">
            <v>2</v>
          </cell>
        </row>
        <row r="448">
          <cell r="T448">
            <v>2</v>
          </cell>
          <cell r="U448">
            <v>4</v>
          </cell>
        </row>
        <row r="449">
          <cell r="T449">
            <v>0.2</v>
          </cell>
          <cell r="U449">
            <v>1</v>
          </cell>
        </row>
        <row r="450">
          <cell r="T450">
            <v>4</v>
          </cell>
          <cell r="U450">
            <v>1</v>
          </cell>
        </row>
        <row r="451">
          <cell r="T451">
            <v>1</v>
          </cell>
          <cell r="U451">
            <v>1</v>
          </cell>
        </row>
        <row r="452">
          <cell r="T452">
            <v>4</v>
          </cell>
          <cell r="U452">
            <v>1</v>
          </cell>
        </row>
        <row r="453">
          <cell r="T453">
            <v>0.3</v>
          </cell>
          <cell r="U453">
            <v>1</v>
          </cell>
        </row>
        <row r="454">
          <cell r="T454">
            <v>0.3</v>
          </cell>
          <cell r="U454">
            <v>1</v>
          </cell>
        </row>
        <row r="455">
          <cell r="T455">
            <v>0.5</v>
          </cell>
          <cell r="U455">
            <v>2</v>
          </cell>
        </row>
        <row r="456">
          <cell r="T456">
            <v>2</v>
          </cell>
          <cell r="U456">
            <v>2</v>
          </cell>
        </row>
        <row r="457">
          <cell r="T457">
            <v>3</v>
          </cell>
          <cell r="U457">
            <v>1</v>
          </cell>
        </row>
        <row r="458">
          <cell r="T458">
            <v>2</v>
          </cell>
          <cell r="U458">
            <v>2</v>
          </cell>
        </row>
        <row r="459">
          <cell r="T459">
            <v>0.5</v>
          </cell>
          <cell r="U459">
            <v>4</v>
          </cell>
        </row>
        <row r="460">
          <cell r="T460">
            <v>1</v>
          </cell>
          <cell r="U460">
            <v>1</v>
          </cell>
        </row>
        <row r="461">
          <cell r="T461">
            <v>0.8</v>
          </cell>
          <cell r="U461">
            <v>2</v>
          </cell>
        </row>
        <row r="462">
          <cell r="T462">
            <v>2.5</v>
          </cell>
          <cell r="U462">
            <v>1</v>
          </cell>
        </row>
        <row r="463">
          <cell r="T463">
            <v>0.3</v>
          </cell>
          <cell r="U463">
            <v>1</v>
          </cell>
        </row>
        <row r="464">
          <cell r="T464">
            <v>1</v>
          </cell>
          <cell r="U464">
            <v>2</v>
          </cell>
        </row>
        <row r="465">
          <cell r="T465">
            <v>0.8</v>
          </cell>
          <cell r="U465">
            <v>2</v>
          </cell>
        </row>
        <row r="466">
          <cell r="T466">
            <v>2</v>
          </cell>
          <cell r="U466">
            <v>4</v>
          </cell>
        </row>
        <row r="467">
          <cell r="T467">
            <v>1.5</v>
          </cell>
          <cell r="U467">
            <v>2</v>
          </cell>
        </row>
        <row r="468">
          <cell r="T468">
            <v>0.1</v>
          </cell>
          <cell r="U468">
            <v>2</v>
          </cell>
        </row>
        <row r="469">
          <cell r="T469">
            <v>0.1</v>
          </cell>
          <cell r="U469">
            <v>1</v>
          </cell>
        </row>
        <row r="470">
          <cell r="T470">
            <v>2.5</v>
          </cell>
          <cell r="U470">
            <v>4</v>
          </cell>
        </row>
        <row r="471">
          <cell r="T471">
            <v>3</v>
          </cell>
          <cell r="U471">
            <v>1</v>
          </cell>
        </row>
        <row r="472">
          <cell r="T472">
            <v>0.5</v>
          </cell>
          <cell r="U472">
            <v>1</v>
          </cell>
        </row>
        <row r="473">
          <cell r="T473">
            <v>48</v>
          </cell>
          <cell r="U473">
            <v>1</v>
          </cell>
        </row>
        <row r="474">
          <cell r="T474">
            <v>2</v>
          </cell>
          <cell r="U474">
            <v>2</v>
          </cell>
        </row>
        <row r="475">
          <cell r="T475">
            <v>1.5</v>
          </cell>
          <cell r="U475">
            <v>3</v>
          </cell>
        </row>
        <row r="476">
          <cell r="T476">
            <v>1</v>
          </cell>
          <cell r="U476">
            <v>2</v>
          </cell>
        </row>
        <row r="477">
          <cell r="T477">
            <v>1</v>
          </cell>
          <cell r="U477">
            <v>1</v>
          </cell>
        </row>
        <row r="478">
          <cell r="T478">
            <v>1</v>
          </cell>
          <cell r="U478">
            <v>2</v>
          </cell>
        </row>
        <row r="479">
          <cell r="T479">
            <v>0.1</v>
          </cell>
          <cell r="U479">
            <v>2</v>
          </cell>
        </row>
        <row r="480">
          <cell r="T480">
            <v>0.3</v>
          </cell>
          <cell r="U480">
            <v>1</v>
          </cell>
        </row>
        <row r="481">
          <cell r="T481">
            <v>1.5</v>
          </cell>
          <cell r="U481">
            <v>1</v>
          </cell>
        </row>
        <row r="482">
          <cell r="T482">
            <v>0.1</v>
          </cell>
          <cell r="U482">
            <v>4</v>
          </cell>
        </row>
        <row r="483">
          <cell r="T483">
            <v>1</v>
          </cell>
          <cell r="U483">
            <v>1</v>
          </cell>
        </row>
        <row r="484">
          <cell r="T484">
            <v>1.5</v>
          </cell>
          <cell r="U484">
            <v>1</v>
          </cell>
        </row>
        <row r="485">
          <cell r="T485">
            <v>1</v>
          </cell>
          <cell r="U485">
            <v>1</v>
          </cell>
        </row>
        <row r="486">
          <cell r="T486">
            <v>0.5</v>
          </cell>
          <cell r="U486">
            <v>1</v>
          </cell>
        </row>
        <row r="487">
          <cell r="T487">
            <v>1.5</v>
          </cell>
          <cell r="U487">
            <v>2</v>
          </cell>
        </row>
        <row r="488">
          <cell r="T488">
            <v>1.5</v>
          </cell>
          <cell r="U488">
            <v>4</v>
          </cell>
        </row>
        <row r="489">
          <cell r="T489">
            <v>0.5</v>
          </cell>
          <cell r="U489">
            <v>1</v>
          </cell>
        </row>
        <row r="490">
          <cell r="T490">
            <v>1.5</v>
          </cell>
          <cell r="U490">
            <v>2</v>
          </cell>
        </row>
        <row r="491">
          <cell r="T491">
            <v>0.5</v>
          </cell>
          <cell r="U491">
            <v>3</v>
          </cell>
        </row>
        <row r="492">
          <cell r="T492">
            <v>0.2</v>
          </cell>
          <cell r="U492">
            <v>2</v>
          </cell>
        </row>
        <row r="493">
          <cell r="T493">
            <v>0.5</v>
          </cell>
          <cell r="U493">
            <v>1</v>
          </cell>
        </row>
        <row r="494">
          <cell r="T494">
            <v>0.3</v>
          </cell>
          <cell r="U494">
            <v>2</v>
          </cell>
        </row>
        <row r="495">
          <cell r="T495">
            <v>3</v>
          </cell>
          <cell r="U495">
            <v>2</v>
          </cell>
        </row>
        <row r="496">
          <cell r="T496">
            <v>0.5</v>
          </cell>
          <cell r="U496">
            <v>1</v>
          </cell>
        </row>
        <row r="497">
          <cell r="T497">
            <v>0.2</v>
          </cell>
          <cell r="U497">
            <v>1</v>
          </cell>
        </row>
        <row r="498">
          <cell r="T498">
            <v>0.1</v>
          </cell>
          <cell r="U498">
            <v>2</v>
          </cell>
        </row>
        <row r="499">
          <cell r="T499">
            <v>1.5</v>
          </cell>
          <cell r="U499">
            <v>1</v>
          </cell>
        </row>
        <row r="500">
          <cell r="T500">
            <v>0.1</v>
          </cell>
          <cell r="U500">
            <v>1</v>
          </cell>
        </row>
        <row r="501">
          <cell r="T501">
            <v>0.1</v>
          </cell>
          <cell r="U501">
            <v>5</v>
          </cell>
        </row>
        <row r="502">
          <cell r="T502">
            <v>0.1</v>
          </cell>
          <cell r="U502">
            <v>2</v>
          </cell>
        </row>
        <row r="503">
          <cell r="T503">
            <v>1.5</v>
          </cell>
          <cell r="U503">
            <v>1</v>
          </cell>
        </row>
        <row r="504">
          <cell r="T504">
            <v>0.1</v>
          </cell>
          <cell r="U504">
            <v>2</v>
          </cell>
        </row>
        <row r="505">
          <cell r="T505">
            <v>0.1</v>
          </cell>
          <cell r="U505">
            <v>1</v>
          </cell>
        </row>
        <row r="506">
          <cell r="T506">
            <v>0.1</v>
          </cell>
          <cell r="U506">
            <v>2</v>
          </cell>
        </row>
        <row r="507">
          <cell r="T507">
            <v>0.7</v>
          </cell>
          <cell r="U507">
            <v>2</v>
          </cell>
        </row>
        <row r="508">
          <cell r="T508">
            <v>1</v>
          </cell>
          <cell r="U508">
            <v>1</v>
          </cell>
        </row>
        <row r="509">
          <cell r="T509">
            <v>0.2</v>
          </cell>
          <cell r="U509">
            <v>1</v>
          </cell>
        </row>
        <row r="510">
          <cell r="T510">
            <v>4</v>
          </cell>
          <cell r="U510">
            <v>2</v>
          </cell>
        </row>
        <row r="511">
          <cell r="T511">
            <v>3</v>
          </cell>
          <cell r="U511">
            <v>1</v>
          </cell>
        </row>
        <row r="512">
          <cell r="T512">
            <v>3</v>
          </cell>
          <cell r="U512">
            <v>1</v>
          </cell>
        </row>
        <row r="513">
          <cell r="T513">
            <v>3</v>
          </cell>
          <cell r="U513">
            <v>2</v>
          </cell>
        </row>
        <row r="514">
          <cell r="T514">
            <v>0.3</v>
          </cell>
          <cell r="U514">
            <v>2</v>
          </cell>
        </row>
        <row r="515">
          <cell r="T515">
            <v>2</v>
          </cell>
          <cell r="U515">
            <v>1</v>
          </cell>
        </row>
        <row r="516">
          <cell r="T516">
            <v>0.1</v>
          </cell>
          <cell r="U516">
            <v>1</v>
          </cell>
        </row>
        <row r="517">
          <cell r="T517">
            <v>0.8</v>
          </cell>
          <cell r="U517">
            <v>1</v>
          </cell>
        </row>
        <row r="518">
          <cell r="T518">
            <v>1</v>
          </cell>
          <cell r="U518">
            <v>1</v>
          </cell>
        </row>
        <row r="519">
          <cell r="T519">
            <v>0.1</v>
          </cell>
          <cell r="U519">
            <v>1</v>
          </cell>
        </row>
        <row r="520">
          <cell r="T520">
            <v>0.3</v>
          </cell>
          <cell r="U520">
            <v>2</v>
          </cell>
        </row>
        <row r="521">
          <cell r="T521">
            <v>0.1</v>
          </cell>
          <cell r="U521">
            <v>2</v>
          </cell>
        </row>
        <row r="522">
          <cell r="T522">
            <v>0.1</v>
          </cell>
          <cell r="U522">
            <v>1</v>
          </cell>
        </row>
        <row r="523">
          <cell r="T523">
            <v>0.1</v>
          </cell>
          <cell r="U523">
            <v>2</v>
          </cell>
        </row>
        <row r="524">
          <cell r="T524">
            <v>1.5</v>
          </cell>
          <cell r="U524">
            <v>2</v>
          </cell>
        </row>
        <row r="525">
          <cell r="T525">
            <v>0.4</v>
          </cell>
          <cell r="U525">
            <v>2</v>
          </cell>
        </row>
        <row r="526">
          <cell r="T526">
            <v>0.7</v>
          </cell>
          <cell r="U526">
            <v>1</v>
          </cell>
        </row>
        <row r="527">
          <cell r="T527">
            <v>0.3</v>
          </cell>
          <cell r="U527">
            <v>1</v>
          </cell>
        </row>
        <row r="528">
          <cell r="T528">
            <v>0.5</v>
          </cell>
          <cell r="U528">
            <v>1</v>
          </cell>
        </row>
        <row r="529">
          <cell r="T529">
            <v>3</v>
          </cell>
          <cell r="U529">
            <v>1</v>
          </cell>
        </row>
        <row r="530">
          <cell r="T530">
            <v>0.5</v>
          </cell>
          <cell r="U530">
            <v>1</v>
          </cell>
        </row>
        <row r="531">
          <cell r="T531">
            <v>1</v>
          </cell>
          <cell r="U531">
            <v>1</v>
          </cell>
        </row>
        <row r="532">
          <cell r="T532">
            <v>0.2</v>
          </cell>
          <cell r="U532">
            <v>1</v>
          </cell>
        </row>
        <row r="533">
          <cell r="T533">
            <v>2</v>
          </cell>
          <cell r="U533">
            <v>4</v>
          </cell>
        </row>
        <row r="534">
          <cell r="T534">
            <v>5</v>
          </cell>
          <cell r="U534">
            <v>4</v>
          </cell>
        </row>
        <row r="535">
          <cell r="T535">
            <v>1</v>
          </cell>
          <cell r="U535">
            <v>5</v>
          </cell>
        </row>
        <row r="536">
          <cell r="T536">
            <v>1.5</v>
          </cell>
          <cell r="U536">
            <v>1</v>
          </cell>
        </row>
        <row r="537">
          <cell r="T537">
            <v>1.5</v>
          </cell>
          <cell r="U537">
            <v>1</v>
          </cell>
        </row>
        <row r="538">
          <cell r="T538">
            <v>4</v>
          </cell>
          <cell r="U538">
            <v>1</v>
          </cell>
        </row>
        <row r="539">
          <cell r="T539">
            <v>3</v>
          </cell>
          <cell r="U539">
            <v>2</v>
          </cell>
        </row>
        <row r="540">
          <cell r="T540">
            <v>3.5</v>
          </cell>
          <cell r="U540">
            <v>2</v>
          </cell>
        </row>
        <row r="541">
          <cell r="T541">
            <v>2</v>
          </cell>
          <cell r="U541">
            <v>2</v>
          </cell>
        </row>
        <row r="542">
          <cell r="T542">
            <v>0.2</v>
          </cell>
          <cell r="U542">
            <v>2</v>
          </cell>
        </row>
        <row r="543">
          <cell r="T543">
            <v>0.3</v>
          </cell>
          <cell r="U543">
            <v>2</v>
          </cell>
        </row>
        <row r="544">
          <cell r="T544">
            <v>0.7</v>
          </cell>
          <cell r="U544">
            <v>2</v>
          </cell>
        </row>
        <row r="545">
          <cell r="T545">
            <v>0.5</v>
          </cell>
          <cell r="U545">
            <v>2</v>
          </cell>
        </row>
        <row r="546">
          <cell r="T546">
            <v>0.5</v>
          </cell>
          <cell r="U546">
            <v>2</v>
          </cell>
        </row>
        <row r="547">
          <cell r="T547">
            <v>0.8</v>
          </cell>
          <cell r="U547">
            <v>2</v>
          </cell>
        </row>
        <row r="548">
          <cell r="T548">
            <v>0.2</v>
          </cell>
          <cell r="U548">
            <v>3</v>
          </cell>
        </row>
        <row r="549">
          <cell r="T549">
            <v>12</v>
          </cell>
          <cell r="U549">
            <v>1</v>
          </cell>
        </row>
        <row r="550">
          <cell r="T550">
            <v>0.3</v>
          </cell>
          <cell r="U550">
            <v>2</v>
          </cell>
        </row>
        <row r="551">
          <cell r="T551">
            <v>0.1</v>
          </cell>
          <cell r="U551">
            <v>1</v>
          </cell>
        </row>
        <row r="552">
          <cell r="T552">
            <v>1.5</v>
          </cell>
          <cell r="U552">
            <v>2</v>
          </cell>
        </row>
        <row r="553">
          <cell r="T553">
            <v>1</v>
          </cell>
          <cell r="U553">
            <v>1</v>
          </cell>
        </row>
        <row r="554">
          <cell r="T554">
            <v>1</v>
          </cell>
          <cell r="U554">
            <v>2</v>
          </cell>
        </row>
        <row r="555">
          <cell r="T555">
            <v>1</v>
          </cell>
          <cell r="U555">
            <v>2</v>
          </cell>
        </row>
        <row r="556">
          <cell r="T556">
            <v>0.1</v>
          </cell>
          <cell r="U556">
            <v>1</v>
          </cell>
        </row>
        <row r="557">
          <cell r="T557">
            <v>0.3</v>
          </cell>
          <cell r="U557">
            <v>1</v>
          </cell>
        </row>
        <row r="558">
          <cell r="T558">
            <v>6</v>
          </cell>
          <cell r="U558">
            <v>4</v>
          </cell>
        </row>
        <row r="559">
          <cell r="T559">
            <v>4</v>
          </cell>
          <cell r="U559">
            <v>2</v>
          </cell>
        </row>
        <row r="560">
          <cell r="T560">
            <v>2</v>
          </cell>
          <cell r="U560">
            <v>2</v>
          </cell>
        </row>
        <row r="561">
          <cell r="T561">
            <v>2</v>
          </cell>
          <cell r="U561">
            <v>1</v>
          </cell>
        </row>
        <row r="562">
          <cell r="T562">
            <v>0.5</v>
          </cell>
          <cell r="U562">
            <v>4</v>
          </cell>
        </row>
        <row r="563">
          <cell r="T563">
            <v>1</v>
          </cell>
          <cell r="U563">
            <v>1</v>
          </cell>
        </row>
        <row r="564">
          <cell r="T564">
            <v>0.2</v>
          </cell>
          <cell r="U564">
            <v>1</v>
          </cell>
        </row>
        <row r="565">
          <cell r="T565">
            <v>1</v>
          </cell>
        </row>
        <row r="566">
          <cell r="T566">
            <v>2</v>
          </cell>
        </row>
        <row r="567">
          <cell r="T567">
            <v>0.1</v>
          </cell>
          <cell r="U567">
            <v>1</v>
          </cell>
        </row>
        <row r="568">
          <cell r="T568">
            <v>0.1</v>
          </cell>
          <cell r="U568">
            <v>1</v>
          </cell>
        </row>
        <row r="569">
          <cell r="T569">
            <v>0.1</v>
          </cell>
          <cell r="U569">
            <v>2</v>
          </cell>
        </row>
        <row r="570">
          <cell r="T570">
            <v>0.7</v>
          </cell>
          <cell r="U570">
            <v>1</v>
          </cell>
        </row>
        <row r="571">
          <cell r="T571">
            <v>1</v>
          </cell>
          <cell r="U571">
            <v>1</v>
          </cell>
        </row>
        <row r="572">
          <cell r="T572">
            <v>1</v>
          </cell>
          <cell r="U572">
            <v>2</v>
          </cell>
        </row>
        <row r="573">
          <cell r="T573">
            <v>0.3</v>
          </cell>
          <cell r="U573">
            <v>1</v>
          </cell>
        </row>
        <row r="574">
          <cell r="T574">
            <v>1</v>
          </cell>
          <cell r="U574">
            <v>1</v>
          </cell>
        </row>
        <row r="575">
          <cell r="T575">
            <v>1</v>
          </cell>
          <cell r="U575">
            <v>1</v>
          </cell>
        </row>
        <row r="576">
          <cell r="T576">
            <v>0.1</v>
          </cell>
          <cell r="U576">
            <v>2</v>
          </cell>
        </row>
        <row r="577">
          <cell r="T577">
            <v>0.5</v>
          </cell>
          <cell r="U577">
            <v>1</v>
          </cell>
        </row>
        <row r="578">
          <cell r="T578">
            <v>1</v>
          </cell>
          <cell r="U578">
            <v>1</v>
          </cell>
        </row>
        <row r="579">
          <cell r="T579">
            <v>3</v>
          </cell>
          <cell r="U579">
            <v>2</v>
          </cell>
        </row>
        <row r="580">
          <cell r="T580">
            <v>0.1</v>
          </cell>
          <cell r="U580">
            <v>2</v>
          </cell>
        </row>
        <row r="581">
          <cell r="T581">
            <v>0.5</v>
          </cell>
          <cell r="U581">
            <v>2</v>
          </cell>
        </row>
        <row r="582">
          <cell r="T582">
            <v>0.5</v>
          </cell>
          <cell r="U582">
            <v>1</v>
          </cell>
        </row>
        <row r="583">
          <cell r="T583">
            <v>0.8</v>
          </cell>
          <cell r="U583">
            <v>2</v>
          </cell>
        </row>
        <row r="584">
          <cell r="T584">
            <v>0.5</v>
          </cell>
          <cell r="U584">
            <v>2</v>
          </cell>
        </row>
        <row r="585">
          <cell r="T585">
            <v>0.3</v>
          </cell>
          <cell r="U585">
            <v>2</v>
          </cell>
        </row>
        <row r="586">
          <cell r="T586">
            <v>0.5</v>
          </cell>
          <cell r="U586">
            <v>1</v>
          </cell>
        </row>
        <row r="587">
          <cell r="T587">
            <v>1.5</v>
          </cell>
          <cell r="U587">
            <v>1</v>
          </cell>
        </row>
        <row r="588">
          <cell r="T588">
            <v>0.7</v>
          </cell>
          <cell r="U588">
            <v>2</v>
          </cell>
        </row>
        <row r="589">
          <cell r="T589">
            <v>0.5</v>
          </cell>
          <cell r="U589">
            <v>2</v>
          </cell>
        </row>
        <row r="590">
          <cell r="T590">
            <v>0.5</v>
          </cell>
          <cell r="U590">
            <v>2</v>
          </cell>
        </row>
        <row r="591">
          <cell r="T591">
            <v>4.5</v>
          </cell>
          <cell r="U591">
            <v>1</v>
          </cell>
        </row>
        <row r="592">
          <cell r="T592">
            <v>0.7</v>
          </cell>
          <cell r="U592">
            <v>1</v>
          </cell>
        </row>
        <row r="593">
          <cell r="T593">
            <v>0.5</v>
          </cell>
          <cell r="U593">
            <v>2</v>
          </cell>
        </row>
        <row r="594">
          <cell r="T594">
            <v>0.3</v>
          </cell>
          <cell r="U594">
            <v>1</v>
          </cell>
        </row>
        <row r="595">
          <cell r="T595">
            <v>2</v>
          </cell>
          <cell r="U595">
            <v>2</v>
          </cell>
        </row>
        <row r="596">
          <cell r="T596">
            <v>0.1</v>
          </cell>
          <cell r="U596">
            <v>1</v>
          </cell>
        </row>
        <row r="597">
          <cell r="T597">
            <v>3</v>
          </cell>
          <cell r="U597">
            <v>1</v>
          </cell>
        </row>
        <row r="598">
          <cell r="T598">
            <v>0.25</v>
          </cell>
          <cell r="U598">
            <v>2</v>
          </cell>
        </row>
        <row r="599">
          <cell r="T599">
            <v>2.5</v>
          </cell>
          <cell r="U599">
            <v>2</v>
          </cell>
        </row>
        <row r="600">
          <cell r="T600">
            <v>0.3</v>
          </cell>
          <cell r="U600">
            <v>2</v>
          </cell>
        </row>
        <row r="601">
          <cell r="T601">
            <v>0.3</v>
          </cell>
          <cell r="U601">
            <v>2</v>
          </cell>
        </row>
        <row r="602">
          <cell r="T602">
            <v>4</v>
          </cell>
          <cell r="U602">
            <v>1</v>
          </cell>
        </row>
        <row r="603">
          <cell r="T603">
            <v>0.8</v>
          </cell>
          <cell r="U603">
            <v>1</v>
          </cell>
        </row>
        <row r="604">
          <cell r="T604">
            <v>4</v>
          </cell>
          <cell r="U604">
            <v>1</v>
          </cell>
        </row>
        <row r="605">
          <cell r="T605">
            <v>2</v>
          </cell>
          <cell r="U605">
            <v>1</v>
          </cell>
        </row>
        <row r="606">
          <cell r="T606">
            <v>1</v>
          </cell>
          <cell r="U606">
            <v>2</v>
          </cell>
        </row>
        <row r="607">
          <cell r="T607">
            <v>6</v>
          </cell>
          <cell r="U607">
            <v>1</v>
          </cell>
        </row>
        <row r="608">
          <cell r="T608">
            <v>2</v>
          </cell>
          <cell r="U608">
            <v>1</v>
          </cell>
        </row>
        <row r="609">
          <cell r="T609">
            <v>0.3</v>
          </cell>
          <cell r="U609">
            <v>1</v>
          </cell>
        </row>
        <row r="610">
          <cell r="T610">
            <v>1.5</v>
          </cell>
          <cell r="U610">
            <v>1</v>
          </cell>
        </row>
        <row r="611">
          <cell r="T611">
            <v>4</v>
          </cell>
          <cell r="U611">
            <v>1</v>
          </cell>
        </row>
        <row r="612">
          <cell r="T612">
            <v>2</v>
          </cell>
          <cell r="U612">
            <v>1</v>
          </cell>
        </row>
        <row r="613">
          <cell r="T613">
            <v>1</v>
          </cell>
          <cell r="U613">
            <v>1</v>
          </cell>
        </row>
        <row r="614">
          <cell r="T614">
            <v>1</v>
          </cell>
          <cell r="U614">
            <v>1</v>
          </cell>
        </row>
        <row r="615">
          <cell r="T615">
            <v>2</v>
          </cell>
          <cell r="U615">
            <v>1</v>
          </cell>
        </row>
        <row r="616">
          <cell r="T616">
            <v>2</v>
          </cell>
          <cell r="U616">
            <v>1</v>
          </cell>
        </row>
        <row r="617">
          <cell r="T617">
            <v>4</v>
          </cell>
          <cell r="U617">
            <v>1</v>
          </cell>
        </row>
        <row r="618">
          <cell r="T618">
            <v>1.5</v>
          </cell>
          <cell r="U618">
            <v>1</v>
          </cell>
        </row>
        <row r="619">
          <cell r="T619">
            <v>0.6</v>
          </cell>
          <cell r="U619">
            <v>1</v>
          </cell>
        </row>
        <row r="620">
          <cell r="T620">
            <v>0.8</v>
          </cell>
          <cell r="U620">
            <v>1</v>
          </cell>
        </row>
        <row r="621">
          <cell r="T621">
            <v>3</v>
          </cell>
          <cell r="U621">
            <v>4</v>
          </cell>
        </row>
        <row r="622">
          <cell r="T622">
            <v>2</v>
          </cell>
          <cell r="U622">
            <v>5</v>
          </cell>
        </row>
        <row r="623">
          <cell r="T623">
            <v>2.5</v>
          </cell>
          <cell r="U623">
            <v>1</v>
          </cell>
        </row>
        <row r="624">
          <cell r="T624">
            <v>2</v>
          </cell>
          <cell r="U624">
            <v>2</v>
          </cell>
        </row>
        <row r="625">
          <cell r="T625">
            <v>3</v>
          </cell>
          <cell r="U625">
            <v>2</v>
          </cell>
        </row>
        <row r="626">
          <cell r="T626">
            <v>0.5</v>
          </cell>
          <cell r="U626">
            <v>1</v>
          </cell>
        </row>
        <row r="627">
          <cell r="T627">
            <v>2</v>
          </cell>
          <cell r="U627">
            <v>2</v>
          </cell>
        </row>
        <row r="628">
          <cell r="T628">
            <v>2</v>
          </cell>
          <cell r="U628">
            <v>2</v>
          </cell>
        </row>
        <row r="629">
          <cell r="T629">
            <v>1</v>
          </cell>
          <cell r="U629">
            <v>4</v>
          </cell>
        </row>
        <row r="630">
          <cell r="T630">
            <v>4</v>
          </cell>
          <cell r="U630">
            <v>2</v>
          </cell>
        </row>
        <row r="631">
          <cell r="T631">
            <v>2</v>
          </cell>
          <cell r="U631">
            <v>2</v>
          </cell>
        </row>
        <row r="632">
          <cell r="T632">
            <v>4</v>
          </cell>
          <cell r="U632">
            <v>4</v>
          </cell>
        </row>
        <row r="633">
          <cell r="T633">
            <v>1</v>
          </cell>
          <cell r="U633">
            <v>2</v>
          </cell>
        </row>
        <row r="634">
          <cell r="T634">
            <v>0.2</v>
          </cell>
          <cell r="U634">
            <v>2</v>
          </cell>
        </row>
        <row r="635">
          <cell r="T635">
            <v>2</v>
          </cell>
          <cell r="U635">
            <v>3</v>
          </cell>
        </row>
        <row r="636">
          <cell r="T636">
            <v>0.3</v>
          </cell>
          <cell r="U636">
            <v>2</v>
          </cell>
        </row>
        <row r="637">
          <cell r="T637">
            <v>1</v>
          </cell>
          <cell r="U637">
            <v>2</v>
          </cell>
        </row>
        <row r="638">
          <cell r="T638">
            <v>0.2</v>
          </cell>
          <cell r="U638">
            <v>1</v>
          </cell>
        </row>
        <row r="639">
          <cell r="T639">
            <v>1</v>
          </cell>
          <cell r="U639">
            <v>3</v>
          </cell>
        </row>
        <row r="640">
          <cell r="T640">
            <v>1</v>
          </cell>
          <cell r="U640">
            <v>1</v>
          </cell>
        </row>
        <row r="641">
          <cell r="T641">
            <v>5</v>
          </cell>
          <cell r="U641">
            <v>2</v>
          </cell>
        </row>
        <row r="642">
          <cell r="T642">
            <v>6</v>
          </cell>
          <cell r="U642">
            <v>2</v>
          </cell>
        </row>
        <row r="643">
          <cell r="T643">
            <v>0.5</v>
          </cell>
          <cell r="U643">
            <v>2</v>
          </cell>
        </row>
        <row r="644">
          <cell r="T644">
            <v>0.7</v>
          </cell>
          <cell r="U644">
            <v>2</v>
          </cell>
        </row>
        <row r="645">
          <cell r="T645">
            <v>3</v>
          </cell>
          <cell r="U645">
            <v>2</v>
          </cell>
        </row>
        <row r="646">
          <cell r="T646">
            <v>1</v>
          </cell>
          <cell r="U646">
            <v>2</v>
          </cell>
        </row>
        <row r="647">
          <cell r="T647">
            <v>0.3</v>
          </cell>
          <cell r="U647">
            <v>4</v>
          </cell>
        </row>
        <row r="648">
          <cell r="T648">
            <v>0.3</v>
          </cell>
          <cell r="U648">
            <v>1</v>
          </cell>
        </row>
        <row r="649">
          <cell r="T649">
            <v>0.2</v>
          </cell>
          <cell r="U649">
            <v>3</v>
          </cell>
        </row>
        <row r="650">
          <cell r="T650">
            <v>0.5</v>
          </cell>
          <cell r="U650">
            <v>1</v>
          </cell>
        </row>
        <row r="651">
          <cell r="T651">
            <v>0.1</v>
          </cell>
          <cell r="U651">
            <v>1</v>
          </cell>
        </row>
        <row r="652">
          <cell r="T652">
            <v>1</v>
          </cell>
          <cell r="U652">
            <v>1</v>
          </cell>
        </row>
        <row r="653">
          <cell r="T653">
            <v>0.4</v>
          </cell>
          <cell r="U653">
            <v>4</v>
          </cell>
        </row>
        <row r="654">
          <cell r="T654">
            <v>0.5</v>
          </cell>
          <cell r="U654">
            <v>2</v>
          </cell>
        </row>
        <row r="655">
          <cell r="T655">
            <v>2</v>
          </cell>
          <cell r="U655">
            <v>2</v>
          </cell>
        </row>
        <row r="656">
          <cell r="T656">
            <v>0.1</v>
          </cell>
          <cell r="U656">
            <v>2</v>
          </cell>
        </row>
        <row r="657">
          <cell r="T657">
            <v>2</v>
          </cell>
          <cell r="U657">
            <v>2</v>
          </cell>
        </row>
        <row r="658">
          <cell r="T658">
            <v>0.4</v>
          </cell>
          <cell r="U658">
            <v>2</v>
          </cell>
        </row>
        <row r="659">
          <cell r="T659">
            <v>2</v>
          </cell>
          <cell r="U659">
            <v>1</v>
          </cell>
        </row>
        <row r="660">
          <cell r="T660">
            <v>3</v>
          </cell>
          <cell r="U660">
            <v>2</v>
          </cell>
        </row>
        <row r="661">
          <cell r="T661">
            <v>3</v>
          </cell>
          <cell r="U661">
            <v>4</v>
          </cell>
        </row>
        <row r="662">
          <cell r="T662">
            <v>4</v>
          </cell>
          <cell r="U662">
            <v>2</v>
          </cell>
        </row>
        <row r="663">
          <cell r="T663">
            <v>5</v>
          </cell>
          <cell r="U663">
            <v>2</v>
          </cell>
        </row>
        <row r="664">
          <cell r="T664">
            <v>1.5</v>
          </cell>
          <cell r="U664">
            <v>2</v>
          </cell>
        </row>
        <row r="665">
          <cell r="T665">
            <v>1.3</v>
          </cell>
          <cell r="U665">
            <v>2</v>
          </cell>
        </row>
        <row r="666">
          <cell r="T666">
            <v>0.1</v>
          </cell>
          <cell r="U666">
            <v>1</v>
          </cell>
        </row>
        <row r="667">
          <cell r="T667">
            <v>0.1</v>
          </cell>
          <cell r="U667">
            <v>1</v>
          </cell>
        </row>
        <row r="668">
          <cell r="T668">
            <v>0.2</v>
          </cell>
          <cell r="U668">
            <v>1</v>
          </cell>
        </row>
        <row r="669">
          <cell r="T669">
            <v>0.5</v>
          </cell>
          <cell r="U669">
            <v>1</v>
          </cell>
        </row>
        <row r="670">
          <cell r="T670">
            <v>5</v>
          </cell>
          <cell r="U670">
            <v>1</v>
          </cell>
        </row>
        <row r="671">
          <cell r="T671">
            <v>0.2</v>
          </cell>
          <cell r="U671">
            <v>1</v>
          </cell>
        </row>
        <row r="672">
          <cell r="T672">
            <v>0.5</v>
          </cell>
          <cell r="U672">
            <v>1</v>
          </cell>
        </row>
        <row r="673">
          <cell r="T673">
            <v>1</v>
          </cell>
          <cell r="U673">
            <v>1</v>
          </cell>
        </row>
        <row r="674">
          <cell r="T674">
            <v>3</v>
          </cell>
          <cell r="U674">
            <v>1</v>
          </cell>
        </row>
        <row r="675">
          <cell r="T675">
            <v>0.2</v>
          </cell>
          <cell r="U675">
            <v>1</v>
          </cell>
        </row>
        <row r="676">
          <cell r="T676">
            <v>2</v>
          </cell>
          <cell r="U676">
            <v>1</v>
          </cell>
        </row>
        <row r="677">
          <cell r="T677">
            <v>0.5</v>
          </cell>
          <cell r="U677">
            <v>3</v>
          </cell>
        </row>
        <row r="678">
          <cell r="T678">
            <v>1.5</v>
          </cell>
          <cell r="U678">
            <v>3</v>
          </cell>
        </row>
        <row r="679">
          <cell r="T679">
            <v>4</v>
          </cell>
          <cell r="U679">
            <v>1</v>
          </cell>
        </row>
        <row r="680">
          <cell r="T680">
            <v>0.2</v>
          </cell>
          <cell r="U680">
            <v>2</v>
          </cell>
        </row>
        <row r="681">
          <cell r="T681">
            <v>3</v>
          </cell>
          <cell r="U681">
            <v>2</v>
          </cell>
        </row>
        <row r="682">
          <cell r="T682">
            <v>0.3</v>
          </cell>
          <cell r="U682">
            <v>3</v>
          </cell>
        </row>
        <row r="683">
          <cell r="T683">
            <v>0.7</v>
          </cell>
          <cell r="U683">
            <v>4</v>
          </cell>
        </row>
        <row r="684">
          <cell r="T684">
            <v>0.7</v>
          </cell>
          <cell r="U684">
            <v>2</v>
          </cell>
        </row>
        <row r="685">
          <cell r="T685">
            <v>1</v>
          </cell>
          <cell r="U685">
            <v>2</v>
          </cell>
        </row>
        <row r="686">
          <cell r="T686">
            <v>1</v>
          </cell>
          <cell r="U686">
            <v>2</v>
          </cell>
        </row>
        <row r="687">
          <cell r="T687">
            <v>0.1</v>
          </cell>
          <cell r="U687">
            <v>1</v>
          </cell>
        </row>
        <row r="688">
          <cell r="T688">
            <v>0.3</v>
          </cell>
          <cell r="U688">
            <v>4</v>
          </cell>
        </row>
        <row r="689">
          <cell r="T689">
            <v>0.8</v>
          </cell>
          <cell r="U689">
            <v>2</v>
          </cell>
        </row>
        <row r="690">
          <cell r="T690">
            <v>0.5</v>
          </cell>
          <cell r="U690">
            <v>2</v>
          </cell>
        </row>
        <row r="691">
          <cell r="T691">
            <v>3.5</v>
          </cell>
          <cell r="U691">
            <v>2</v>
          </cell>
        </row>
        <row r="692">
          <cell r="T692">
            <v>3.5</v>
          </cell>
          <cell r="U692">
            <v>2</v>
          </cell>
        </row>
        <row r="693">
          <cell r="T693">
            <v>2</v>
          </cell>
          <cell r="U693">
            <v>2</v>
          </cell>
        </row>
        <row r="694">
          <cell r="T694">
            <v>0.7</v>
          </cell>
          <cell r="U694">
            <v>2</v>
          </cell>
        </row>
        <row r="695">
          <cell r="T695">
            <v>0.1</v>
          </cell>
          <cell r="U695">
            <v>2</v>
          </cell>
        </row>
        <row r="696">
          <cell r="T696">
            <v>0.2</v>
          </cell>
          <cell r="U696">
            <v>1</v>
          </cell>
        </row>
        <row r="697">
          <cell r="T697">
            <v>0.2</v>
          </cell>
          <cell r="U697">
            <v>1</v>
          </cell>
        </row>
        <row r="698">
          <cell r="T698">
            <v>0.5</v>
          </cell>
          <cell r="U698">
            <v>2</v>
          </cell>
        </row>
        <row r="699">
          <cell r="T699">
            <v>2</v>
          </cell>
          <cell r="U699">
            <v>2</v>
          </cell>
        </row>
        <row r="700">
          <cell r="T700">
            <v>2</v>
          </cell>
          <cell r="U700">
            <v>3</v>
          </cell>
        </row>
        <row r="701">
          <cell r="T701">
            <v>3</v>
          </cell>
          <cell r="U701">
            <v>2</v>
          </cell>
        </row>
        <row r="702">
          <cell r="T702">
            <v>0.3</v>
          </cell>
          <cell r="U702">
            <v>1</v>
          </cell>
        </row>
        <row r="703">
          <cell r="T703">
            <v>3.5</v>
          </cell>
          <cell r="U703">
            <v>2</v>
          </cell>
        </row>
        <row r="704">
          <cell r="T704">
            <v>1</v>
          </cell>
          <cell r="U704">
            <v>1</v>
          </cell>
        </row>
        <row r="705">
          <cell r="T705">
            <v>4</v>
          </cell>
          <cell r="U705">
            <v>2</v>
          </cell>
        </row>
        <row r="706">
          <cell r="T706">
            <v>3</v>
          </cell>
          <cell r="U706">
            <v>2</v>
          </cell>
        </row>
        <row r="707">
          <cell r="T707">
            <v>4</v>
          </cell>
          <cell r="U707">
            <v>2</v>
          </cell>
        </row>
        <row r="708">
          <cell r="T708">
            <v>2</v>
          </cell>
          <cell r="U708">
            <v>2</v>
          </cell>
        </row>
        <row r="709">
          <cell r="T709">
            <v>2</v>
          </cell>
          <cell r="U709">
            <v>3</v>
          </cell>
        </row>
        <row r="710">
          <cell r="T710">
            <v>3</v>
          </cell>
          <cell r="U710">
            <v>2</v>
          </cell>
        </row>
        <row r="711">
          <cell r="T711">
            <v>0.7</v>
          </cell>
          <cell r="U711">
            <v>2</v>
          </cell>
        </row>
        <row r="712">
          <cell r="T712">
            <v>0.8</v>
          </cell>
          <cell r="U712">
            <v>2</v>
          </cell>
        </row>
        <row r="713">
          <cell r="T713">
            <v>1.5</v>
          </cell>
          <cell r="U713">
            <v>4</v>
          </cell>
        </row>
        <row r="714">
          <cell r="T714">
            <v>0.3</v>
          </cell>
          <cell r="U714">
            <v>3</v>
          </cell>
        </row>
        <row r="715">
          <cell r="T715">
            <v>2.5</v>
          </cell>
          <cell r="U715">
            <v>2</v>
          </cell>
        </row>
        <row r="716">
          <cell r="T716">
            <v>1</v>
          </cell>
          <cell r="U716">
            <v>1</v>
          </cell>
        </row>
        <row r="717">
          <cell r="T717">
            <v>0.5</v>
          </cell>
          <cell r="U717">
            <v>2</v>
          </cell>
        </row>
        <row r="718">
          <cell r="T718">
            <v>0.3</v>
          </cell>
          <cell r="U718">
            <v>2</v>
          </cell>
        </row>
        <row r="719">
          <cell r="T719">
            <v>1</v>
          </cell>
          <cell r="U719">
            <v>3</v>
          </cell>
        </row>
        <row r="720">
          <cell r="T720">
            <v>0.3</v>
          </cell>
          <cell r="U720">
            <v>1</v>
          </cell>
        </row>
        <row r="721">
          <cell r="T721">
            <v>0.3</v>
          </cell>
          <cell r="U721">
            <v>4</v>
          </cell>
        </row>
        <row r="722">
          <cell r="T722">
            <v>1</v>
          </cell>
          <cell r="U722">
            <v>1</v>
          </cell>
        </row>
        <row r="723">
          <cell r="T723">
            <v>0.5</v>
          </cell>
          <cell r="U723">
            <v>2</v>
          </cell>
        </row>
        <row r="724">
          <cell r="T724">
            <v>0.3</v>
          </cell>
          <cell r="U724">
            <v>2</v>
          </cell>
        </row>
        <row r="725">
          <cell r="T725">
            <v>1</v>
          </cell>
          <cell r="U725">
            <v>1</v>
          </cell>
        </row>
        <row r="726">
          <cell r="T726">
            <v>0.3</v>
          </cell>
          <cell r="U726">
            <v>1</v>
          </cell>
        </row>
        <row r="727">
          <cell r="T727">
            <v>0.5</v>
          </cell>
          <cell r="U727">
            <v>1</v>
          </cell>
        </row>
        <row r="728">
          <cell r="T728">
            <v>0.2</v>
          </cell>
          <cell r="U728">
            <v>2</v>
          </cell>
        </row>
        <row r="729">
          <cell r="T729">
            <v>0.2</v>
          </cell>
        </row>
        <row r="730">
          <cell r="T730">
            <v>2</v>
          </cell>
          <cell r="U730">
            <v>2</v>
          </cell>
        </row>
        <row r="731">
          <cell r="T731">
            <v>3</v>
          </cell>
          <cell r="U731">
            <v>1</v>
          </cell>
        </row>
        <row r="732">
          <cell r="T732">
            <v>0.3</v>
          </cell>
          <cell r="U732">
            <v>4</v>
          </cell>
        </row>
        <row r="733">
          <cell r="T733">
            <v>1.5</v>
          </cell>
          <cell r="U733">
            <v>1</v>
          </cell>
        </row>
        <row r="734">
          <cell r="T734">
            <v>1.5</v>
          </cell>
          <cell r="U734">
            <v>2</v>
          </cell>
        </row>
        <row r="735">
          <cell r="T735">
            <v>1</v>
          </cell>
          <cell r="U735">
            <v>1</v>
          </cell>
        </row>
        <row r="736">
          <cell r="T736">
            <v>4</v>
          </cell>
          <cell r="U736">
            <v>1</v>
          </cell>
        </row>
        <row r="737">
          <cell r="T737">
            <v>3</v>
          </cell>
          <cell r="U737">
            <v>4</v>
          </cell>
        </row>
        <row r="738">
          <cell r="T738">
            <v>0.3</v>
          </cell>
          <cell r="U738">
            <v>1</v>
          </cell>
        </row>
        <row r="739">
          <cell r="T739">
            <v>1</v>
          </cell>
          <cell r="U739">
            <v>3</v>
          </cell>
        </row>
        <row r="740">
          <cell r="T740">
            <v>0.4</v>
          </cell>
          <cell r="U740">
            <v>2</v>
          </cell>
        </row>
        <row r="741">
          <cell r="T741">
            <v>0.2</v>
          </cell>
          <cell r="U741">
            <v>2</v>
          </cell>
        </row>
        <row r="742">
          <cell r="T742">
            <v>1</v>
          </cell>
          <cell r="U742">
            <v>3</v>
          </cell>
        </row>
        <row r="743">
          <cell r="T743">
            <v>0.2</v>
          </cell>
          <cell r="U743">
            <v>1</v>
          </cell>
        </row>
        <row r="744">
          <cell r="T744">
            <v>0.5</v>
          </cell>
          <cell r="U744">
            <v>3</v>
          </cell>
        </row>
        <row r="745">
          <cell r="T745">
            <v>0.25</v>
          </cell>
          <cell r="U745">
            <v>2</v>
          </cell>
        </row>
        <row r="746">
          <cell r="T746">
            <v>0.2</v>
          </cell>
          <cell r="U746">
            <v>3</v>
          </cell>
        </row>
        <row r="747">
          <cell r="T747">
            <v>0.3</v>
          </cell>
          <cell r="U747">
            <v>3</v>
          </cell>
        </row>
        <row r="748">
          <cell r="T748">
            <v>0.3</v>
          </cell>
          <cell r="U748">
            <v>2</v>
          </cell>
        </row>
        <row r="749">
          <cell r="T749">
            <v>0.1</v>
          </cell>
          <cell r="U749">
            <v>3</v>
          </cell>
        </row>
        <row r="750">
          <cell r="T750">
            <v>0.8</v>
          </cell>
          <cell r="U750">
            <v>2</v>
          </cell>
        </row>
        <row r="751">
          <cell r="T751">
            <v>0.7</v>
          </cell>
          <cell r="U751">
            <v>3</v>
          </cell>
        </row>
        <row r="752">
          <cell r="T752">
            <v>1.5</v>
          </cell>
          <cell r="U752">
            <v>2</v>
          </cell>
        </row>
        <row r="753">
          <cell r="T753">
            <v>3</v>
          </cell>
          <cell r="U753">
            <v>3</v>
          </cell>
        </row>
        <row r="754">
          <cell r="T754">
            <v>2</v>
          </cell>
          <cell r="U754">
            <v>2</v>
          </cell>
        </row>
        <row r="755">
          <cell r="T755">
            <v>4.5</v>
          </cell>
          <cell r="U755">
            <v>4</v>
          </cell>
        </row>
        <row r="756">
          <cell r="T756">
            <v>0.3</v>
          </cell>
          <cell r="U756">
            <v>1</v>
          </cell>
        </row>
        <row r="757">
          <cell r="T757">
            <v>0.7</v>
          </cell>
          <cell r="U757">
            <v>2</v>
          </cell>
        </row>
        <row r="758">
          <cell r="T758">
            <v>0.3</v>
          </cell>
          <cell r="U758">
            <v>3</v>
          </cell>
        </row>
        <row r="759">
          <cell r="T759">
            <v>1.5</v>
          </cell>
          <cell r="U759">
            <v>3</v>
          </cell>
        </row>
        <row r="760">
          <cell r="T760">
            <v>3</v>
          </cell>
          <cell r="U760">
            <v>4</v>
          </cell>
        </row>
        <row r="761">
          <cell r="T761">
            <v>1</v>
          </cell>
          <cell r="U761">
            <v>3</v>
          </cell>
        </row>
        <row r="762">
          <cell r="T762">
            <v>1</v>
          </cell>
          <cell r="U762">
            <v>2</v>
          </cell>
        </row>
        <row r="763">
          <cell r="T763">
            <v>0.5</v>
          </cell>
          <cell r="U763">
            <v>3</v>
          </cell>
        </row>
        <row r="764">
          <cell r="T764">
            <v>4</v>
          </cell>
          <cell r="U764">
            <v>2</v>
          </cell>
        </row>
        <row r="765">
          <cell r="T765">
            <v>0.8</v>
          </cell>
          <cell r="U765">
            <v>1</v>
          </cell>
        </row>
        <row r="766">
          <cell r="T766">
            <v>3.5</v>
          </cell>
          <cell r="U766">
            <v>3</v>
          </cell>
        </row>
        <row r="767">
          <cell r="T767">
            <v>1</v>
          </cell>
          <cell r="U767">
            <v>2</v>
          </cell>
        </row>
        <row r="768">
          <cell r="T768">
            <v>1</v>
          </cell>
          <cell r="U768">
            <v>4</v>
          </cell>
        </row>
        <row r="769">
          <cell r="T769">
            <v>0.5</v>
          </cell>
          <cell r="U769">
            <v>5</v>
          </cell>
        </row>
        <row r="770">
          <cell r="T770">
            <v>2</v>
          </cell>
          <cell r="U770">
            <v>1</v>
          </cell>
        </row>
        <row r="771">
          <cell r="T771">
            <v>0.1</v>
          </cell>
          <cell r="U771">
            <v>2</v>
          </cell>
        </row>
        <row r="772">
          <cell r="T772">
            <v>0.41599999999999998</v>
          </cell>
          <cell r="U772">
            <v>2</v>
          </cell>
        </row>
        <row r="773">
          <cell r="T773">
            <v>0.4</v>
          </cell>
          <cell r="U773">
            <v>2</v>
          </cell>
        </row>
        <row r="774">
          <cell r="T774">
            <v>0.1</v>
          </cell>
          <cell r="U774">
            <v>2</v>
          </cell>
        </row>
        <row r="775">
          <cell r="T775">
            <v>0.75</v>
          </cell>
          <cell r="U775">
            <v>2</v>
          </cell>
        </row>
        <row r="776">
          <cell r="T776">
            <v>0.1</v>
          </cell>
          <cell r="U776">
            <v>2</v>
          </cell>
        </row>
        <row r="777">
          <cell r="T777">
            <v>0.1</v>
          </cell>
          <cell r="U777">
            <v>4</v>
          </cell>
        </row>
        <row r="778">
          <cell r="T778">
            <v>0.2</v>
          </cell>
          <cell r="U778">
            <v>1</v>
          </cell>
        </row>
        <row r="779">
          <cell r="T779">
            <v>0.1</v>
          </cell>
          <cell r="U779">
            <v>3</v>
          </cell>
        </row>
        <row r="780">
          <cell r="T780">
            <v>1.5</v>
          </cell>
          <cell r="U780">
            <v>3</v>
          </cell>
        </row>
        <row r="781">
          <cell r="T781">
            <v>0.1</v>
          </cell>
          <cell r="U781">
            <v>3</v>
          </cell>
        </row>
        <row r="782">
          <cell r="T782">
            <v>0.8</v>
          </cell>
          <cell r="U782">
            <v>3</v>
          </cell>
        </row>
        <row r="783">
          <cell r="T783">
            <v>0.3</v>
          </cell>
        </row>
        <row r="784">
          <cell r="T784">
            <v>0.5</v>
          </cell>
          <cell r="U784">
            <v>2</v>
          </cell>
        </row>
        <row r="785">
          <cell r="T785">
            <v>1.5</v>
          </cell>
          <cell r="U785">
            <v>3</v>
          </cell>
        </row>
        <row r="786">
          <cell r="T786">
            <v>0.3</v>
          </cell>
          <cell r="U786">
            <v>2</v>
          </cell>
        </row>
        <row r="787">
          <cell r="T787">
            <v>1</v>
          </cell>
          <cell r="U787">
            <v>2</v>
          </cell>
        </row>
        <row r="788">
          <cell r="T788">
            <v>2</v>
          </cell>
          <cell r="U788">
            <v>3</v>
          </cell>
        </row>
        <row r="789">
          <cell r="T789">
            <v>4</v>
          </cell>
          <cell r="U789">
            <v>3</v>
          </cell>
        </row>
        <row r="790">
          <cell r="T790">
            <v>1.5</v>
          </cell>
          <cell r="U790">
            <v>3</v>
          </cell>
        </row>
        <row r="791">
          <cell r="T791">
            <v>1.5</v>
          </cell>
          <cell r="U791">
            <v>2</v>
          </cell>
        </row>
        <row r="792">
          <cell r="T792">
            <v>0.5</v>
          </cell>
        </row>
        <row r="793">
          <cell r="T793">
            <v>0.2</v>
          </cell>
          <cell r="U793">
            <v>3</v>
          </cell>
        </row>
        <row r="794">
          <cell r="T794">
            <v>0.8</v>
          </cell>
          <cell r="U794">
            <v>3</v>
          </cell>
        </row>
        <row r="795">
          <cell r="T795">
            <v>1</v>
          </cell>
          <cell r="U795">
            <v>2</v>
          </cell>
        </row>
        <row r="796">
          <cell r="T796">
            <v>0.3</v>
          </cell>
          <cell r="U796">
            <v>1</v>
          </cell>
        </row>
        <row r="797">
          <cell r="T797">
            <v>3</v>
          </cell>
          <cell r="U797">
            <v>3</v>
          </cell>
        </row>
        <row r="798">
          <cell r="T798">
            <v>12</v>
          </cell>
          <cell r="U798">
            <v>3</v>
          </cell>
        </row>
        <row r="799">
          <cell r="T799">
            <v>3</v>
          </cell>
          <cell r="U799">
            <v>2</v>
          </cell>
        </row>
        <row r="800">
          <cell r="T800">
            <v>0.5</v>
          </cell>
          <cell r="U800">
            <v>3</v>
          </cell>
        </row>
        <row r="801">
          <cell r="T801">
            <v>1</v>
          </cell>
          <cell r="U801">
            <v>2</v>
          </cell>
        </row>
        <row r="802">
          <cell r="T802">
            <v>0.3</v>
          </cell>
          <cell r="U802">
            <v>2</v>
          </cell>
        </row>
        <row r="803">
          <cell r="T803">
            <v>1</v>
          </cell>
          <cell r="U803">
            <v>1</v>
          </cell>
        </row>
        <row r="804">
          <cell r="T804">
            <v>2</v>
          </cell>
          <cell r="U804">
            <v>2</v>
          </cell>
        </row>
        <row r="805">
          <cell r="T805">
            <v>0.8</v>
          </cell>
          <cell r="U805">
            <v>3</v>
          </cell>
        </row>
        <row r="806">
          <cell r="T806">
            <v>2</v>
          </cell>
          <cell r="U806">
            <v>1</v>
          </cell>
        </row>
        <row r="807">
          <cell r="T807">
            <v>1.5</v>
          </cell>
          <cell r="U807">
            <v>3</v>
          </cell>
        </row>
        <row r="808">
          <cell r="T808">
            <v>6</v>
          </cell>
          <cell r="U808">
            <v>1</v>
          </cell>
        </row>
        <row r="809">
          <cell r="T809">
            <v>2</v>
          </cell>
          <cell r="U809">
            <v>4</v>
          </cell>
        </row>
        <row r="810">
          <cell r="T810">
            <v>2</v>
          </cell>
          <cell r="U810">
            <v>2</v>
          </cell>
        </row>
        <row r="811">
          <cell r="T811">
            <v>0.5</v>
          </cell>
          <cell r="U811">
            <v>3</v>
          </cell>
        </row>
        <row r="812">
          <cell r="T812">
            <v>0.3</v>
          </cell>
          <cell r="U812">
            <v>3</v>
          </cell>
        </row>
        <row r="813">
          <cell r="T813">
            <v>1</v>
          </cell>
          <cell r="U813">
            <v>1</v>
          </cell>
        </row>
        <row r="814">
          <cell r="T814">
            <v>2</v>
          </cell>
          <cell r="U814">
            <v>3</v>
          </cell>
        </row>
        <row r="815">
          <cell r="T815">
            <v>1.5</v>
          </cell>
          <cell r="U815">
            <v>2</v>
          </cell>
        </row>
        <row r="816">
          <cell r="T816">
            <v>1.5</v>
          </cell>
          <cell r="U816">
            <v>2</v>
          </cell>
        </row>
        <row r="817">
          <cell r="T817">
            <v>1</v>
          </cell>
          <cell r="U817">
            <v>1</v>
          </cell>
        </row>
        <row r="818">
          <cell r="T818">
            <v>1</v>
          </cell>
          <cell r="U818">
            <v>1</v>
          </cell>
        </row>
        <row r="819">
          <cell r="T819">
            <v>5</v>
          </cell>
          <cell r="U819">
            <v>2</v>
          </cell>
        </row>
        <row r="820">
          <cell r="T820">
            <v>2</v>
          </cell>
          <cell r="U820">
            <v>3</v>
          </cell>
        </row>
        <row r="821">
          <cell r="T821">
            <v>0.7</v>
          </cell>
          <cell r="U821">
            <v>3</v>
          </cell>
        </row>
        <row r="822">
          <cell r="T822">
            <v>0.5</v>
          </cell>
          <cell r="U822">
            <v>3</v>
          </cell>
        </row>
        <row r="823">
          <cell r="T823">
            <v>4</v>
          </cell>
          <cell r="U823">
            <v>3</v>
          </cell>
        </row>
        <row r="824">
          <cell r="T824">
            <v>0.1</v>
          </cell>
          <cell r="U824">
            <v>2</v>
          </cell>
        </row>
        <row r="825">
          <cell r="T825">
            <v>0.3</v>
          </cell>
          <cell r="U825">
            <v>2</v>
          </cell>
        </row>
        <row r="826">
          <cell r="T826">
            <v>0.1</v>
          </cell>
          <cell r="U826">
            <v>1</v>
          </cell>
        </row>
        <row r="827">
          <cell r="T827">
            <v>0.5</v>
          </cell>
          <cell r="U827">
            <v>2</v>
          </cell>
        </row>
        <row r="828">
          <cell r="T828">
            <v>0.7</v>
          </cell>
          <cell r="U828">
            <v>2</v>
          </cell>
        </row>
        <row r="829">
          <cell r="T829">
            <v>0.3</v>
          </cell>
          <cell r="U829">
            <v>2</v>
          </cell>
        </row>
        <row r="830">
          <cell r="T830">
            <v>0.5</v>
          </cell>
          <cell r="U830">
            <v>1</v>
          </cell>
        </row>
        <row r="831">
          <cell r="T831">
            <v>2</v>
          </cell>
          <cell r="U831">
            <v>2</v>
          </cell>
        </row>
        <row r="832">
          <cell r="T832">
            <v>0.3</v>
          </cell>
          <cell r="U832">
            <v>2</v>
          </cell>
        </row>
        <row r="833">
          <cell r="T833">
            <v>1</v>
          </cell>
          <cell r="U833">
            <v>2</v>
          </cell>
        </row>
        <row r="834">
          <cell r="T834">
            <v>1</v>
          </cell>
          <cell r="U834">
            <v>2</v>
          </cell>
        </row>
        <row r="835">
          <cell r="T835">
            <v>0.2</v>
          </cell>
          <cell r="U835">
            <v>2</v>
          </cell>
        </row>
        <row r="836">
          <cell r="T836">
            <v>0.8</v>
          </cell>
          <cell r="U836">
            <v>2</v>
          </cell>
        </row>
        <row r="837">
          <cell r="T837">
            <v>1</v>
          </cell>
          <cell r="U837">
            <v>2</v>
          </cell>
        </row>
        <row r="838">
          <cell r="T838">
            <v>0.5</v>
          </cell>
          <cell r="U838">
            <v>2</v>
          </cell>
        </row>
        <row r="839">
          <cell r="T839">
            <v>0.3</v>
          </cell>
          <cell r="U839">
            <v>2</v>
          </cell>
        </row>
        <row r="840">
          <cell r="T840">
            <v>2</v>
          </cell>
          <cell r="U840">
            <v>2</v>
          </cell>
        </row>
        <row r="841">
          <cell r="T841">
            <v>0.5</v>
          </cell>
          <cell r="U841">
            <v>3</v>
          </cell>
        </row>
        <row r="842">
          <cell r="U842">
            <v>3</v>
          </cell>
        </row>
        <row r="843">
          <cell r="T843">
            <v>0.1</v>
          </cell>
          <cell r="U843">
            <v>4</v>
          </cell>
        </row>
        <row r="844">
          <cell r="T844">
            <v>1.5</v>
          </cell>
          <cell r="U844">
            <v>3</v>
          </cell>
        </row>
        <row r="845">
          <cell r="T845">
            <v>0.5</v>
          </cell>
          <cell r="U845">
            <v>3</v>
          </cell>
        </row>
        <row r="846">
          <cell r="T846">
            <v>0.2</v>
          </cell>
          <cell r="U846">
            <v>3</v>
          </cell>
        </row>
        <row r="847">
          <cell r="T847">
            <v>0.1</v>
          </cell>
          <cell r="U847">
            <v>1</v>
          </cell>
        </row>
        <row r="848">
          <cell r="T848">
            <v>0.1</v>
          </cell>
          <cell r="U848">
            <v>4</v>
          </cell>
        </row>
        <row r="849">
          <cell r="T849">
            <v>0.1</v>
          </cell>
          <cell r="U849">
            <v>2</v>
          </cell>
        </row>
        <row r="850">
          <cell r="T850">
            <v>0.1</v>
          </cell>
          <cell r="U850">
            <v>2</v>
          </cell>
        </row>
        <row r="851">
          <cell r="T851">
            <v>3</v>
          </cell>
          <cell r="U851">
            <v>2</v>
          </cell>
        </row>
        <row r="852">
          <cell r="T852">
            <v>1</v>
          </cell>
          <cell r="U852">
            <v>2</v>
          </cell>
        </row>
        <row r="853">
          <cell r="T853">
            <v>2.5</v>
          </cell>
          <cell r="U853">
            <v>1</v>
          </cell>
        </row>
        <row r="854">
          <cell r="T854">
            <v>1.7</v>
          </cell>
          <cell r="U854">
            <v>3</v>
          </cell>
        </row>
        <row r="855">
          <cell r="T855">
            <v>96</v>
          </cell>
          <cell r="U855">
            <v>1</v>
          </cell>
        </row>
        <row r="856">
          <cell r="T856">
            <v>2</v>
          </cell>
          <cell r="U856">
            <v>3</v>
          </cell>
        </row>
        <row r="857">
          <cell r="T857">
            <v>5</v>
          </cell>
          <cell r="U857">
            <v>3</v>
          </cell>
        </row>
        <row r="858">
          <cell r="T858">
            <v>0.8</v>
          </cell>
          <cell r="U858">
            <v>1</v>
          </cell>
        </row>
        <row r="859">
          <cell r="T859">
            <v>0.3</v>
          </cell>
          <cell r="U859">
            <v>1</v>
          </cell>
        </row>
        <row r="860">
          <cell r="T860">
            <v>0.3</v>
          </cell>
          <cell r="U860">
            <v>2</v>
          </cell>
        </row>
        <row r="861">
          <cell r="T861">
            <v>3</v>
          </cell>
          <cell r="U861">
            <v>1</v>
          </cell>
        </row>
        <row r="862">
          <cell r="T862">
            <v>1.5</v>
          </cell>
          <cell r="U862">
            <v>2</v>
          </cell>
        </row>
        <row r="863">
          <cell r="T863">
            <v>2</v>
          </cell>
          <cell r="U863">
            <v>3</v>
          </cell>
        </row>
        <row r="864">
          <cell r="T864">
            <v>2.5</v>
          </cell>
          <cell r="U864">
            <v>1</v>
          </cell>
        </row>
        <row r="865">
          <cell r="T865">
            <v>3</v>
          </cell>
          <cell r="U865">
            <v>4</v>
          </cell>
        </row>
        <row r="866">
          <cell r="T866">
            <v>2</v>
          </cell>
          <cell r="U866">
            <v>1</v>
          </cell>
        </row>
        <row r="867">
          <cell r="T867">
            <v>4</v>
          </cell>
          <cell r="U867">
            <v>2</v>
          </cell>
        </row>
        <row r="868">
          <cell r="T868">
            <v>4</v>
          </cell>
          <cell r="U868">
            <v>2</v>
          </cell>
        </row>
        <row r="869">
          <cell r="T869">
            <v>2</v>
          </cell>
          <cell r="U869">
            <v>1</v>
          </cell>
        </row>
        <row r="870">
          <cell r="T870">
            <v>3</v>
          </cell>
          <cell r="U870">
            <v>2</v>
          </cell>
        </row>
        <row r="871">
          <cell r="T871">
            <v>4</v>
          </cell>
          <cell r="U871">
            <v>1</v>
          </cell>
        </row>
        <row r="872">
          <cell r="T872">
            <v>2</v>
          </cell>
          <cell r="U872">
            <v>1</v>
          </cell>
        </row>
        <row r="873">
          <cell r="T873">
            <v>0.7</v>
          </cell>
          <cell r="U873">
            <v>3</v>
          </cell>
        </row>
        <row r="874">
          <cell r="T874">
            <v>2</v>
          </cell>
          <cell r="U874">
            <v>2</v>
          </cell>
        </row>
        <row r="875">
          <cell r="T875">
            <v>2</v>
          </cell>
          <cell r="U875">
            <v>4</v>
          </cell>
        </row>
        <row r="876">
          <cell r="T876">
            <v>6</v>
          </cell>
          <cell r="U876">
            <v>2</v>
          </cell>
        </row>
        <row r="877">
          <cell r="T877">
            <v>10</v>
          </cell>
          <cell r="U877">
            <v>3</v>
          </cell>
        </row>
        <row r="878">
          <cell r="T878">
            <v>3</v>
          </cell>
          <cell r="U878">
            <v>2</v>
          </cell>
        </row>
        <row r="879">
          <cell r="T879">
            <v>5</v>
          </cell>
          <cell r="U879">
            <v>3</v>
          </cell>
        </row>
        <row r="880">
          <cell r="T880">
            <v>2.5</v>
          </cell>
          <cell r="U880">
            <v>2</v>
          </cell>
        </row>
        <row r="881">
          <cell r="T881">
            <v>0.5</v>
          </cell>
          <cell r="U881">
            <v>1</v>
          </cell>
        </row>
        <row r="882">
          <cell r="T882">
            <v>0.2</v>
          </cell>
          <cell r="U882">
            <v>1</v>
          </cell>
        </row>
        <row r="883">
          <cell r="T883">
            <v>2</v>
          </cell>
          <cell r="U883">
            <v>2</v>
          </cell>
        </row>
        <row r="884">
          <cell r="T884">
            <v>0.5</v>
          </cell>
          <cell r="U884">
            <v>3</v>
          </cell>
        </row>
        <row r="885">
          <cell r="T885">
            <v>2</v>
          </cell>
          <cell r="U885">
            <v>2</v>
          </cell>
        </row>
        <row r="886">
          <cell r="T886">
            <v>1.5</v>
          </cell>
          <cell r="U886">
            <v>3</v>
          </cell>
        </row>
        <row r="887">
          <cell r="T887">
            <v>3</v>
          </cell>
          <cell r="U887">
            <v>3</v>
          </cell>
        </row>
        <row r="888">
          <cell r="T888">
            <v>2</v>
          </cell>
          <cell r="U888">
            <v>4</v>
          </cell>
        </row>
        <row r="889">
          <cell r="T889">
            <v>0.8</v>
          </cell>
          <cell r="U889">
            <v>3</v>
          </cell>
        </row>
        <row r="890">
          <cell r="T890">
            <v>0.1</v>
          </cell>
          <cell r="U890">
            <v>3</v>
          </cell>
        </row>
        <row r="891">
          <cell r="T891">
            <v>0.4</v>
          </cell>
          <cell r="U891">
            <v>4</v>
          </cell>
        </row>
        <row r="892">
          <cell r="T892">
            <v>2</v>
          </cell>
          <cell r="U892">
            <v>3</v>
          </cell>
        </row>
        <row r="893">
          <cell r="T893">
            <v>0.4</v>
          </cell>
          <cell r="U893">
            <v>4</v>
          </cell>
        </row>
        <row r="894">
          <cell r="T894">
            <v>0.2</v>
          </cell>
          <cell r="U894">
            <v>1</v>
          </cell>
        </row>
        <row r="895">
          <cell r="T895">
            <v>0.25</v>
          </cell>
          <cell r="U895">
            <v>1</v>
          </cell>
        </row>
        <row r="896">
          <cell r="T896">
            <v>1.5</v>
          </cell>
        </row>
        <row r="897">
          <cell r="T897">
            <v>0.4</v>
          </cell>
          <cell r="U897">
            <v>2</v>
          </cell>
        </row>
        <row r="898">
          <cell r="T898">
            <v>0.66700000000000004</v>
          </cell>
          <cell r="U898">
            <v>1</v>
          </cell>
        </row>
        <row r="899">
          <cell r="T899">
            <v>0.1</v>
          </cell>
          <cell r="U899">
            <v>2</v>
          </cell>
        </row>
        <row r="900">
          <cell r="T900">
            <v>0.1</v>
          </cell>
          <cell r="U900">
            <v>3</v>
          </cell>
        </row>
        <row r="901">
          <cell r="T901">
            <v>1.5</v>
          </cell>
          <cell r="U901">
            <v>3</v>
          </cell>
        </row>
        <row r="902">
          <cell r="T902">
            <v>0.1</v>
          </cell>
          <cell r="U902">
            <v>3</v>
          </cell>
        </row>
        <row r="903">
          <cell r="T903">
            <v>2</v>
          </cell>
          <cell r="U903">
            <v>4</v>
          </cell>
        </row>
        <row r="904">
          <cell r="T904">
            <v>2</v>
          </cell>
          <cell r="U904">
            <v>3</v>
          </cell>
        </row>
        <row r="905">
          <cell r="T905">
            <v>1.5</v>
          </cell>
          <cell r="U905">
            <v>3</v>
          </cell>
        </row>
        <row r="906">
          <cell r="T906">
            <v>1</v>
          </cell>
          <cell r="U906">
            <v>2</v>
          </cell>
        </row>
        <row r="907">
          <cell r="T907">
            <v>6</v>
          </cell>
          <cell r="U907">
            <v>2</v>
          </cell>
        </row>
        <row r="908">
          <cell r="T908">
            <v>0.1</v>
          </cell>
          <cell r="U908">
            <v>2</v>
          </cell>
        </row>
        <row r="909">
          <cell r="T909">
            <v>0.1</v>
          </cell>
          <cell r="U909">
            <v>2</v>
          </cell>
        </row>
        <row r="910">
          <cell r="T910">
            <v>1.5</v>
          </cell>
          <cell r="U910">
            <v>1</v>
          </cell>
        </row>
        <row r="911">
          <cell r="T911">
            <v>0.1</v>
          </cell>
          <cell r="U911">
            <v>5</v>
          </cell>
        </row>
        <row r="912">
          <cell r="T912">
            <v>1</v>
          </cell>
          <cell r="U912">
            <v>1</v>
          </cell>
        </row>
        <row r="913">
          <cell r="T913">
            <v>1</v>
          </cell>
          <cell r="U913">
            <v>1</v>
          </cell>
        </row>
        <row r="914">
          <cell r="T914">
            <v>0.5</v>
          </cell>
          <cell r="U914">
            <v>3</v>
          </cell>
        </row>
        <row r="915">
          <cell r="T915">
            <v>0.8</v>
          </cell>
          <cell r="U915">
            <v>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"/>
      <sheetName val="24.08 Iganga-Kaliro"/>
      <sheetName val="RSI FORM"/>
      <sheetName val="24.08 Kaliro-Iganga"/>
      <sheetName val="26.08 Iganga-Kaliro"/>
      <sheetName val="26.08 Kaliro-Iganga"/>
      <sheetName val="Key"/>
    </sheetNames>
    <sheetDataSet>
      <sheetData sheetId="0"/>
      <sheetData sheetId="1">
        <row r="1">
          <cell r="D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D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D3">
            <v>0</v>
          </cell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D5">
            <v>0</v>
          </cell>
          <cell r="S5">
            <v>0</v>
          </cell>
          <cell r="T5">
            <v>0</v>
          </cell>
          <cell r="U5">
            <v>0</v>
          </cell>
        </row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D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D9">
            <v>1</v>
          </cell>
          <cell r="S9">
            <v>27</v>
          </cell>
          <cell r="T9">
            <v>1</v>
          </cell>
          <cell r="U9">
            <v>2</v>
          </cell>
        </row>
        <row r="10">
          <cell r="D10">
            <v>1</v>
          </cell>
          <cell r="S10">
            <v>160</v>
          </cell>
          <cell r="T10">
            <v>4</v>
          </cell>
          <cell r="U10">
            <v>2</v>
          </cell>
        </row>
        <row r="11">
          <cell r="D11">
            <v>1</v>
          </cell>
          <cell r="S11">
            <v>15</v>
          </cell>
          <cell r="T11">
            <v>1</v>
          </cell>
          <cell r="U11">
            <v>2</v>
          </cell>
        </row>
        <row r="12">
          <cell r="D12">
            <v>1</v>
          </cell>
          <cell r="S12">
            <v>32</v>
          </cell>
          <cell r="T12">
            <v>1</v>
          </cell>
          <cell r="U12">
            <v>4</v>
          </cell>
        </row>
        <row r="13">
          <cell r="D13">
            <v>1</v>
          </cell>
          <cell r="S13">
            <v>1</v>
          </cell>
          <cell r="T13">
            <v>0.2</v>
          </cell>
          <cell r="U13">
            <v>0.19999992847442627</v>
          </cell>
        </row>
        <row r="14">
          <cell r="D14">
            <v>1</v>
          </cell>
          <cell r="S14">
            <v>1</v>
          </cell>
          <cell r="T14">
            <v>0.8</v>
          </cell>
          <cell r="U14">
            <v>6</v>
          </cell>
        </row>
        <row r="15">
          <cell r="D15">
            <v>1</v>
          </cell>
          <cell r="S15">
            <v>35</v>
          </cell>
          <cell r="T15">
            <v>0.5</v>
          </cell>
          <cell r="U15">
            <v>4</v>
          </cell>
        </row>
        <row r="16">
          <cell r="D16">
            <v>1</v>
          </cell>
          <cell r="S16">
            <v>12</v>
          </cell>
          <cell r="T16">
            <v>1</v>
          </cell>
          <cell r="U16">
            <v>6</v>
          </cell>
        </row>
        <row r="17">
          <cell r="D17">
            <v>1</v>
          </cell>
          <cell r="S17">
            <v>1</v>
          </cell>
          <cell r="T17">
            <v>0.5</v>
          </cell>
          <cell r="U17">
            <v>1</v>
          </cell>
        </row>
        <row r="18">
          <cell r="D18">
            <v>1</v>
          </cell>
          <cell r="S18">
            <v>27</v>
          </cell>
          <cell r="T18">
            <v>2</v>
          </cell>
          <cell r="U18">
            <v>6</v>
          </cell>
        </row>
        <row r="19">
          <cell r="D19">
            <v>1</v>
          </cell>
          <cell r="S19">
            <v>17</v>
          </cell>
          <cell r="T19">
            <v>0.5</v>
          </cell>
          <cell r="U19">
            <v>2</v>
          </cell>
        </row>
        <row r="20">
          <cell r="D20">
            <v>1</v>
          </cell>
          <cell r="S20">
            <v>1</v>
          </cell>
          <cell r="T20">
            <v>0.3</v>
          </cell>
          <cell r="U20">
            <v>2</v>
          </cell>
        </row>
        <row r="21">
          <cell r="D21">
            <v>1</v>
          </cell>
          <cell r="S21">
            <v>5</v>
          </cell>
          <cell r="T21">
            <v>0.5</v>
          </cell>
          <cell r="U21">
            <v>2</v>
          </cell>
        </row>
        <row r="22">
          <cell r="D22">
            <v>1</v>
          </cell>
          <cell r="S22">
            <v>1</v>
          </cell>
          <cell r="T22">
            <v>0.3</v>
          </cell>
          <cell r="U22">
            <v>2</v>
          </cell>
        </row>
        <row r="23">
          <cell r="D23">
            <v>1</v>
          </cell>
          <cell r="S23">
            <v>2</v>
          </cell>
          <cell r="T23">
            <v>0.8</v>
          </cell>
          <cell r="U23">
            <v>1</v>
          </cell>
        </row>
        <row r="24">
          <cell r="D24">
            <v>1</v>
          </cell>
          <cell r="S24">
            <v>7</v>
          </cell>
          <cell r="T24">
            <v>1</v>
          </cell>
          <cell r="U24">
            <v>1</v>
          </cell>
        </row>
        <row r="25">
          <cell r="D25">
            <v>1</v>
          </cell>
          <cell r="S25">
            <v>7</v>
          </cell>
          <cell r="T25">
            <v>1.5</v>
          </cell>
          <cell r="U25">
            <v>6</v>
          </cell>
        </row>
        <row r="26">
          <cell r="D26">
            <v>1</v>
          </cell>
          <cell r="S26">
            <v>1</v>
          </cell>
          <cell r="T26">
            <v>0.5</v>
          </cell>
          <cell r="U26">
            <v>2</v>
          </cell>
        </row>
        <row r="27">
          <cell r="D27">
            <v>1</v>
          </cell>
          <cell r="S27">
            <v>1</v>
          </cell>
          <cell r="T27">
            <v>1</v>
          </cell>
          <cell r="U27">
            <v>2</v>
          </cell>
        </row>
        <row r="28">
          <cell r="D28">
            <v>1</v>
          </cell>
          <cell r="S28">
            <v>15</v>
          </cell>
          <cell r="T28">
            <v>0.8</v>
          </cell>
          <cell r="U28">
            <v>2</v>
          </cell>
        </row>
        <row r="29">
          <cell r="D29">
            <v>1</v>
          </cell>
          <cell r="S29">
            <v>2</v>
          </cell>
          <cell r="T29">
            <v>0.5</v>
          </cell>
          <cell r="U29">
            <v>2</v>
          </cell>
        </row>
        <row r="30">
          <cell r="D30">
            <v>1</v>
          </cell>
          <cell r="S30">
            <v>1</v>
          </cell>
          <cell r="T30">
            <v>0.1</v>
          </cell>
          <cell r="U30">
            <v>2</v>
          </cell>
        </row>
        <row r="31">
          <cell r="D31">
            <v>1</v>
          </cell>
          <cell r="S31">
            <v>160</v>
          </cell>
          <cell r="T31">
            <v>2</v>
          </cell>
          <cell r="U31">
            <v>2</v>
          </cell>
        </row>
        <row r="32">
          <cell r="D32">
            <v>1</v>
          </cell>
          <cell r="S32">
            <v>32</v>
          </cell>
          <cell r="T32">
            <v>1</v>
          </cell>
          <cell r="U32">
            <v>2</v>
          </cell>
        </row>
        <row r="33">
          <cell r="D33">
            <v>1</v>
          </cell>
          <cell r="S33">
            <v>32</v>
          </cell>
          <cell r="T33">
            <v>0.8</v>
          </cell>
          <cell r="U33">
            <v>5</v>
          </cell>
        </row>
        <row r="34">
          <cell r="D34">
            <v>1</v>
          </cell>
          <cell r="S34">
            <v>1</v>
          </cell>
          <cell r="T34">
            <v>0.5</v>
          </cell>
          <cell r="U34">
            <v>6</v>
          </cell>
        </row>
        <row r="35">
          <cell r="D35">
            <v>1</v>
          </cell>
          <cell r="S35">
            <v>27</v>
          </cell>
          <cell r="T35">
            <v>2</v>
          </cell>
          <cell r="U35">
            <v>6</v>
          </cell>
        </row>
        <row r="36">
          <cell r="D36">
            <v>1</v>
          </cell>
          <cell r="S36">
            <v>10</v>
          </cell>
          <cell r="T36">
            <v>0.5</v>
          </cell>
          <cell r="U36">
            <v>2</v>
          </cell>
        </row>
        <row r="37">
          <cell r="D37">
            <v>1</v>
          </cell>
          <cell r="S37">
            <v>1</v>
          </cell>
          <cell r="T37">
            <v>0.3</v>
          </cell>
          <cell r="U37">
            <v>3</v>
          </cell>
        </row>
        <row r="38">
          <cell r="D38">
            <v>1</v>
          </cell>
          <cell r="S38">
            <v>15</v>
          </cell>
          <cell r="T38">
            <v>0.5</v>
          </cell>
          <cell r="U38">
            <v>3</v>
          </cell>
        </row>
        <row r="39">
          <cell r="D39">
            <v>1</v>
          </cell>
          <cell r="S39">
            <v>1</v>
          </cell>
          <cell r="T39">
            <v>0.3</v>
          </cell>
          <cell r="U39">
            <v>6</v>
          </cell>
        </row>
        <row r="40">
          <cell r="D40">
            <v>1</v>
          </cell>
          <cell r="S40">
            <v>1</v>
          </cell>
          <cell r="T40">
            <v>0.8</v>
          </cell>
          <cell r="U40">
            <v>1</v>
          </cell>
        </row>
        <row r="41">
          <cell r="D41">
            <v>1</v>
          </cell>
          <cell r="S41">
            <v>23</v>
          </cell>
          <cell r="T41">
            <v>1.5</v>
          </cell>
          <cell r="U41">
            <v>2</v>
          </cell>
        </row>
        <row r="42">
          <cell r="D42">
            <v>1</v>
          </cell>
          <cell r="S42">
            <v>3</v>
          </cell>
          <cell r="T42">
            <v>0.5</v>
          </cell>
          <cell r="U42">
            <v>2</v>
          </cell>
        </row>
        <row r="43">
          <cell r="D43">
            <v>1</v>
          </cell>
          <cell r="S43">
            <v>45</v>
          </cell>
          <cell r="T43">
            <v>0.5</v>
          </cell>
          <cell r="U43">
            <v>2</v>
          </cell>
        </row>
        <row r="44">
          <cell r="D44">
            <v>1</v>
          </cell>
          <cell r="S44">
            <v>1</v>
          </cell>
          <cell r="T44">
            <v>0.3</v>
          </cell>
          <cell r="U44">
            <v>2</v>
          </cell>
        </row>
        <row r="45">
          <cell r="D45">
            <v>1</v>
          </cell>
          <cell r="S45">
            <v>27</v>
          </cell>
          <cell r="T45">
            <v>2</v>
          </cell>
          <cell r="U45">
            <v>2</v>
          </cell>
        </row>
        <row r="46">
          <cell r="D46">
            <v>1</v>
          </cell>
          <cell r="S46">
            <v>10</v>
          </cell>
          <cell r="T46">
            <v>0.5</v>
          </cell>
          <cell r="U46">
            <v>2</v>
          </cell>
        </row>
        <row r="47">
          <cell r="D47">
            <v>1</v>
          </cell>
          <cell r="S47">
            <v>10</v>
          </cell>
          <cell r="T47">
            <v>0.5</v>
          </cell>
          <cell r="U47">
            <v>2</v>
          </cell>
        </row>
        <row r="48">
          <cell r="D48">
            <v>1</v>
          </cell>
          <cell r="S48">
            <v>18</v>
          </cell>
          <cell r="T48">
            <v>1</v>
          </cell>
          <cell r="U48">
            <v>2</v>
          </cell>
        </row>
        <row r="49">
          <cell r="D49">
            <v>1</v>
          </cell>
          <cell r="S49">
            <v>15</v>
          </cell>
          <cell r="T49">
            <v>0.5</v>
          </cell>
          <cell r="U49">
            <v>2</v>
          </cell>
        </row>
        <row r="50">
          <cell r="D50">
            <v>1</v>
          </cell>
          <cell r="S50">
            <v>15</v>
          </cell>
          <cell r="T50">
            <v>0.5</v>
          </cell>
          <cell r="U50">
            <v>2</v>
          </cell>
        </row>
        <row r="51">
          <cell r="D51">
            <v>1</v>
          </cell>
          <cell r="S51">
            <v>2</v>
          </cell>
          <cell r="T51">
            <v>0.5</v>
          </cell>
          <cell r="U51">
            <v>2</v>
          </cell>
        </row>
        <row r="52">
          <cell r="D52">
            <v>1</v>
          </cell>
          <cell r="S52">
            <v>1</v>
          </cell>
          <cell r="T52">
            <v>0.5</v>
          </cell>
          <cell r="U52">
            <v>2</v>
          </cell>
        </row>
        <row r="53">
          <cell r="D53">
            <v>1</v>
          </cell>
          <cell r="S53">
            <v>32</v>
          </cell>
          <cell r="T53">
            <v>4.5</v>
          </cell>
          <cell r="U53">
            <v>2</v>
          </cell>
        </row>
        <row r="54">
          <cell r="D54">
            <v>1</v>
          </cell>
          <cell r="S54">
            <v>1</v>
          </cell>
          <cell r="T54">
            <v>0.5</v>
          </cell>
          <cell r="U54">
            <v>2</v>
          </cell>
        </row>
        <row r="55">
          <cell r="D55">
            <v>1</v>
          </cell>
          <cell r="S55">
            <v>1</v>
          </cell>
          <cell r="T55">
            <v>0.5</v>
          </cell>
          <cell r="U55">
            <v>2</v>
          </cell>
        </row>
        <row r="56">
          <cell r="D56">
            <v>1</v>
          </cell>
          <cell r="S56">
            <v>30</v>
          </cell>
          <cell r="T56">
            <v>2</v>
          </cell>
          <cell r="U56">
            <v>3</v>
          </cell>
        </row>
        <row r="57">
          <cell r="D57">
            <v>1</v>
          </cell>
          <cell r="S57">
            <v>15</v>
          </cell>
          <cell r="T57">
            <v>0.3</v>
          </cell>
          <cell r="U57">
            <v>2</v>
          </cell>
        </row>
        <row r="58">
          <cell r="D58">
            <v>1</v>
          </cell>
          <cell r="S58">
            <v>27</v>
          </cell>
          <cell r="T58">
            <v>2</v>
          </cell>
          <cell r="U58">
            <v>2</v>
          </cell>
        </row>
        <row r="59">
          <cell r="D59">
            <v>1</v>
          </cell>
          <cell r="S59">
            <v>1</v>
          </cell>
          <cell r="T59">
            <v>0.8</v>
          </cell>
          <cell r="U59">
            <v>2</v>
          </cell>
        </row>
        <row r="60">
          <cell r="D60">
            <v>1</v>
          </cell>
          <cell r="S60">
            <v>1</v>
          </cell>
          <cell r="T60">
            <v>0.3</v>
          </cell>
          <cell r="U60">
            <v>4</v>
          </cell>
        </row>
        <row r="61">
          <cell r="D61">
            <v>1</v>
          </cell>
          <cell r="S61">
            <v>20</v>
          </cell>
          <cell r="T61">
            <v>1.5</v>
          </cell>
          <cell r="U61">
            <v>2</v>
          </cell>
        </row>
        <row r="62">
          <cell r="D62">
            <v>1</v>
          </cell>
          <cell r="S62">
            <v>1</v>
          </cell>
          <cell r="T62">
            <v>1</v>
          </cell>
          <cell r="U62">
            <v>6</v>
          </cell>
        </row>
        <row r="63">
          <cell r="D63">
            <v>1</v>
          </cell>
          <cell r="S63">
            <v>27</v>
          </cell>
          <cell r="T63">
            <v>2</v>
          </cell>
          <cell r="U63">
            <v>6</v>
          </cell>
        </row>
        <row r="64">
          <cell r="D64">
            <v>1</v>
          </cell>
          <cell r="S64">
            <v>1</v>
          </cell>
          <cell r="T64">
            <v>1.5</v>
          </cell>
          <cell r="U64">
            <v>1</v>
          </cell>
        </row>
        <row r="65">
          <cell r="D65">
            <v>1</v>
          </cell>
          <cell r="S65">
            <v>5</v>
          </cell>
          <cell r="T65">
            <v>1.5</v>
          </cell>
          <cell r="U65">
            <v>4</v>
          </cell>
        </row>
        <row r="66">
          <cell r="D66">
            <v>1</v>
          </cell>
          <cell r="S66">
            <v>16</v>
          </cell>
          <cell r="T66">
            <v>0.6</v>
          </cell>
          <cell r="U66">
            <v>4</v>
          </cell>
        </row>
        <row r="67">
          <cell r="D67">
            <v>1</v>
          </cell>
          <cell r="S67">
            <v>1</v>
          </cell>
          <cell r="T67">
            <v>0.5</v>
          </cell>
          <cell r="U67">
            <v>6</v>
          </cell>
        </row>
        <row r="68">
          <cell r="D68">
            <v>1</v>
          </cell>
          <cell r="S68">
            <v>2</v>
          </cell>
          <cell r="T68">
            <v>0.1</v>
          </cell>
          <cell r="U68">
            <v>3</v>
          </cell>
        </row>
        <row r="69">
          <cell r="D69">
            <v>1</v>
          </cell>
          <cell r="S69">
            <v>5</v>
          </cell>
          <cell r="T69">
            <v>1</v>
          </cell>
          <cell r="U69">
            <v>2</v>
          </cell>
        </row>
        <row r="70">
          <cell r="D70">
            <v>1</v>
          </cell>
          <cell r="S70">
            <v>1</v>
          </cell>
          <cell r="T70">
            <v>0.5</v>
          </cell>
          <cell r="U70">
            <v>2</v>
          </cell>
        </row>
        <row r="71">
          <cell r="D71">
            <v>1</v>
          </cell>
          <cell r="S71">
            <v>15</v>
          </cell>
          <cell r="T71">
            <v>0.8</v>
          </cell>
          <cell r="U71">
            <v>2</v>
          </cell>
        </row>
        <row r="72">
          <cell r="D72">
            <v>1</v>
          </cell>
          <cell r="S72">
            <v>160</v>
          </cell>
          <cell r="T72">
            <v>2</v>
          </cell>
          <cell r="U72">
            <v>6</v>
          </cell>
        </row>
        <row r="73">
          <cell r="D73">
            <v>1</v>
          </cell>
          <cell r="S73">
            <v>15</v>
          </cell>
          <cell r="T73">
            <v>1</v>
          </cell>
          <cell r="U73">
            <v>4</v>
          </cell>
        </row>
        <row r="74">
          <cell r="D74">
            <v>1</v>
          </cell>
          <cell r="S74">
            <v>2</v>
          </cell>
          <cell r="T74">
            <v>1</v>
          </cell>
          <cell r="U74">
            <v>2</v>
          </cell>
        </row>
        <row r="75">
          <cell r="D75">
            <v>1</v>
          </cell>
          <cell r="S75">
            <v>1</v>
          </cell>
          <cell r="T75">
            <v>1</v>
          </cell>
          <cell r="U75">
            <v>5</v>
          </cell>
        </row>
        <row r="76">
          <cell r="D76">
            <v>1</v>
          </cell>
          <cell r="S76">
            <v>7</v>
          </cell>
          <cell r="T76">
            <v>0.2</v>
          </cell>
          <cell r="U76">
            <v>1</v>
          </cell>
        </row>
        <row r="77">
          <cell r="D77">
            <v>1</v>
          </cell>
          <cell r="S77">
            <v>20</v>
          </cell>
          <cell r="T77">
            <v>1</v>
          </cell>
          <cell r="U77">
            <v>5</v>
          </cell>
        </row>
        <row r="78">
          <cell r="D78">
            <v>1</v>
          </cell>
          <cell r="S78">
            <v>35</v>
          </cell>
          <cell r="T78">
            <v>1</v>
          </cell>
          <cell r="U78">
            <v>2</v>
          </cell>
        </row>
        <row r="79">
          <cell r="D79">
            <v>1</v>
          </cell>
          <cell r="S79">
            <v>1</v>
          </cell>
          <cell r="T79">
            <v>0.5</v>
          </cell>
          <cell r="U79">
            <v>1</v>
          </cell>
        </row>
        <row r="80">
          <cell r="D80">
            <v>1</v>
          </cell>
          <cell r="S80">
            <v>15</v>
          </cell>
          <cell r="T80">
            <v>0.8</v>
          </cell>
          <cell r="U80">
            <v>6</v>
          </cell>
        </row>
        <row r="81">
          <cell r="D81">
            <v>1</v>
          </cell>
          <cell r="S81">
            <v>45</v>
          </cell>
          <cell r="T81">
            <v>0.8</v>
          </cell>
          <cell r="U81">
            <v>6</v>
          </cell>
        </row>
        <row r="82">
          <cell r="D82">
            <v>1</v>
          </cell>
          <cell r="S82">
            <v>1</v>
          </cell>
          <cell r="T82">
            <v>0.8</v>
          </cell>
          <cell r="U82">
            <v>2</v>
          </cell>
        </row>
        <row r="83">
          <cell r="D83">
            <v>1</v>
          </cell>
          <cell r="S83">
            <v>1</v>
          </cell>
          <cell r="T83">
            <v>1</v>
          </cell>
          <cell r="U83">
            <v>2</v>
          </cell>
        </row>
        <row r="84">
          <cell r="D84">
            <v>1</v>
          </cell>
          <cell r="S84">
            <v>1</v>
          </cell>
          <cell r="T84">
            <v>0.5</v>
          </cell>
          <cell r="U84">
            <v>5</v>
          </cell>
        </row>
        <row r="85">
          <cell r="D85">
            <v>1</v>
          </cell>
          <cell r="S85">
            <v>34</v>
          </cell>
          <cell r="T85">
            <v>2</v>
          </cell>
          <cell r="U85">
            <v>6</v>
          </cell>
        </row>
        <row r="86">
          <cell r="D86">
            <v>1</v>
          </cell>
          <cell r="S86">
            <v>30</v>
          </cell>
          <cell r="T86">
            <v>1</v>
          </cell>
          <cell r="U86">
            <v>6</v>
          </cell>
        </row>
        <row r="87">
          <cell r="D87">
            <v>1</v>
          </cell>
          <cell r="S87">
            <v>34</v>
          </cell>
          <cell r="T87">
            <v>1</v>
          </cell>
          <cell r="U87">
            <v>2</v>
          </cell>
        </row>
        <row r="88">
          <cell r="D88">
            <v>2</v>
          </cell>
          <cell r="S88">
            <v>30</v>
          </cell>
          <cell r="T88">
            <v>1</v>
          </cell>
          <cell r="U88">
            <v>2</v>
          </cell>
        </row>
        <row r="89">
          <cell r="D89">
            <v>2</v>
          </cell>
          <cell r="S89">
            <v>2</v>
          </cell>
          <cell r="T89">
            <v>0.5</v>
          </cell>
          <cell r="U89">
            <v>2</v>
          </cell>
        </row>
        <row r="90">
          <cell r="D90">
            <v>2</v>
          </cell>
          <cell r="S90">
            <v>2</v>
          </cell>
          <cell r="T90">
            <v>0.3</v>
          </cell>
          <cell r="U90">
            <v>2</v>
          </cell>
        </row>
        <row r="91">
          <cell r="D91">
            <v>2</v>
          </cell>
          <cell r="S91">
            <v>5</v>
          </cell>
          <cell r="T91">
            <v>0.5</v>
          </cell>
          <cell r="U91">
            <v>2</v>
          </cell>
        </row>
        <row r="92">
          <cell r="D92">
            <v>2</v>
          </cell>
          <cell r="S92">
            <v>15</v>
          </cell>
          <cell r="T92">
            <v>1</v>
          </cell>
          <cell r="U92">
            <v>3</v>
          </cell>
        </row>
        <row r="93">
          <cell r="D93">
            <v>2</v>
          </cell>
          <cell r="S93">
            <v>2</v>
          </cell>
          <cell r="T93">
            <v>0.5</v>
          </cell>
          <cell r="U93">
            <v>2</v>
          </cell>
        </row>
        <row r="94">
          <cell r="D94">
            <v>2</v>
          </cell>
          <cell r="S94">
            <v>16</v>
          </cell>
          <cell r="T94">
            <v>0.5</v>
          </cell>
          <cell r="U94">
            <v>2</v>
          </cell>
        </row>
        <row r="95">
          <cell r="D95">
            <v>2</v>
          </cell>
          <cell r="S95">
            <v>2</v>
          </cell>
          <cell r="T95">
            <v>0.3</v>
          </cell>
          <cell r="U95">
            <v>2</v>
          </cell>
        </row>
        <row r="96">
          <cell r="D96">
            <v>2</v>
          </cell>
          <cell r="S96">
            <v>2</v>
          </cell>
          <cell r="T96">
            <v>0.5</v>
          </cell>
          <cell r="U96">
            <v>1</v>
          </cell>
        </row>
        <row r="97">
          <cell r="D97">
            <v>2</v>
          </cell>
          <cell r="S97">
            <v>2</v>
          </cell>
          <cell r="T97">
            <v>0.3</v>
          </cell>
          <cell r="U97">
            <v>2</v>
          </cell>
        </row>
        <row r="98">
          <cell r="D98">
            <v>2</v>
          </cell>
          <cell r="S98">
            <v>2</v>
          </cell>
          <cell r="T98">
            <v>0.5</v>
          </cell>
          <cell r="U98">
            <v>6</v>
          </cell>
        </row>
        <row r="99">
          <cell r="D99">
            <v>2</v>
          </cell>
          <cell r="S99">
            <v>15</v>
          </cell>
          <cell r="T99">
            <v>15</v>
          </cell>
          <cell r="U99">
            <v>2</v>
          </cell>
        </row>
        <row r="100">
          <cell r="D100">
            <v>2</v>
          </cell>
          <cell r="S100">
            <v>15</v>
          </cell>
          <cell r="T100">
            <v>2</v>
          </cell>
          <cell r="U100">
            <v>2</v>
          </cell>
        </row>
        <row r="101">
          <cell r="D101">
            <v>2</v>
          </cell>
          <cell r="S101">
            <v>6</v>
          </cell>
          <cell r="T101">
            <v>0.3</v>
          </cell>
          <cell r="U101">
            <v>3</v>
          </cell>
        </row>
        <row r="102">
          <cell r="D102">
            <v>2</v>
          </cell>
          <cell r="S102">
            <v>10</v>
          </cell>
          <cell r="T102">
            <v>0.2</v>
          </cell>
          <cell r="U102">
            <v>1</v>
          </cell>
        </row>
        <row r="103">
          <cell r="D103">
            <v>2</v>
          </cell>
          <cell r="S103">
            <v>27</v>
          </cell>
          <cell r="T103">
            <v>1</v>
          </cell>
          <cell r="U103">
            <v>3</v>
          </cell>
        </row>
        <row r="104">
          <cell r="D104">
            <v>2</v>
          </cell>
          <cell r="S104">
            <v>2</v>
          </cell>
          <cell r="T104">
            <v>1</v>
          </cell>
          <cell r="U104">
            <v>3</v>
          </cell>
        </row>
        <row r="105">
          <cell r="D105">
            <v>2</v>
          </cell>
          <cell r="S105">
            <v>12</v>
          </cell>
          <cell r="T105">
            <v>0.7</v>
          </cell>
          <cell r="U105">
            <v>2</v>
          </cell>
        </row>
        <row r="106">
          <cell r="D106">
            <v>2</v>
          </cell>
          <cell r="S106">
            <v>5</v>
          </cell>
          <cell r="T106">
            <v>0.2</v>
          </cell>
          <cell r="U106">
            <v>2</v>
          </cell>
        </row>
        <row r="107">
          <cell r="D107">
            <v>2</v>
          </cell>
          <cell r="S107">
            <v>160</v>
          </cell>
          <cell r="T107">
            <v>4</v>
          </cell>
          <cell r="U107">
            <v>1</v>
          </cell>
        </row>
        <row r="108">
          <cell r="D108">
            <v>2</v>
          </cell>
          <cell r="S108">
            <v>2</v>
          </cell>
          <cell r="T108">
            <v>0.5</v>
          </cell>
          <cell r="U108">
            <v>2</v>
          </cell>
        </row>
        <row r="109">
          <cell r="D109">
            <v>2</v>
          </cell>
          <cell r="S109">
            <v>85</v>
          </cell>
          <cell r="T109">
            <v>2</v>
          </cell>
          <cell r="U109">
            <v>2</v>
          </cell>
        </row>
        <row r="110">
          <cell r="D110">
            <v>2</v>
          </cell>
          <cell r="S110">
            <v>2</v>
          </cell>
          <cell r="T110">
            <v>0.8</v>
          </cell>
          <cell r="U110">
            <v>0.79999971389770508</v>
          </cell>
        </row>
        <row r="111">
          <cell r="D111">
            <v>2</v>
          </cell>
          <cell r="S111">
            <v>7</v>
          </cell>
          <cell r="T111">
            <v>0.3</v>
          </cell>
          <cell r="U111">
            <v>2</v>
          </cell>
        </row>
        <row r="112">
          <cell r="D112">
            <v>2</v>
          </cell>
          <cell r="S112">
            <v>15</v>
          </cell>
          <cell r="T112">
            <v>2</v>
          </cell>
          <cell r="U112">
            <v>2</v>
          </cell>
        </row>
        <row r="113">
          <cell r="D113">
            <v>2</v>
          </cell>
          <cell r="S113">
            <v>30</v>
          </cell>
          <cell r="T113">
            <v>3</v>
          </cell>
          <cell r="U113">
            <v>2</v>
          </cell>
        </row>
        <row r="114">
          <cell r="D114">
            <v>2</v>
          </cell>
          <cell r="S114">
            <v>2</v>
          </cell>
          <cell r="T114">
            <v>1</v>
          </cell>
          <cell r="U114">
            <v>3</v>
          </cell>
        </row>
        <row r="115">
          <cell r="D115">
            <v>2</v>
          </cell>
          <cell r="S115">
            <v>15</v>
          </cell>
          <cell r="T115">
            <v>0.3</v>
          </cell>
          <cell r="U115">
            <v>2</v>
          </cell>
        </row>
        <row r="116">
          <cell r="D116">
            <v>2</v>
          </cell>
          <cell r="S116">
            <v>5</v>
          </cell>
          <cell r="T116">
            <v>0.8</v>
          </cell>
          <cell r="U116">
            <v>6</v>
          </cell>
        </row>
        <row r="117">
          <cell r="D117">
            <v>2</v>
          </cell>
          <cell r="S117">
            <v>2</v>
          </cell>
          <cell r="T117">
            <v>0.3</v>
          </cell>
          <cell r="U117">
            <v>6</v>
          </cell>
        </row>
        <row r="118">
          <cell r="D118">
            <v>2</v>
          </cell>
          <cell r="S118">
            <v>160</v>
          </cell>
          <cell r="T118">
            <v>4</v>
          </cell>
          <cell r="U118">
            <v>6</v>
          </cell>
        </row>
        <row r="119">
          <cell r="D119">
            <v>2</v>
          </cell>
          <cell r="S119">
            <v>2</v>
          </cell>
          <cell r="T119">
            <v>0.3</v>
          </cell>
          <cell r="U119">
            <v>2</v>
          </cell>
        </row>
        <row r="120">
          <cell r="D120">
            <v>2</v>
          </cell>
          <cell r="S120">
            <v>27</v>
          </cell>
          <cell r="T120">
            <v>2</v>
          </cell>
          <cell r="U120">
            <v>2</v>
          </cell>
        </row>
        <row r="121">
          <cell r="D121">
            <v>2</v>
          </cell>
          <cell r="S121">
            <v>2</v>
          </cell>
          <cell r="T121">
            <v>0.2</v>
          </cell>
          <cell r="U121">
            <v>2</v>
          </cell>
        </row>
        <row r="122">
          <cell r="D122">
            <v>2</v>
          </cell>
          <cell r="S122">
            <v>160</v>
          </cell>
          <cell r="T122">
            <v>4</v>
          </cell>
          <cell r="U122">
            <v>2</v>
          </cell>
        </row>
        <row r="123">
          <cell r="D123">
            <v>2</v>
          </cell>
          <cell r="S123">
            <v>32</v>
          </cell>
          <cell r="T123">
            <v>1</v>
          </cell>
          <cell r="U123">
            <v>2</v>
          </cell>
        </row>
        <row r="124">
          <cell r="D124">
            <v>2</v>
          </cell>
          <cell r="S124">
            <v>15</v>
          </cell>
          <cell r="T124">
            <v>0.3</v>
          </cell>
          <cell r="U124">
            <v>2</v>
          </cell>
        </row>
        <row r="125">
          <cell r="D125">
            <v>2</v>
          </cell>
          <cell r="S125">
            <v>2</v>
          </cell>
          <cell r="T125">
            <v>0.4</v>
          </cell>
          <cell r="U125">
            <v>2</v>
          </cell>
        </row>
        <row r="126">
          <cell r="D126">
            <v>2</v>
          </cell>
          <cell r="S126">
            <v>32</v>
          </cell>
          <cell r="T126">
            <v>1</v>
          </cell>
          <cell r="U126">
            <v>6</v>
          </cell>
        </row>
        <row r="127">
          <cell r="D127">
            <v>2</v>
          </cell>
          <cell r="S127">
            <v>36</v>
          </cell>
          <cell r="T127">
            <v>2</v>
          </cell>
          <cell r="U127">
            <v>2</v>
          </cell>
        </row>
        <row r="128">
          <cell r="D128">
            <v>2</v>
          </cell>
          <cell r="S128">
            <v>24</v>
          </cell>
          <cell r="T128">
            <v>1.5</v>
          </cell>
          <cell r="U128">
            <v>3</v>
          </cell>
        </row>
        <row r="129">
          <cell r="D129">
            <v>2</v>
          </cell>
          <cell r="S129">
            <v>8</v>
          </cell>
          <cell r="T129">
            <v>1.5</v>
          </cell>
          <cell r="U129">
            <v>2</v>
          </cell>
        </row>
        <row r="130">
          <cell r="D130">
            <v>2</v>
          </cell>
          <cell r="S130">
            <v>2</v>
          </cell>
          <cell r="T130">
            <v>0.2</v>
          </cell>
          <cell r="U130">
            <v>2</v>
          </cell>
        </row>
        <row r="131">
          <cell r="D131">
            <v>2</v>
          </cell>
          <cell r="S131">
            <v>2</v>
          </cell>
          <cell r="T131">
            <v>0.8</v>
          </cell>
          <cell r="U131">
            <v>0.79999971389770508</v>
          </cell>
        </row>
        <row r="132">
          <cell r="D132">
            <v>2</v>
          </cell>
          <cell r="S132">
            <v>15</v>
          </cell>
          <cell r="T132">
            <v>15</v>
          </cell>
          <cell r="U132">
            <v>6</v>
          </cell>
        </row>
        <row r="133">
          <cell r="D133">
            <v>2</v>
          </cell>
          <cell r="S133">
            <v>27</v>
          </cell>
          <cell r="T133">
            <v>2</v>
          </cell>
          <cell r="U133">
            <v>2</v>
          </cell>
        </row>
        <row r="134">
          <cell r="D134">
            <v>2</v>
          </cell>
          <cell r="S134">
            <v>2</v>
          </cell>
          <cell r="T134">
            <v>0.5</v>
          </cell>
          <cell r="U134">
            <v>6</v>
          </cell>
        </row>
        <row r="135">
          <cell r="D135">
            <v>2</v>
          </cell>
          <cell r="S135">
            <v>12</v>
          </cell>
          <cell r="T135">
            <v>0.3</v>
          </cell>
          <cell r="U135">
            <v>5</v>
          </cell>
        </row>
        <row r="136">
          <cell r="D136">
            <v>2</v>
          </cell>
          <cell r="S136">
            <v>12</v>
          </cell>
          <cell r="T136">
            <v>0.3</v>
          </cell>
          <cell r="U136">
            <v>2</v>
          </cell>
        </row>
        <row r="137">
          <cell r="D137">
            <v>2</v>
          </cell>
          <cell r="S137">
            <v>45</v>
          </cell>
          <cell r="T137">
            <v>2</v>
          </cell>
          <cell r="U137">
            <v>6</v>
          </cell>
        </row>
        <row r="138">
          <cell r="D138">
            <v>2</v>
          </cell>
          <cell r="S138">
            <v>46</v>
          </cell>
          <cell r="T138">
            <v>2.5</v>
          </cell>
          <cell r="U138">
            <v>6</v>
          </cell>
        </row>
        <row r="139">
          <cell r="D139">
            <v>2</v>
          </cell>
          <cell r="S139">
            <v>20</v>
          </cell>
          <cell r="T139">
            <v>2</v>
          </cell>
          <cell r="U139">
            <v>6</v>
          </cell>
        </row>
        <row r="140">
          <cell r="D140">
            <v>3</v>
          </cell>
          <cell r="S140">
            <v>32</v>
          </cell>
          <cell r="T140">
            <v>1</v>
          </cell>
          <cell r="U140">
            <v>2</v>
          </cell>
        </row>
        <row r="141">
          <cell r="D141">
            <v>3</v>
          </cell>
          <cell r="S141">
            <v>16</v>
          </cell>
          <cell r="T141">
            <v>0.7</v>
          </cell>
          <cell r="U141">
            <v>5</v>
          </cell>
        </row>
        <row r="142">
          <cell r="D142">
            <v>3</v>
          </cell>
          <cell r="S142">
            <v>3</v>
          </cell>
          <cell r="T142">
            <v>1</v>
          </cell>
          <cell r="U142">
            <v>6</v>
          </cell>
        </row>
        <row r="143">
          <cell r="D143">
            <v>3</v>
          </cell>
          <cell r="S143">
            <v>3</v>
          </cell>
          <cell r="T143">
            <v>0.1</v>
          </cell>
          <cell r="U143">
            <v>6</v>
          </cell>
        </row>
        <row r="144">
          <cell r="D144">
            <v>3</v>
          </cell>
          <cell r="S144">
            <v>6</v>
          </cell>
          <cell r="T144">
            <v>0.3</v>
          </cell>
          <cell r="U144">
            <v>2</v>
          </cell>
        </row>
        <row r="145">
          <cell r="D145">
            <v>3</v>
          </cell>
          <cell r="S145">
            <v>27</v>
          </cell>
          <cell r="T145">
            <v>1</v>
          </cell>
          <cell r="U145">
            <v>2</v>
          </cell>
        </row>
        <row r="146">
          <cell r="D146">
            <v>3</v>
          </cell>
          <cell r="S146">
            <v>30</v>
          </cell>
          <cell r="T146">
            <v>1.5</v>
          </cell>
          <cell r="U146">
            <v>3</v>
          </cell>
        </row>
        <row r="147">
          <cell r="D147">
            <v>3</v>
          </cell>
          <cell r="S147">
            <v>3</v>
          </cell>
          <cell r="T147">
            <v>0.2</v>
          </cell>
          <cell r="U147">
            <v>2</v>
          </cell>
        </row>
        <row r="148">
          <cell r="D148">
            <v>3</v>
          </cell>
          <cell r="S148">
            <v>15</v>
          </cell>
          <cell r="T148">
            <v>0.3</v>
          </cell>
          <cell r="U148">
            <v>1</v>
          </cell>
        </row>
        <row r="149">
          <cell r="D149">
            <v>3</v>
          </cell>
          <cell r="S149">
            <v>5</v>
          </cell>
          <cell r="T149">
            <v>0.2</v>
          </cell>
          <cell r="U149">
            <v>2</v>
          </cell>
        </row>
        <row r="150">
          <cell r="D150">
            <v>3</v>
          </cell>
          <cell r="S150">
            <v>2</v>
          </cell>
          <cell r="T150">
            <v>0.3</v>
          </cell>
          <cell r="U150">
            <v>3</v>
          </cell>
        </row>
        <row r="151">
          <cell r="D151">
            <v>3</v>
          </cell>
          <cell r="S151">
            <v>3</v>
          </cell>
          <cell r="T151">
            <v>0.3</v>
          </cell>
          <cell r="U151">
            <v>2</v>
          </cell>
        </row>
        <row r="152">
          <cell r="D152">
            <v>3</v>
          </cell>
          <cell r="S152">
            <v>3</v>
          </cell>
          <cell r="T152">
            <v>0.3</v>
          </cell>
          <cell r="U152">
            <v>2</v>
          </cell>
        </row>
        <row r="153">
          <cell r="D153">
            <v>3</v>
          </cell>
          <cell r="S153">
            <v>3</v>
          </cell>
          <cell r="T153">
            <v>0.8</v>
          </cell>
          <cell r="U153">
            <v>2</v>
          </cell>
        </row>
        <row r="154">
          <cell r="D154">
            <v>3</v>
          </cell>
          <cell r="S154">
            <v>32</v>
          </cell>
          <cell r="T154">
            <v>1</v>
          </cell>
          <cell r="U154">
            <v>2</v>
          </cell>
        </row>
        <row r="155">
          <cell r="D155">
            <v>3</v>
          </cell>
          <cell r="S155">
            <v>3</v>
          </cell>
          <cell r="T155">
            <v>1.5</v>
          </cell>
          <cell r="U155">
            <v>2</v>
          </cell>
        </row>
        <row r="156">
          <cell r="D156">
            <v>3</v>
          </cell>
          <cell r="S156">
            <v>30</v>
          </cell>
          <cell r="T156">
            <v>1</v>
          </cell>
          <cell r="U156">
            <v>6</v>
          </cell>
        </row>
        <row r="157">
          <cell r="D157">
            <v>3</v>
          </cell>
          <cell r="S157">
            <v>7</v>
          </cell>
          <cell r="T157">
            <v>0.3</v>
          </cell>
          <cell r="U157">
            <v>0.29999995231628418</v>
          </cell>
        </row>
        <row r="158">
          <cell r="D158">
            <v>3</v>
          </cell>
          <cell r="S158">
            <v>3</v>
          </cell>
          <cell r="T158">
            <v>0.5</v>
          </cell>
          <cell r="U158">
            <v>2</v>
          </cell>
        </row>
        <row r="159">
          <cell r="D159">
            <v>3</v>
          </cell>
          <cell r="S159">
            <v>2</v>
          </cell>
          <cell r="T159">
            <v>0.3</v>
          </cell>
          <cell r="U159">
            <v>2</v>
          </cell>
        </row>
        <row r="160">
          <cell r="D160">
            <v>3</v>
          </cell>
          <cell r="S160">
            <v>3</v>
          </cell>
          <cell r="T160">
            <v>2</v>
          </cell>
          <cell r="U160">
            <v>2</v>
          </cell>
        </row>
        <row r="161">
          <cell r="D161">
            <v>3</v>
          </cell>
          <cell r="S161">
            <v>8</v>
          </cell>
          <cell r="T161">
            <v>0.5</v>
          </cell>
          <cell r="U161">
            <v>2</v>
          </cell>
        </row>
        <row r="162">
          <cell r="D162">
            <v>3</v>
          </cell>
          <cell r="S162">
            <v>3</v>
          </cell>
          <cell r="T162">
            <v>1</v>
          </cell>
          <cell r="U162">
            <v>2</v>
          </cell>
        </row>
        <row r="163">
          <cell r="D163">
            <v>3</v>
          </cell>
          <cell r="S163">
            <v>3</v>
          </cell>
          <cell r="T163">
            <v>0.3</v>
          </cell>
          <cell r="U163">
            <v>2</v>
          </cell>
        </row>
        <row r="164">
          <cell r="D164">
            <v>3</v>
          </cell>
          <cell r="S164">
            <v>10</v>
          </cell>
          <cell r="T164">
            <v>0.5</v>
          </cell>
          <cell r="U164">
            <v>2</v>
          </cell>
        </row>
        <row r="165">
          <cell r="D165">
            <v>3</v>
          </cell>
          <cell r="S165">
            <v>3</v>
          </cell>
          <cell r="T165">
            <v>3</v>
          </cell>
          <cell r="U165">
            <v>2</v>
          </cell>
        </row>
        <row r="166">
          <cell r="D166">
            <v>3</v>
          </cell>
          <cell r="S166">
            <v>3</v>
          </cell>
          <cell r="T166">
            <v>0.5</v>
          </cell>
          <cell r="U166">
            <v>6</v>
          </cell>
        </row>
        <row r="167">
          <cell r="D167">
            <v>3</v>
          </cell>
          <cell r="S167">
            <v>3</v>
          </cell>
          <cell r="T167">
            <v>0.5</v>
          </cell>
          <cell r="U167">
            <v>2</v>
          </cell>
        </row>
        <row r="168">
          <cell r="D168">
            <v>3</v>
          </cell>
          <cell r="S168">
            <v>10</v>
          </cell>
          <cell r="T168">
            <v>0.3</v>
          </cell>
          <cell r="U168">
            <v>2</v>
          </cell>
        </row>
        <row r="169">
          <cell r="D169">
            <v>4</v>
          </cell>
          <cell r="S169">
            <v>4</v>
          </cell>
          <cell r="T169">
            <v>0.5</v>
          </cell>
          <cell r="U169">
            <v>1</v>
          </cell>
        </row>
        <row r="170">
          <cell r="D170">
            <v>4</v>
          </cell>
          <cell r="S170">
            <v>15</v>
          </cell>
          <cell r="T170">
            <v>0.5</v>
          </cell>
          <cell r="U170">
            <v>6</v>
          </cell>
        </row>
        <row r="171">
          <cell r="D171">
            <v>4</v>
          </cell>
          <cell r="S171">
            <v>5</v>
          </cell>
          <cell r="T171">
            <v>0.1</v>
          </cell>
          <cell r="U171">
            <v>4</v>
          </cell>
        </row>
        <row r="172">
          <cell r="D172">
            <v>4</v>
          </cell>
          <cell r="S172">
            <v>4</v>
          </cell>
          <cell r="T172">
            <v>1</v>
          </cell>
          <cell r="U172">
            <v>2</v>
          </cell>
        </row>
        <row r="173">
          <cell r="D173">
            <v>4</v>
          </cell>
          <cell r="S173">
            <v>4</v>
          </cell>
          <cell r="T173">
            <v>2</v>
          </cell>
          <cell r="U173">
            <v>2</v>
          </cell>
        </row>
        <row r="174">
          <cell r="D174">
            <v>4</v>
          </cell>
          <cell r="S174">
            <v>15</v>
          </cell>
          <cell r="T174">
            <v>2</v>
          </cell>
          <cell r="U174">
            <v>2</v>
          </cell>
        </row>
        <row r="175">
          <cell r="D175">
            <v>4</v>
          </cell>
          <cell r="S175">
            <v>4</v>
          </cell>
          <cell r="T175">
            <v>0.3</v>
          </cell>
          <cell r="U175">
            <v>2</v>
          </cell>
        </row>
        <row r="176">
          <cell r="D176">
            <v>4</v>
          </cell>
          <cell r="S176">
            <v>29</v>
          </cell>
          <cell r="T176">
            <v>2.5</v>
          </cell>
          <cell r="U176">
            <v>2</v>
          </cell>
        </row>
        <row r="177">
          <cell r="D177">
            <v>4</v>
          </cell>
          <cell r="S177">
            <v>15</v>
          </cell>
          <cell r="T177">
            <v>2</v>
          </cell>
          <cell r="U177">
            <v>2</v>
          </cell>
        </row>
        <row r="178">
          <cell r="D178">
            <v>4</v>
          </cell>
          <cell r="S178">
            <v>4</v>
          </cell>
          <cell r="T178">
            <v>1</v>
          </cell>
          <cell r="U178">
            <v>4</v>
          </cell>
        </row>
        <row r="179">
          <cell r="D179">
            <v>4</v>
          </cell>
          <cell r="S179">
            <v>27</v>
          </cell>
          <cell r="T179">
            <v>1.5</v>
          </cell>
          <cell r="U179">
            <v>2</v>
          </cell>
        </row>
        <row r="180">
          <cell r="D180">
            <v>4</v>
          </cell>
          <cell r="S180">
            <v>4</v>
          </cell>
          <cell r="T180">
            <v>0.2</v>
          </cell>
          <cell r="U180">
            <v>2</v>
          </cell>
        </row>
        <row r="181">
          <cell r="D181">
            <v>4</v>
          </cell>
          <cell r="S181">
            <v>15</v>
          </cell>
          <cell r="T181">
            <v>1</v>
          </cell>
          <cell r="U181">
            <v>2</v>
          </cell>
        </row>
        <row r="182">
          <cell r="D182">
            <v>4</v>
          </cell>
          <cell r="S182">
            <v>4</v>
          </cell>
          <cell r="T182">
            <v>1</v>
          </cell>
          <cell r="U182">
            <v>2</v>
          </cell>
        </row>
        <row r="183">
          <cell r="D183">
            <v>4</v>
          </cell>
          <cell r="S183">
            <v>15</v>
          </cell>
          <cell r="T183">
            <v>2</v>
          </cell>
          <cell r="U183">
            <v>2</v>
          </cell>
        </row>
        <row r="184">
          <cell r="D184">
            <v>4</v>
          </cell>
          <cell r="S184">
            <v>20</v>
          </cell>
          <cell r="T184">
            <v>1</v>
          </cell>
          <cell r="U184">
            <v>6</v>
          </cell>
        </row>
        <row r="185">
          <cell r="D185">
            <v>4</v>
          </cell>
          <cell r="S185">
            <v>32</v>
          </cell>
          <cell r="T185">
            <v>1</v>
          </cell>
          <cell r="U185">
            <v>1</v>
          </cell>
        </row>
        <row r="186">
          <cell r="D186">
            <v>4</v>
          </cell>
          <cell r="S186">
            <v>32</v>
          </cell>
          <cell r="T186">
            <v>1.5</v>
          </cell>
          <cell r="U186">
            <v>2</v>
          </cell>
        </row>
        <row r="187">
          <cell r="D187">
            <v>4</v>
          </cell>
          <cell r="S187">
            <v>78</v>
          </cell>
          <cell r="T187">
            <v>1.5</v>
          </cell>
          <cell r="U187">
            <v>2</v>
          </cell>
        </row>
        <row r="188">
          <cell r="D188">
            <v>4</v>
          </cell>
          <cell r="S188">
            <v>32</v>
          </cell>
          <cell r="T188">
            <v>0.5</v>
          </cell>
          <cell r="U188">
            <v>2</v>
          </cell>
        </row>
        <row r="189">
          <cell r="D189">
            <v>4</v>
          </cell>
          <cell r="S189">
            <v>4</v>
          </cell>
          <cell r="T189">
            <v>1.5</v>
          </cell>
          <cell r="U189">
            <v>2</v>
          </cell>
        </row>
        <row r="190">
          <cell r="D190">
            <v>4</v>
          </cell>
          <cell r="S190">
            <v>12</v>
          </cell>
          <cell r="T190">
            <v>2</v>
          </cell>
          <cell r="U190">
            <v>2</v>
          </cell>
        </row>
        <row r="191">
          <cell r="D191">
            <v>4</v>
          </cell>
          <cell r="S191">
            <v>7</v>
          </cell>
          <cell r="T191">
            <v>0.3</v>
          </cell>
          <cell r="U191">
            <v>2</v>
          </cell>
        </row>
        <row r="192">
          <cell r="D192">
            <v>4</v>
          </cell>
          <cell r="S192">
            <v>130</v>
          </cell>
          <cell r="T192">
            <v>4</v>
          </cell>
          <cell r="U192">
            <v>2</v>
          </cell>
        </row>
        <row r="193">
          <cell r="D193">
            <v>4</v>
          </cell>
          <cell r="S193">
            <v>4</v>
          </cell>
          <cell r="T193">
            <v>2</v>
          </cell>
          <cell r="U193">
            <v>2</v>
          </cell>
        </row>
        <row r="194">
          <cell r="D194">
            <v>4</v>
          </cell>
          <cell r="S194">
            <v>2</v>
          </cell>
          <cell r="T194">
            <v>2</v>
          </cell>
          <cell r="U194">
            <v>2</v>
          </cell>
        </row>
        <row r="195">
          <cell r="D195">
            <v>4</v>
          </cell>
          <cell r="S195">
            <v>15</v>
          </cell>
          <cell r="T195">
            <v>1</v>
          </cell>
          <cell r="U195">
            <v>2</v>
          </cell>
        </row>
        <row r="196">
          <cell r="D196">
            <v>4</v>
          </cell>
          <cell r="S196">
            <v>160</v>
          </cell>
          <cell r="T196">
            <v>4</v>
          </cell>
          <cell r="U196">
            <v>2</v>
          </cell>
        </row>
        <row r="197">
          <cell r="D197">
            <v>4</v>
          </cell>
          <cell r="S197">
            <v>85</v>
          </cell>
          <cell r="T197">
            <v>2</v>
          </cell>
          <cell r="U197">
            <v>2</v>
          </cell>
        </row>
        <row r="198">
          <cell r="D198">
            <v>4</v>
          </cell>
          <cell r="S198">
            <v>3</v>
          </cell>
          <cell r="T198">
            <v>0.5</v>
          </cell>
          <cell r="U198">
            <v>2</v>
          </cell>
        </row>
        <row r="199">
          <cell r="D199">
            <v>4</v>
          </cell>
          <cell r="S199">
            <v>17</v>
          </cell>
          <cell r="T199">
            <v>1</v>
          </cell>
          <cell r="U199">
            <v>2</v>
          </cell>
        </row>
        <row r="200">
          <cell r="D200">
            <v>4</v>
          </cell>
          <cell r="S200">
            <v>7</v>
          </cell>
          <cell r="T200">
            <v>0.8</v>
          </cell>
          <cell r="U200">
            <v>2</v>
          </cell>
        </row>
        <row r="201">
          <cell r="D201">
            <v>4</v>
          </cell>
          <cell r="S201">
            <v>14</v>
          </cell>
          <cell r="T201">
            <v>1</v>
          </cell>
          <cell r="U201">
            <v>2</v>
          </cell>
        </row>
        <row r="202">
          <cell r="D202">
            <v>4</v>
          </cell>
          <cell r="S202">
            <v>15</v>
          </cell>
          <cell r="T202">
            <v>0.8</v>
          </cell>
          <cell r="U202">
            <v>1</v>
          </cell>
        </row>
        <row r="203">
          <cell r="D203">
            <v>4</v>
          </cell>
          <cell r="S203">
            <v>27</v>
          </cell>
          <cell r="T203">
            <v>2</v>
          </cell>
          <cell r="U203">
            <v>2</v>
          </cell>
        </row>
        <row r="204">
          <cell r="D204">
            <v>4</v>
          </cell>
          <cell r="S204">
            <v>4</v>
          </cell>
          <cell r="T204">
            <v>0.3</v>
          </cell>
          <cell r="U204">
            <v>2</v>
          </cell>
        </row>
        <row r="205">
          <cell r="D205">
            <v>4</v>
          </cell>
          <cell r="S205">
            <v>2</v>
          </cell>
          <cell r="T205">
            <v>0.3</v>
          </cell>
          <cell r="U205">
            <v>2</v>
          </cell>
        </row>
        <row r="206">
          <cell r="D206">
            <v>4</v>
          </cell>
          <cell r="S206">
            <v>34</v>
          </cell>
          <cell r="T206">
            <v>2</v>
          </cell>
          <cell r="U206">
            <v>2</v>
          </cell>
        </row>
        <row r="207">
          <cell r="D207">
            <v>4</v>
          </cell>
          <cell r="S207">
            <v>32</v>
          </cell>
          <cell r="T207">
            <v>0.8</v>
          </cell>
          <cell r="U207">
            <v>2</v>
          </cell>
        </row>
        <row r="208">
          <cell r="D208">
            <v>4</v>
          </cell>
          <cell r="S208">
            <v>2</v>
          </cell>
          <cell r="T208">
            <v>2</v>
          </cell>
          <cell r="U208">
            <v>2</v>
          </cell>
        </row>
        <row r="209">
          <cell r="D209">
            <v>4</v>
          </cell>
          <cell r="S209">
            <v>4</v>
          </cell>
          <cell r="T209">
            <v>1</v>
          </cell>
          <cell r="U209">
            <v>2</v>
          </cell>
        </row>
        <row r="210">
          <cell r="D210">
            <v>4</v>
          </cell>
          <cell r="S210">
            <v>32</v>
          </cell>
          <cell r="T210">
            <v>1</v>
          </cell>
          <cell r="U210">
            <v>2</v>
          </cell>
        </row>
        <row r="211">
          <cell r="D211">
            <v>4</v>
          </cell>
          <cell r="S211">
            <v>133</v>
          </cell>
          <cell r="T211">
            <v>4</v>
          </cell>
          <cell r="U211">
            <v>4</v>
          </cell>
        </row>
        <row r="212">
          <cell r="D212">
            <v>4</v>
          </cell>
          <cell r="S212">
            <v>32</v>
          </cell>
          <cell r="T212">
            <v>1</v>
          </cell>
          <cell r="U212">
            <v>2</v>
          </cell>
        </row>
        <row r="213">
          <cell r="D213">
            <v>4</v>
          </cell>
          <cell r="S213">
            <v>135</v>
          </cell>
          <cell r="T213">
            <v>4</v>
          </cell>
          <cell r="U213">
            <v>2</v>
          </cell>
        </row>
        <row r="214">
          <cell r="D214">
            <v>4</v>
          </cell>
          <cell r="S214">
            <v>36</v>
          </cell>
          <cell r="T214">
            <v>2.5</v>
          </cell>
          <cell r="U214">
            <v>2</v>
          </cell>
        </row>
        <row r="215">
          <cell r="D215">
            <v>4</v>
          </cell>
          <cell r="S215">
            <v>132</v>
          </cell>
          <cell r="T215">
            <v>4</v>
          </cell>
          <cell r="U215">
            <v>2</v>
          </cell>
        </row>
        <row r="216">
          <cell r="D216">
            <v>4</v>
          </cell>
          <cell r="S216">
            <v>135</v>
          </cell>
          <cell r="T216">
            <v>4.5</v>
          </cell>
          <cell r="U216">
            <v>2</v>
          </cell>
        </row>
        <row r="217">
          <cell r="D217">
            <v>4</v>
          </cell>
          <cell r="S217">
            <v>135</v>
          </cell>
          <cell r="T217">
            <v>4</v>
          </cell>
          <cell r="U217">
            <v>2</v>
          </cell>
        </row>
        <row r="218">
          <cell r="D218">
            <v>4</v>
          </cell>
          <cell r="S218">
            <v>12</v>
          </cell>
          <cell r="T218">
            <v>2</v>
          </cell>
          <cell r="U218">
            <v>2</v>
          </cell>
        </row>
        <row r="219">
          <cell r="D219">
            <v>4</v>
          </cell>
          <cell r="S219">
            <v>12</v>
          </cell>
          <cell r="T219">
            <v>2</v>
          </cell>
          <cell r="U219">
            <v>2</v>
          </cell>
        </row>
        <row r="220">
          <cell r="D220">
            <v>4</v>
          </cell>
          <cell r="S220">
            <v>35</v>
          </cell>
          <cell r="T220">
            <v>0.7</v>
          </cell>
          <cell r="U220">
            <v>2</v>
          </cell>
        </row>
        <row r="221">
          <cell r="D221">
            <v>4</v>
          </cell>
          <cell r="S221">
            <v>35</v>
          </cell>
          <cell r="T221">
            <v>1</v>
          </cell>
          <cell r="U221">
            <v>2</v>
          </cell>
        </row>
        <row r="222">
          <cell r="D222">
            <v>4</v>
          </cell>
          <cell r="S222">
            <v>12</v>
          </cell>
          <cell r="T222">
            <v>0.3</v>
          </cell>
          <cell r="U222">
            <v>4</v>
          </cell>
        </row>
        <row r="223">
          <cell r="D223">
            <v>4</v>
          </cell>
          <cell r="S223">
            <v>4</v>
          </cell>
          <cell r="T223">
            <v>4</v>
          </cell>
          <cell r="U223">
            <v>2</v>
          </cell>
        </row>
        <row r="224">
          <cell r="D224">
            <v>5</v>
          </cell>
          <cell r="S224">
            <v>140</v>
          </cell>
          <cell r="T224">
            <v>4</v>
          </cell>
          <cell r="U224">
            <v>2</v>
          </cell>
        </row>
        <row r="225">
          <cell r="D225">
            <v>5</v>
          </cell>
          <cell r="S225">
            <v>30</v>
          </cell>
          <cell r="T225">
            <v>3</v>
          </cell>
          <cell r="U225">
            <v>6</v>
          </cell>
        </row>
        <row r="226">
          <cell r="D226">
            <v>5</v>
          </cell>
          <cell r="S226">
            <v>30</v>
          </cell>
          <cell r="T226">
            <v>1.5</v>
          </cell>
          <cell r="U226">
            <v>2</v>
          </cell>
        </row>
        <row r="227">
          <cell r="D227">
            <v>5</v>
          </cell>
          <cell r="S227">
            <v>5</v>
          </cell>
          <cell r="T227">
            <v>1</v>
          </cell>
          <cell r="U227">
            <v>4</v>
          </cell>
        </row>
        <row r="228">
          <cell r="D228">
            <v>5</v>
          </cell>
          <cell r="S228">
            <v>135</v>
          </cell>
          <cell r="T228">
            <v>4</v>
          </cell>
          <cell r="U228">
            <v>2</v>
          </cell>
        </row>
        <row r="229">
          <cell r="D229">
            <v>5</v>
          </cell>
          <cell r="S229">
            <v>15</v>
          </cell>
          <cell r="T229">
            <v>1</v>
          </cell>
          <cell r="U229">
            <v>6</v>
          </cell>
        </row>
        <row r="230">
          <cell r="D230">
            <v>5</v>
          </cell>
          <cell r="S230">
            <v>5</v>
          </cell>
          <cell r="T230">
            <v>3</v>
          </cell>
          <cell r="U230">
            <v>4</v>
          </cell>
        </row>
        <row r="231">
          <cell r="D231">
            <v>5</v>
          </cell>
          <cell r="S231">
            <v>140</v>
          </cell>
          <cell r="T231">
            <v>5</v>
          </cell>
          <cell r="U231">
            <v>2</v>
          </cell>
        </row>
        <row r="232">
          <cell r="D232">
            <v>5</v>
          </cell>
          <cell r="S232">
            <v>135</v>
          </cell>
          <cell r="T232">
            <v>4.5</v>
          </cell>
          <cell r="U232">
            <v>2</v>
          </cell>
        </row>
        <row r="233">
          <cell r="D233">
            <v>5</v>
          </cell>
          <cell r="S233">
            <v>27</v>
          </cell>
          <cell r="T233">
            <v>2</v>
          </cell>
          <cell r="U233">
            <v>6</v>
          </cell>
        </row>
        <row r="234">
          <cell r="D234">
            <v>6</v>
          </cell>
          <cell r="S234">
            <v>6</v>
          </cell>
          <cell r="T234">
            <v>6</v>
          </cell>
          <cell r="U234">
            <v>6</v>
          </cell>
        </row>
        <row r="235">
          <cell r="D235">
            <v>7</v>
          </cell>
          <cell r="S235">
            <v>27</v>
          </cell>
          <cell r="T235">
            <v>1</v>
          </cell>
          <cell r="U235">
            <v>2</v>
          </cell>
        </row>
        <row r="236">
          <cell r="D236">
            <v>7</v>
          </cell>
          <cell r="S236">
            <v>15</v>
          </cell>
          <cell r="T236">
            <v>0.8</v>
          </cell>
          <cell r="U236">
            <v>2</v>
          </cell>
        </row>
        <row r="237">
          <cell r="D237">
            <v>7</v>
          </cell>
          <cell r="S237">
            <v>7</v>
          </cell>
          <cell r="T237">
            <v>2</v>
          </cell>
          <cell r="U237">
            <v>4</v>
          </cell>
        </row>
        <row r="238">
          <cell r="D238">
            <v>7</v>
          </cell>
          <cell r="S238">
            <v>36</v>
          </cell>
          <cell r="T238">
            <v>2</v>
          </cell>
          <cell r="U238">
            <v>4</v>
          </cell>
        </row>
        <row r="239">
          <cell r="D239">
            <v>7</v>
          </cell>
          <cell r="S239">
            <v>118</v>
          </cell>
          <cell r="T239">
            <v>4</v>
          </cell>
          <cell r="U239">
            <v>6</v>
          </cell>
        </row>
        <row r="240">
          <cell r="D240">
            <v>7</v>
          </cell>
          <cell r="S240">
            <v>7</v>
          </cell>
          <cell r="T240">
            <v>0.8</v>
          </cell>
          <cell r="U240">
            <v>5</v>
          </cell>
        </row>
        <row r="241">
          <cell r="D241">
            <v>7</v>
          </cell>
          <cell r="S241">
            <v>24</v>
          </cell>
          <cell r="T241">
            <v>1</v>
          </cell>
          <cell r="U241">
            <v>2</v>
          </cell>
        </row>
        <row r="242">
          <cell r="D242">
            <v>7</v>
          </cell>
          <cell r="S242">
            <v>27</v>
          </cell>
          <cell r="T242">
            <v>2</v>
          </cell>
          <cell r="U242">
            <v>1</v>
          </cell>
        </row>
        <row r="243">
          <cell r="D243">
            <v>7</v>
          </cell>
          <cell r="S243">
            <v>45</v>
          </cell>
          <cell r="T243">
            <v>2</v>
          </cell>
          <cell r="U243">
            <v>2</v>
          </cell>
        </row>
        <row r="244">
          <cell r="D244">
            <v>7</v>
          </cell>
          <cell r="S244">
            <v>2</v>
          </cell>
          <cell r="T244">
            <v>0.3</v>
          </cell>
          <cell r="U244">
            <v>6</v>
          </cell>
        </row>
        <row r="245">
          <cell r="D245">
            <v>7</v>
          </cell>
          <cell r="S245">
            <v>7</v>
          </cell>
          <cell r="T245">
            <v>0.3</v>
          </cell>
          <cell r="U245">
            <v>2</v>
          </cell>
        </row>
        <row r="246">
          <cell r="D246">
            <v>7</v>
          </cell>
          <cell r="S246">
            <v>20</v>
          </cell>
          <cell r="T246">
            <v>1</v>
          </cell>
          <cell r="U246">
            <v>1</v>
          </cell>
        </row>
        <row r="247">
          <cell r="D247">
            <v>7</v>
          </cell>
          <cell r="S247">
            <v>34</v>
          </cell>
          <cell r="T247">
            <v>2</v>
          </cell>
          <cell r="U247">
            <v>2</v>
          </cell>
        </row>
        <row r="248">
          <cell r="D248">
            <v>7</v>
          </cell>
          <cell r="S248">
            <v>20</v>
          </cell>
          <cell r="T248">
            <v>2</v>
          </cell>
          <cell r="U248">
            <v>4</v>
          </cell>
        </row>
        <row r="249">
          <cell r="D249">
            <v>7</v>
          </cell>
          <cell r="S249">
            <v>7</v>
          </cell>
          <cell r="T249">
            <v>0.8</v>
          </cell>
          <cell r="U249">
            <v>1</v>
          </cell>
        </row>
        <row r="250">
          <cell r="D250">
            <v>7</v>
          </cell>
          <cell r="S250">
            <v>7</v>
          </cell>
          <cell r="T250">
            <v>1</v>
          </cell>
          <cell r="U250">
            <v>2</v>
          </cell>
        </row>
        <row r="251">
          <cell r="D251">
            <v>7</v>
          </cell>
          <cell r="S251">
            <v>7</v>
          </cell>
          <cell r="T251">
            <v>1.5</v>
          </cell>
          <cell r="U251">
            <v>12</v>
          </cell>
        </row>
        <row r="252">
          <cell r="D252">
            <v>8</v>
          </cell>
          <cell r="S252">
            <v>16</v>
          </cell>
          <cell r="T252">
            <v>0.5</v>
          </cell>
          <cell r="U252">
            <v>2</v>
          </cell>
        </row>
        <row r="253">
          <cell r="D253">
            <v>8</v>
          </cell>
          <cell r="S253">
            <v>8</v>
          </cell>
          <cell r="T253">
            <v>0.5</v>
          </cell>
          <cell r="U253">
            <v>2</v>
          </cell>
        </row>
        <row r="254">
          <cell r="D254">
            <v>8</v>
          </cell>
          <cell r="S254">
            <v>17</v>
          </cell>
          <cell r="T254">
            <v>0.5</v>
          </cell>
          <cell r="U254">
            <v>2</v>
          </cell>
        </row>
        <row r="255">
          <cell r="D255">
            <v>8</v>
          </cell>
          <cell r="S255">
            <v>35</v>
          </cell>
          <cell r="T255">
            <v>2</v>
          </cell>
          <cell r="U255">
            <v>5</v>
          </cell>
        </row>
        <row r="256">
          <cell r="D256">
            <v>8</v>
          </cell>
          <cell r="S256">
            <v>8</v>
          </cell>
          <cell r="T256">
            <v>0.5</v>
          </cell>
          <cell r="U256">
            <v>2</v>
          </cell>
        </row>
        <row r="257">
          <cell r="D257">
            <v>8</v>
          </cell>
          <cell r="S257">
            <v>8</v>
          </cell>
          <cell r="T257">
            <v>1</v>
          </cell>
          <cell r="U257">
            <v>2</v>
          </cell>
        </row>
        <row r="258">
          <cell r="D258">
            <v>8</v>
          </cell>
          <cell r="S258">
            <v>8</v>
          </cell>
          <cell r="T258">
            <v>0.5</v>
          </cell>
          <cell r="U258">
            <v>0.5</v>
          </cell>
        </row>
        <row r="259">
          <cell r="D259">
            <v>8</v>
          </cell>
          <cell r="S259">
            <v>8</v>
          </cell>
          <cell r="T259">
            <v>1.5</v>
          </cell>
          <cell r="U259">
            <v>4</v>
          </cell>
        </row>
        <row r="260">
          <cell r="D260">
            <v>8</v>
          </cell>
          <cell r="S260">
            <v>24</v>
          </cell>
          <cell r="T260">
            <v>1</v>
          </cell>
          <cell r="U260">
            <v>2</v>
          </cell>
        </row>
        <row r="261">
          <cell r="D261">
            <v>8</v>
          </cell>
          <cell r="S261">
            <v>30</v>
          </cell>
          <cell r="T261">
            <v>1</v>
          </cell>
          <cell r="U261">
            <v>2</v>
          </cell>
        </row>
        <row r="262">
          <cell r="D262">
            <v>8</v>
          </cell>
          <cell r="S262">
            <v>8</v>
          </cell>
          <cell r="T262">
            <v>0.7</v>
          </cell>
          <cell r="U262">
            <v>2</v>
          </cell>
        </row>
        <row r="263">
          <cell r="D263">
            <v>8</v>
          </cell>
          <cell r="S263">
            <v>35</v>
          </cell>
          <cell r="T263">
            <v>2</v>
          </cell>
          <cell r="U263">
            <v>2</v>
          </cell>
        </row>
        <row r="264">
          <cell r="D264">
            <v>8</v>
          </cell>
          <cell r="S264">
            <v>27</v>
          </cell>
          <cell r="T264">
            <v>2</v>
          </cell>
          <cell r="U264">
            <v>4</v>
          </cell>
        </row>
        <row r="265">
          <cell r="D265">
            <v>8</v>
          </cell>
          <cell r="S265">
            <v>8</v>
          </cell>
          <cell r="T265">
            <v>0.5</v>
          </cell>
          <cell r="U265">
            <v>2</v>
          </cell>
        </row>
        <row r="266">
          <cell r="D266">
            <v>8</v>
          </cell>
          <cell r="S266">
            <v>85</v>
          </cell>
          <cell r="T266">
            <v>2</v>
          </cell>
          <cell r="U266">
            <v>2</v>
          </cell>
        </row>
        <row r="267">
          <cell r="D267">
            <v>8</v>
          </cell>
          <cell r="S267">
            <v>8</v>
          </cell>
          <cell r="T267">
            <v>0.7</v>
          </cell>
          <cell r="U267">
            <v>4</v>
          </cell>
        </row>
        <row r="268">
          <cell r="D268">
            <v>8</v>
          </cell>
          <cell r="S268">
            <v>8</v>
          </cell>
          <cell r="T268">
            <v>0.8</v>
          </cell>
          <cell r="U268">
            <v>2</v>
          </cell>
        </row>
        <row r="269">
          <cell r="D269">
            <v>8</v>
          </cell>
          <cell r="S269">
            <v>6</v>
          </cell>
          <cell r="T269">
            <v>0.4</v>
          </cell>
          <cell r="U269">
            <v>4</v>
          </cell>
        </row>
        <row r="270">
          <cell r="D270">
            <v>8</v>
          </cell>
          <cell r="S270">
            <v>10</v>
          </cell>
          <cell r="T270">
            <v>0.5</v>
          </cell>
          <cell r="U270">
            <v>2</v>
          </cell>
        </row>
        <row r="271">
          <cell r="D271">
            <v>8</v>
          </cell>
          <cell r="S271">
            <v>5</v>
          </cell>
          <cell r="T271">
            <v>0.3</v>
          </cell>
          <cell r="U271">
            <v>2</v>
          </cell>
        </row>
        <row r="272">
          <cell r="D272">
            <v>8</v>
          </cell>
          <cell r="S272">
            <v>8</v>
          </cell>
          <cell r="T272">
            <v>1</v>
          </cell>
          <cell r="U272">
            <v>2</v>
          </cell>
        </row>
        <row r="273">
          <cell r="D273">
            <v>8</v>
          </cell>
          <cell r="S273">
            <v>30</v>
          </cell>
          <cell r="T273">
            <v>3</v>
          </cell>
          <cell r="U273">
            <v>2</v>
          </cell>
        </row>
        <row r="274">
          <cell r="D274">
            <v>8</v>
          </cell>
          <cell r="S274">
            <v>2</v>
          </cell>
          <cell r="T274">
            <v>1</v>
          </cell>
          <cell r="U274">
            <v>2</v>
          </cell>
        </row>
        <row r="275">
          <cell r="D275">
            <v>8</v>
          </cell>
          <cell r="S275">
            <v>10</v>
          </cell>
          <cell r="T275">
            <v>0.5</v>
          </cell>
          <cell r="U275">
            <v>2</v>
          </cell>
        </row>
        <row r="276">
          <cell r="D276">
            <v>8</v>
          </cell>
          <cell r="S276">
            <v>8</v>
          </cell>
          <cell r="T276">
            <v>0.5</v>
          </cell>
          <cell r="U276">
            <v>2</v>
          </cell>
        </row>
        <row r="277">
          <cell r="D277">
            <v>9</v>
          </cell>
          <cell r="S277">
            <v>165</v>
          </cell>
          <cell r="T277">
            <v>3</v>
          </cell>
          <cell r="U277">
            <v>4</v>
          </cell>
        </row>
        <row r="278">
          <cell r="D278">
            <v>9</v>
          </cell>
          <cell r="S278">
            <v>35</v>
          </cell>
          <cell r="T278">
            <v>2</v>
          </cell>
          <cell r="U278">
            <v>6</v>
          </cell>
        </row>
        <row r="279">
          <cell r="D279">
            <v>11</v>
          </cell>
          <cell r="S279">
            <v>2</v>
          </cell>
          <cell r="T279">
            <v>0.1</v>
          </cell>
          <cell r="U279">
            <v>2</v>
          </cell>
        </row>
        <row r="280">
          <cell r="D280">
            <v>11</v>
          </cell>
          <cell r="S280">
            <v>8</v>
          </cell>
          <cell r="T280">
            <v>0.5</v>
          </cell>
          <cell r="U280">
            <v>2</v>
          </cell>
        </row>
        <row r="281">
          <cell r="D281">
            <v>11</v>
          </cell>
          <cell r="S281">
            <v>11</v>
          </cell>
          <cell r="T281">
            <v>0.1</v>
          </cell>
          <cell r="U281">
            <v>2</v>
          </cell>
        </row>
        <row r="282">
          <cell r="D282">
            <v>11</v>
          </cell>
          <cell r="S282">
            <v>16</v>
          </cell>
          <cell r="T282">
            <v>0.5</v>
          </cell>
          <cell r="U282">
            <v>2</v>
          </cell>
        </row>
        <row r="283">
          <cell r="D283">
            <v>11</v>
          </cell>
          <cell r="S283">
            <v>45</v>
          </cell>
          <cell r="T283">
            <v>0.5</v>
          </cell>
          <cell r="U283">
            <v>2</v>
          </cell>
        </row>
        <row r="284">
          <cell r="D284">
            <v>11</v>
          </cell>
          <cell r="S284">
            <v>15</v>
          </cell>
          <cell r="T284">
            <v>1</v>
          </cell>
          <cell r="U284">
            <v>2</v>
          </cell>
        </row>
        <row r="285">
          <cell r="D285">
            <v>11</v>
          </cell>
          <cell r="S285">
            <v>11</v>
          </cell>
          <cell r="T285">
            <v>0.2</v>
          </cell>
          <cell r="U285">
            <v>2</v>
          </cell>
        </row>
        <row r="286">
          <cell r="D286">
            <v>11</v>
          </cell>
          <cell r="S286">
            <v>11</v>
          </cell>
          <cell r="T286">
            <v>0.3</v>
          </cell>
          <cell r="U286">
            <v>2</v>
          </cell>
        </row>
        <row r="287">
          <cell r="D287">
            <v>11</v>
          </cell>
          <cell r="S287">
            <v>11</v>
          </cell>
          <cell r="T287">
            <v>0.3</v>
          </cell>
          <cell r="U287">
            <v>2</v>
          </cell>
        </row>
        <row r="288">
          <cell r="D288">
            <v>11</v>
          </cell>
          <cell r="S288">
            <v>34</v>
          </cell>
          <cell r="T288">
            <v>0.5</v>
          </cell>
          <cell r="U288">
            <v>0.5</v>
          </cell>
        </row>
        <row r="289">
          <cell r="D289">
            <v>11</v>
          </cell>
          <cell r="S289">
            <v>15</v>
          </cell>
          <cell r="T289">
            <v>0.8</v>
          </cell>
          <cell r="U289">
            <v>2</v>
          </cell>
        </row>
        <row r="290">
          <cell r="D290">
            <v>11</v>
          </cell>
          <cell r="S290">
            <v>11</v>
          </cell>
          <cell r="T290">
            <v>0.3</v>
          </cell>
          <cell r="U290">
            <v>2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 1"/>
      <sheetName val="25.10 Mbale-Iganga"/>
      <sheetName val="26.10 Iganga-Mbale"/>
      <sheetName val="26.10 Mbale-Iganga"/>
      <sheetName val="27.10. Mbale-Iganga"/>
      <sheetName val="27.10. Iganga-Mbale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0</v>
          </cell>
          <cell r="U9">
            <v>7</v>
          </cell>
        </row>
        <row r="10">
          <cell r="S10">
            <v>7</v>
          </cell>
          <cell r="T10">
            <v>7</v>
          </cell>
          <cell r="U10">
            <v>2</v>
          </cell>
        </row>
        <row r="11">
          <cell r="S11">
            <v>2</v>
          </cell>
          <cell r="T11">
            <v>2</v>
          </cell>
          <cell r="U11">
            <v>3</v>
          </cell>
        </row>
        <row r="12">
          <cell r="S12">
            <v>3</v>
          </cell>
          <cell r="T12">
            <v>3</v>
          </cell>
          <cell r="U12">
            <v>2</v>
          </cell>
        </row>
        <row r="13">
          <cell r="S13">
            <v>2</v>
          </cell>
          <cell r="T13">
            <v>2</v>
          </cell>
          <cell r="U13">
            <v>2</v>
          </cell>
        </row>
        <row r="14">
          <cell r="S14">
            <v>2</v>
          </cell>
          <cell r="T14">
            <v>2</v>
          </cell>
          <cell r="U14">
            <v>2</v>
          </cell>
        </row>
        <row r="15">
          <cell r="S15">
            <v>2</v>
          </cell>
          <cell r="T15">
            <v>2</v>
          </cell>
          <cell r="U15">
            <v>7</v>
          </cell>
        </row>
        <row r="16">
          <cell r="S16">
            <v>7</v>
          </cell>
          <cell r="T16">
            <v>7</v>
          </cell>
          <cell r="U16">
            <v>7</v>
          </cell>
        </row>
        <row r="17">
          <cell r="S17">
            <v>7</v>
          </cell>
          <cell r="T17">
            <v>7</v>
          </cell>
          <cell r="U17">
            <v>7</v>
          </cell>
        </row>
        <row r="18">
          <cell r="S18">
            <v>7</v>
          </cell>
          <cell r="T18">
            <v>7</v>
          </cell>
          <cell r="U18">
            <v>2</v>
          </cell>
        </row>
        <row r="19">
          <cell r="S19">
            <v>2</v>
          </cell>
          <cell r="T19">
            <v>2</v>
          </cell>
          <cell r="U19">
            <v>7</v>
          </cell>
        </row>
        <row r="20">
          <cell r="S20">
            <v>7</v>
          </cell>
          <cell r="T20">
            <v>7</v>
          </cell>
          <cell r="U20">
            <v>7</v>
          </cell>
        </row>
        <row r="21">
          <cell r="S21">
            <v>7</v>
          </cell>
          <cell r="T21">
            <v>7</v>
          </cell>
          <cell r="U21">
            <v>1</v>
          </cell>
        </row>
        <row r="22">
          <cell r="S22">
            <v>1</v>
          </cell>
          <cell r="T22">
            <v>1</v>
          </cell>
          <cell r="U22">
            <v>1</v>
          </cell>
        </row>
        <row r="23">
          <cell r="S23">
            <v>1</v>
          </cell>
          <cell r="T23">
            <v>1</v>
          </cell>
          <cell r="U23">
            <v>7</v>
          </cell>
        </row>
        <row r="24">
          <cell r="S24">
            <v>7</v>
          </cell>
          <cell r="T24">
            <v>7</v>
          </cell>
          <cell r="U24">
            <v>7</v>
          </cell>
        </row>
        <row r="25">
          <cell r="S25">
            <v>7</v>
          </cell>
          <cell r="T25">
            <v>7</v>
          </cell>
          <cell r="U25">
            <v>1</v>
          </cell>
        </row>
        <row r="26">
          <cell r="S26">
            <v>1</v>
          </cell>
          <cell r="T26">
            <v>1</v>
          </cell>
          <cell r="U26">
            <v>1</v>
          </cell>
        </row>
        <row r="27">
          <cell r="S27">
            <v>1</v>
          </cell>
          <cell r="T27">
            <v>1</v>
          </cell>
          <cell r="U27">
            <v>5</v>
          </cell>
        </row>
        <row r="28">
          <cell r="S28">
            <v>5</v>
          </cell>
          <cell r="T28">
            <v>5</v>
          </cell>
          <cell r="U28">
            <v>2</v>
          </cell>
        </row>
        <row r="29">
          <cell r="S29">
            <v>2</v>
          </cell>
          <cell r="T29">
            <v>2</v>
          </cell>
          <cell r="U29">
            <v>1</v>
          </cell>
        </row>
        <row r="30">
          <cell r="S30">
            <v>1</v>
          </cell>
          <cell r="T30">
            <v>1</v>
          </cell>
          <cell r="U30">
            <v>3</v>
          </cell>
        </row>
        <row r="31">
          <cell r="S31">
            <v>3</v>
          </cell>
          <cell r="T31">
            <v>3</v>
          </cell>
          <cell r="U31">
            <v>1</v>
          </cell>
        </row>
        <row r="32">
          <cell r="S32">
            <v>1</v>
          </cell>
          <cell r="T32">
            <v>1</v>
          </cell>
          <cell r="U32">
            <v>7</v>
          </cell>
        </row>
        <row r="33">
          <cell r="S33">
            <v>7</v>
          </cell>
          <cell r="T33">
            <v>7</v>
          </cell>
          <cell r="U33">
            <v>1</v>
          </cell>
        </row>
        <row r="34">
          <cell r="S34">
            <v>1</v>
          </cell>
          <cell r="T34">
            <v>1</v>
          </cell>
          <cell r="U34">
            <v>1</v>
          </cell>
        </row>
        <row r="35">
          <cell r="S35">
            <v>1</v>
          </cell>
          <cell r="T35">
            <v>1</v>
          </cell>
          <cell r="U35">
            <v>1</v>
          </cell>
        </row>
        <row r="36">
          <cell r="S36">
            <v>1</v>
          </cell>
          <cell r="T36">
            <v>1</v>
          </cell>
          <cell r="U36">
            <v>1</v>
          </cell>
        </row>
        <row r="37">
          <cell r="S37">
            <v>1</v>
          </cell>
          <cell r="T37">
            <v>1</v>
          </cell>
          <cell r="U37">
            <v>1</v>
          </cell>
        </row>
        <row r="38">
          <cell r="S38">
            <v>1</v>
          </cell>
          <cell r="T38">
            <v>1</v>
          </cell>
          <cell r="U38">
            <v>1</v>
          </cell>
        </row>
        <row r="39">
          <cell r="S39">
            <v>1</v>
          </cell>
          <cell r="T39">
            <v>1</v>
          </cell>
          <cell r="U39">
            <v>1</v>
          </cell>
        </row>
        <row r="40">
          <cell r="S40">
            <v>1</v>
          </cell>
          <cell r="T40">
            <v>1</v>
          </cell>
          <cell r="U40">
            <v>6</v>
          </cell>
        </row>
        <row r="41">
          <cell r="S41">
            <v>6</v>
          </cell>
          <cell r="T41">
            <v>6</v>
          </cell>
          <cell r="U41">
            <v>1</v>
          </cell>
        </row>
        <row r="42">
          <cell r="S42">
            <v>1</v>
          </cell>
          <cell r="T42">
            <v>1</v>
          </cell>
          <cell r="U42">
            <v>2</v>
          </cell>
        </row>
        <row r="43">
          <cell r="S43">
            <v>2</v>
          </cell>
          <cell r="T43">
            <v>2</v>
          </cell>
          <cell r="U43">
            <v>7</v>
          </cell>
        </row>
        <row r="44">
          <cell r="S44">
            <v>7</v>
          </cell>
          <cell r="T44">
            <v>7</v>
          </cell>
          <cell r="U44">
            <v>1</v>
          </cell>
        </row>
        <row r="45">
          <cell r="S45">
            <v>1</v>
          </cell>
          <cell r="T45">
            <v>1</v>
          </cell>
          <cell r="U45">
            <v>2</v>
          </cell>
        </row>
        <row r="46">
          <cell r="S46">
            <v>2</v>
          </cell>
          <cell r="T46">
            <v>2</v>
          </cell>
          <cell r="U46">
            <v>1</v>
          </cell>
        </row>
        <row r="47">
          <cell r="S47">
            <v>1</v>
          </cell>
          <cell r="T47">
            <v>1</v>
          </cell>
          <cell r="U47">
            <v>2</v>
          </cell>
        </row>
        <row r="48">
          <cell r="S48">
            <v>2</v>
          </cell>
          <cell r="T48">
            <v>2</v>
          </cell>
          <cell r="U48">
            <v>7</v>
          </cell>
        </row>
        <row r="49">
          <cell r="S49">
            <v>7</v>
          </cell>
          <cell r="T49">
            <v>7</v>
          </cell>
          <cell r="U49">
            <v>2</v>
          </cell>
        </row>
        <row r="50">
          <cell r="S50">
            <v>2</v>
          </cell>
          <cell r="T50">
            <v>2</v>
          </cell>
          <cell r="U50">
            <v>7</v>
          </cell>
        </row>
        <row r="51">
          <cell r="S51">
            <v>7</v>
          </cell>
          <cell r="T51">
            <v>7</v>
          </cell>
          <cell r="U51">
            <v>7</v>
          </cell>
        </row>
        <row r="52">
          <cell r="S52">
            <v>7</v>
          </cell>
          <cell r="T52">
            <v>7</v>
          </cell>
          <cell r="U52">
            <v>1</v>
          </cell>
        </row>
        <row r="53">
          <cell r="S53">
            <v>1</v>
          </cell>
          <cell r="T53">
            <v>1</v>
          </cell>
          <cell r="U53">
            <v>2</v>
          </cell>
        </row>
        <row r="54">
          <cell r="S54">
            <v>2</v>
          </cell>
          <cell r="T54">
            <v>2</v>
          </cell>
          <cell r="U54">
            <v>1</v>
          </cell>
        </row>
        <row r="55">
          <cell r="S55">
            <v>1</v>
          </cell>
          <cell r="T55">
            <v>1</v>
          </cell>
          <cell r="U55">
            <v>6</v>
          </cell>
        </row>
        <row r="56">
          <cell r="S56">
            <v>6</v>
          </cell>
          <cell r="T56">
            <v>6</v>
          </cell>
          <cell r="U56">
            <v>7</v>
          </cell>
        </row>
        <row r="57">
          <cell r="S57">
            <v>7</v>
          </cell>
          <cell r="T57">
            <v>7</v>
          </cell>
          <cell r="U57">
            <v>1</v>
          </cell>
        </row>
        <row r="58">
          <cell r="S58">
            <v>1</v>
          </cell>
          <cell r="T58">
            <v>1</v>
          </cell>
          <cell r="U58">
            <v>2</v>
          </cell>
        </row>
        <row r="59">
          <cell r="S59">
            <v>2</v>
          </cell>
          <cell r="T59">
            <v>2</v>
          </cell>
          <cell r="U59">
            <v>1</v>
          </cell>
        </row>
        <row r="60">
          <cell r="S60">
            <v>1</v>
          </cell>
          <cell r="T60">
            <v>1</v>
          </cell>
          <cell r="U60">
            <v>6</v>
          </cell>
        </row>
        <row r="61">
          <cell r="S61">
            <v>6</v>
          </cell>
          <cell r="T61">
            <v>6</v>
          </cell>
          <cell r="U61">
            <v>7</v>
          </cell>
        </row>
        <row r="62">
          <cell r="S62">
            <v>7</v>
          </cell>
          <cell r="T62">
            <v>7</v>
          </cell>
          <cell r="U62">
            <v>7</v>
          </cell>
        </row>
        <row r="63">
          <cell r="S63">
            <v>7</v>
          </cell>
          <cell r="T63">
            <v>7</v>
          </cell>
          <cell r="U63">
            <v>7</v>
          </cell>
        </row>
        <row r="64">
          <cell r="S64">
            <v>7</v>
          </cell>
          <cell r="T64">
            <v>7</v>
          </cell>
          <cell r="U64">
            <v>7</v>
          </cell>
        </row>
        <row r="65">
          <cell r="S65">
            <v>7</v>
          </cell>
          <cell r="T65">
            <v>7</v>
          </cell>
          <cell r="U65">
            <v>7</v>
          </cell>
        </row>
        <row r="66">
          <cell r="S66">
            <v>7</v>
          </cell>
          <cell r="T66">
            <v>7</v>
          </cell>
          <cell r="U66">
            <v>7</v>
          </cell>
        </row>
        <row r="67">
          <cell r="S67">
            <v>7</v>
          </cell>
          <cell r="T67">
            <v>7</v>
          </cell>
          <cell r="U67">
            <v>7</v>
          </cell>
        </row>
        <row r="68">
          <cell r="S68">
            <v>7</v>
          </cell>
          <cell r="T68">
            <v>7</v>
          </cell>
          <cell r="U68">
            <v>4</v>
          </cell>
        </row>
        <row r="69">
          <cell r="S69">
            <v>4</v>
          </cell>
          <cell r="T69">
            <v>4</v>
          </cell>
          <cell r="U69">
            <v>4</v>
          </cell>
        </row>
        <row r="70">
          <cell r="S70">
            <v>4</v>
          </cell>
          <cell r="T70">
            <v>4</v>
          </cell>
          <cell r="U70">
            <v>7</v>
          </cell>
        </row>
        <row r="71">
          <cell r="S71">
            <v>7</v>
          </cell>
          <cell r="T71">
            <v>7</v>
          </cell>
          <cell r="U71">
            <v>7</v>
          </cell>
        </row>
        <row r="72">
          <cell r="S72">
            <v>7</v>
          </cell>
          <cell r="T72">
            <v>7</v>
          </cell>
          <cell r="U72">
            <v>4</v>
          </cell>
        </row>
        <row r="73">
          <cell r="S73">
            <v>4</v>
          </cell>
          <cell r="T73">
            <v>4</v>
          </cell>
          <cell r="U73">
            <v>1</v>
          </cell>
        </row>
        <row r="74">
          <cell r="S74">
            <v>1</v>
          </cell>
          <cell r="T74">
            <v>1</v>
          </cell>
          <cell r="U74">
            <v>3</v>
          </cell>
        </row>
        <row r="75">
          <cell r="S75">
            <v>3</v>
          </cell>
          <cell r="T75">
            <v>3</v>
          </cell>
          <cell r="U75">
            <v>1</v>
          </cell>
        </row>
        <row r="76">
          <cell r="S76">
            <v>1</v>
          </cell>
          <cell r="T76">
            <v>1</v>
          </cell>
          <cell r="U76">
            <v>1</v>
          </cell>
        </row>
        <row r="77">
          <cell r="S77">
            <v>1</v>
          </cell>
          <cell r="T77">
            <v>1</v>
          </cell>
          <cell r="U77">
            <v>2</v>
          </cell>
        </row>
        <row r="78">
          <cell r="S78">
            <v>2</v>
          </cell>
          <cell r="T78">
            <v>2</v>
          </cell>
          <cell r="U78">
            <v>1</v>
          </cell>
        </row>
        <row r="79">
          <cell r="S79">
            <v>1</v>
          </cell>
          <cell r="T79">
            <v>1</v>
          </cell>
          <cell r="U79">
            <v>7</v>
          </cell>
        </row>
        <row r="80">
          <cell r="S80">
            <v>7</v>
          </cell>
          <cell r="T80">
            <v>7</v>
          </cell>
          <cell r="U80">
            <v>7</v>
          </cell>
        </row>
        <row r="81">
          <cell r="S81">
            <v>7</v>
          </cell>
          <cell r="T81">
            <v>7</v>
          </cell>
          <cell r="U81">
            <v>3</v>
          </cell>
        </row>
        <row r="82">
          <cell r="S82">
            <v>3</v>
          </cell>
          <cell r="T82">
            <v>3</v>
          </cell>
          <cell r="U82">
            <v>7</v>
          </cell>
        </row>
        <row r="83">
          <cell r="S83">
            <v>7</v>
          </cell>
          <cell r="T83">
            <v>7</v>
          </cell>
          <cell r="U83">
            <v>2</v>
          </cell>
        </row>
        <row r="84">
          <cell r="S84">
            <v>2</v>
          </cell>
          <cell r="T84">
            <v>2</v>
          </cell>
          <cell r="U84">
            <v>4</v>
          </cell>
        </row>
        <row r="85">
          <cell r="S85">
            <v>4</v>
          </cell>
          <cell r="T85">
            <v>4</v>
          </cell>
          <cell r="U85">
            <v>1</v>
          </cell>
        </row>
        <row r="86">
          <cell r="S86">
            <v>1</v>
          </cell>
          <cell r="T86">
            <v>1</v>
          </cell>
          <cell r="U86">
            <v>2</v>
          </cell>
        </row>
        <row r="87">
          <cell r="S87">
            <v>2</v>
          </cell>
          <cell r="T87">
            <v>2</v>
          </cell>
          <cell r="U87">
            <v>2</v>
          </cell>
        </row>
        <row r="88">
          <cell r="S88">
            <v>2</v>
          </cell>
          <cell r="T88">
            <v>2</v>
          </cell>
          <cell r="U88">
            <v>1</v>
          </cell>
        </row>
        <row r="89">
          <cell r="S89">
            <v>1</v>
          </cell>
          <cell r="T89">
            <v>1</v>
          </cell>
          <cell r="U89">
            <v>1</v>
          </cell>
        </row>
        <row r="90">
          <cell r="S90">
            <v>1</v>
          </cell>
          <cell r="T90">
            <v>1</v>
          </cell>
          <cell r="U90">
            <v>1</v>
          </cell>
        </row>
        <row r="91">
          <cell r="S91">
            <v>1</v>
          </cell>
          <cell r="T91">
            <v>1</v>
          </cell>
          <cell r="U91">
            <v>2</v>
          </cell>
        </row>
        <row r="92">
          <cell r="S92">
            <v>2</v>
          </cell>
          <cell r="T92">
            <v>2</v>
          </cell>
          <cell r="U92">
            <v>4</v>
          </cell>
        </row>
        <row r="93">
          <cell r="S93">
            <v>4</v>
          </cell>
          <cell r="T93">
            <v>4</v>
          </cell>
          <cell r="U93">
            <v>2</v>
          </cell>
        </row>
        <row r="94">
          <cell r="S94">
            <v>2</v>
          </cell>
          <cell r="T94">
            <v>2</v>
          </cell>
          <cell r="U94">
            <v>2</v>
          </cell>
        </row>
        <row r="95">
          <cell r="S95">
            <v>2</v>
          </cell>
          <cell r="T95">
            <v>2</v>
          </cell>
          <cell r="U95">
            <v>1</v>
          </cell>
        </row>
        <row r="96">
          <cell r="S96">
            <v>1</v>
          </cell>
          <cell r="T96">
            <v>1</v>
          </cell>
          <cell r="U96">
            <v>1</v>
          </cell>
        </row>
        <row r="97">
          <cell r="S97">
            <v>1</v>
          </cell>
          <cell r="T97">
            <v>1</v>
          </cell>
          <cell r="U97">
            <v>7</v>
          </cell>
        </row>
        <row r="98">
          <cell r="S98">
            <v>7</v>
          </cell>
          <cell r="T98">
            <v>7</v>
          </cell>
          <cell r="U98">
            <v>7</v>
          </cell>
        </row>
        <row r="99">
          <cell r="S99">
            <v>7</v>
          </cell>
          <cell r="T99">
            <v>7</v>
          </cell>
          <cell r="U99">
            <v>7</v>
          </cell>
        </row>
        <row r="100">
          <cell r="S100">
            <v>7</v>
          </cell>
          <cell r="T100">
            <v>7</v>
          </cell>
          <cell r="U100">
            <v>7</v>
          </cell>
        </row>
        <row r="101">
          <cell r="S101">
            <v>7</v>
          </cell>
          <cell r="T101">
            <v>7</v>
          </cell>
          <cell r="U101">
            <v>3</v>
          </cell>
        </row>
        <row r="102">
          <cell r="S102">
            <v>3</v>
          </cell>
          <cell r="T102">
            <v>3</v>
          </cell>
          <cell r="U102">
            <v>1</v>
          </cell>
        </row>
        <row r="103">
          <cell r="S103">
            <v>1</v>
          </cell>
          <cell r="T103">
            <v>1</v>
          </cell>
          <cell r="U103">
            <v>3</v>
          </cell>
        </row>
        <row r="104">
          <cell r="S104">
            <v>3</v>
          </cell>
          <cell r="T104">
            <v>3</v>
          </cell>
          <cell r="U104">
            <v>1</v>
          </cell>
        </row>
        <row r="105">
          <cell r="S105">
            <v>1</v>
          </cell>
          <cell r="T105">
            <v>1</v>
          </cell>
          <cell r="U105">
            <v>7</v>
          </cell>
        </row>
        <row r="106">
          <cell r="S106">
            <v>7</v>
          </cell>
          <cell r="T106">
            <v>7</v>
          </cell>
          <cell r="U106">
            <v>1</v>
          </cell>
        </row>
        <row r="107">
          <cell r="S107">
            <v>1</v>
          </cell>
          <cell r="T107">
            <v>1</v>
          </cell>
          <cell r="U107">
            <v>6</v>
          </cell>
        </row>
        <row r="108">
          <cell r="S108">
            <v>6</v>
          </cell>
          <cell r="T108">
            <v>6</v>
          </cell>
          <cell r="U108">
            <v>7</v>
          </cell>
        </row>
        <row r="109">
          <cell r="S109">
            <v>7</v>
          </cell>
          <cell r="T109">
            <v>7</v>
          </cell>
          <cell r="U109">
            <v>1</v>
          </cell>
        </row>
        <row r="110">
          <cell r="S110">
            <v>1</v>
          </cell>
          <cell r="T110">
            <v>1</v>
          </cell>
          <cell r="U110">
            <v>1</v>
          </cell>
        </row>
        <row r="111">
          <cell r="S111">
            <v>1</v>
          </cell>
          <cell r="T111">
            <v>1</v>
          </cell>
          <cell r="U111">
            <v>3</v>
          </cell>
        </row>
        <row r="112">
          <cell r="S112">
            <v>3</v>
          </cell>
          <cell r="T112">
            <v>3</v>
          </cell>
          <cell r="U112">
            <v>4</v>
          </cell>
        </row>
        <row r="113">
          <cell r="S113">
            <v>4</v>
          </cell>
          <cell r="T113">
            <v>4</v>
          </cell>
          <cell r="U113">
            <v>4</v>
          </cell>
        </row>
        <row r="114">
          <cell r="S114">
            <v>4</v>
          </cell>
          <cell r="T114">
            <v>4</v>
          </cell>
          <cell r="U114">
            <v>4</v>
          </cell>
        </row>
        <row r="115">
          <cell r="S115">
            <v>4</v>
          </cell>
          <cell r="T115">
            <v>4</v>
          </cell>
          <cell r="U115">
            <v>4</v>
          </cell>
        </row>
        <row r="116">
          <cell r="S116">
            <v>4</v>
          </cell>
          <cell r="T116">
            <v>4</v>
          </cell>
          <cell r="U116">
            <v>4</v>
          </cell>
        </row>
        <row r="117">
          <cell r="S117">
            <v>4</v>
          </cell>
          <cell r="T117">
            <v>4</v>
          </cell>
          <cell r="U117">
            <v>4</v>
          </cell>
        </row>
        <row r="118">
          <cell r="S118">
            <v>4</v>
          </cell>
          <cell r="T118">
            <v>4</v>
          </cell>
          <cell r="U118">
            <v>4</v>
          </cell>
        </row>
        <row r="119">
          <cell r="S119">
            <v>4</v>
          </cell>
          <cell r="T119">
            <v>4</v>
          </cell>
          <cell r="U119">
            <v>4</v>
          </cell>
        </row>
        <row r="120">
          <cell r="S120">
            <v>4</v>
          </cell>
          <cell r="T120">
            <v>4</v>
          </cell>
          <cell r="U120">
            <v>4</v>
          </cell>
        </row>
        <row r="121">
          <cell r="S121">
            <v>4</v>
          </cell>
          <cell r="T121">
            <v>4</v>
          </cell>
          <cell r="U121">
            <v>4</v>
          </cell>
        </row>
        <row r="122">
          <cell r="S122">
            <v>4</v>
          </cell>
          <cell r="T122">
            <v>4</v>
          </cell>
          <cell r="U122">
            <v>3</v>
          </cell>
        </row>
        <row r="123">
          <cell r="S123">
            <v>3</v>
          </cell>
          <cell r="T123">
            <v>3</v>
          </cell>
          <cell r="U123">
            <v>1</v>
          </cell>
        </row>
        <row r="124">
          <cell r="S124">
            <v>1</v>
          </cell>
          <cell r="T124">
            <v>1</v>
          </cell>
          <cell r="U124">
            <v>1</v>
          </cell>
        </row>
        <row r="125">
          <cell r="S125">
            <v>1</v>
          </cell>
          <cell r="T125">
            <v>1</v>
          </cell>
          <cell r="U125">
            <v>3</v>
          </cell>
        </row>
        <row r="126">
          <cell r="S126">
            <v>3</v>
          </cell>
          <cell r="T126">
            <v>3</v>
          </cell>
          <cell r="U126">
            <v>1</v>
          </cell>
        </row>
        <row r="127">
          <cell r="S127">
            <v>1</v>
          </cell>
          <cell r="T127">
            <v>1</v>
          </cell>
          <cell r="U127">
            <v>4</v>
          </cell>
        </row>
        <row r="128">
          <cell r="S128">
            <v>4</v>
          </cell>
          <cell r="T128">
            <v>4</v>
          </cell>
          <cell r="U128">
            <v>1</v>
          </cell>
        </row>
        <row r="129">
          <cell r="S129">
            <v>1</v>
          </cell>
          <cell r="T129">
            <v>1</v>
          </cell>
          <cell r="U129">
            <v>1</v>
          </cell>
        </row>
        <row r="130">
          <cell r="S130">
            <v>1</v>
          </cell>
          <cell r="T130">
            <v>1</v>
          </cell>
          <cell r="U130">
            <v>1</v>
          </cell>
        </row>
        <row r="131">
          <cell r="S131">
            <v>1</v>
          </cell>
          <cell r="T131">
            <v>1</v>
          </cell>
          <cell r="U131">
            <v>1</v>
          </cell>
        </row>
        <row r="132">
          <cell r="S132">
            <v>1</v>
          </cell>
          <cell r="T132">
            <v>1</v>
          </cell>
          <cell r="U132">
            <v>2</v>
          </cell>
        </row>
        <row r="133">
          <cell r="S133">
            <v>2</v>
          </cell>
          <cell r="T133">
            <v>2</v>
          </cell>
          <cell r="U133">
            <v>1</v>
          </cell>
        </row>
        <row r="134">
          <cell r="S134">
            <v>1</v>
          </cell>
          <cell r="T134">
            <v>1</v>
          </cell>
          <cell r="U134">
            <v>1</v>
          </cell>
        </row>
        <row r="135">
          <cell r="S135">
            <v>1</v>
          </cell>
          <cell r="T135">
            <v>1</v>
          </cell>
          <cell r="U135">
            <v>7</v>
          </cell>
        </row>
        <row r="136">
          <cell r="S136">
            <v>7</v>
          </cell>
          <cell r="T136">
            <v>7</v>
          </cell>
          <cell r="U136">
            <v>1</v>
          </cell>
        </row>
        <row r="137">
          <cell r="S137">
            <v>1</v>
          </cell>
          <cell r="T137">
            <v>1</v>
          </cell>
          <cell r="U137">
            <v>7</v>
          </cell>
        </row>
        <row r="138">
          <cell r="S138">
            <v>7</v>
          </cell>
          <cell r="T138">
            <v>7</v>
          </cell>
          <cell r="U138">
            <v>7</v>
          </cell>
        </row>
        <row r="139">
          <cell r="S139">
            <v>7</v>
          </cell>
          <cell r="T139">
            <v>7</v>
          </cell>
          <cell r="U139">
            <v>7</v>
          </cell>
        </row>
        <row r="140">
          <cell r="S140">
            <v>7</v>
          </cell>
          <cell r="T140">
            <v>7</v>
          </cell>
          <cell r="U140">
            <v>1</v>
          </cell>
        </row>
        <row r="141">
          <cell r="S141">
            <v>1</v>
          </cell>
          <cell r="T141">
            <v>1</v>
          </cell>
          <cell r="U141">
            <v>7</v>
          </cell>
        </row>
        <row r="142">
          <cell r="S142">
            <v>7</v>
          </cell>
          <cell r="T142">
            <v>7</v>
          </cell>
          <cell r="U142">
            <v>1</v>
          </cell>
        </row>
        <row r="143">
          <cell r="S143">
            <v>1</v>
          </cell>
          <cell r="T143">
            <v>1</v>
          </cell>
          <cell r="U143">
            <v>5</v>
          </cell>
        </row>
        <row r="144">
          <cell r="S144">
            <v>5</v>
          </cell>
          <cell r="T144">
            <v>5</v>
          </cell>
          <cell r="U144">
            <v>5</v>
          </cell>
        </row>
        <row r="145">
          <cell r="S145">
            <v>5</v>
          </cell>
          <cell r="T145">
            <v>5</v>
          </cell>
          <cell r="U145">
            <v>1</v>
          </cell>
        </row>
        <row r="146">
          <cell r="S146">
            <v>1</v>
          </cell>
          <cell r="T146">
            <v>1</v>
          </cell>
          <cell r="U146">
            <v>4</v>
          </cell>
        </row>
        <row r="147">
          <cell r="S147">
            <v>4</v>
          </cell>
          <cell r="T147">
            <v>4</v>
          </cell>
          <cell r="U147">
            <v>2</v>
          </cell>
        </row>
        <row r="148">
          <cell r="S148">
            <v>2</v>
          </cell>
          <cell r="T148">
            <v>2</v>
          </cell>
          <cell r="U148">
            <v>7</v>
          </cell>
        </row>
        <row r="149">
          <cell r="S149">
            <v>7</v>
          </cell>
          <cell r="T149">
            <v>7</v>
          </cell>
          <cell r="U149">
            <v>6</v>
          </cell>
        </row>
        <row r="150">
          <cell r="S150">
            <v>6</v>
          </cell>
          <cell r="T150">
            <v>6</v>
          </cell>
          <cell r="U150">
            <v>7</v>
          </cell>
        </row>
        <row r="151">
          <cell r="S151">
            <v>7</v>
          </cell>
          <cell r="T151">
            <v>7</v>
          </cell>
          <cell r="U151">
            <v>1</v>
          </cell>
        </row>
        <row r="152">
          <cell r="S152">
            <v>1</v>
          </cell>
          <cell r="T152">
            <v>1</v>
          </cell>
          <cell r="U152">
            <v>1</v>
          </cell>
        </row>
        <row r="153">
          <cell r="S153">
            <v>1</v>
          </cell>
          <cell r="T153">
            <v>1</v>
          </cell>
          <cell r="U153">
            <v>2</v>
          </cell>
        </row>
        <row r="154">
          <cell r="S154">
            <v>2</v>
          </cell>
          <cell r="T154">
            <v>2</v>
          </cell>
          <cell r="U154">
            <v>1</v>
          </cell>
        </row>
        <row r="155">
          <cell r="S155">
            <v>1</v>
          </cell>
          <cell r="T155">
            <v>1</v>
          </cell>
          <cell r="U155">
            <v>1</v>
          </cell>
        </row>
        <row r="156">
          <cell r="S156">
            <v>1</v>
          </cell>
          <cell r="T156">
            <v>1</v>
          </cell>
          <cell r="U156">
            <v>1</v>
          </cell>
        </row>
        <row r="157">
          <cell r="S157">
            <v>1</v>
          </cell>
          <cell r="T157">
            <v>1</v>
          </cell>
          <cell r="U157">
            <v>1</v>
          </cell>
        </row>
        <row r="158">
          <cell r="S158">
            <v>1</v>
          </cell>
          <cell r="T158">
            <v>1</v>
          </cell>
          <cell r="U158">
            <v>1</v>
          </cell>
        </row>
        <row r="159">
          <cell r="S159">
            <v>1</v>
          </cell>
          <cell r="T159">
            <v>1</v>
          </cell>
          <cell r="U159">
            <v>2</v>
          </cell>
        </row>
        <row r="160">
          <cell r="S160">
            <v>2</v>
          </cell>
          <cell r="T160">
            <v>2</v>
          </cell>
          <cell r="U160">
            <v>1</v>
          </cell>
        </row>
        <row r="161">
          <cell r="S161">
            <v>1</v>
          </cell>
          <cell r="T161">
            <v>1</v>
          </cell>
          <cell r="U161">
            <v>1</v>
          </cell>
        </row>
        <row r="162">
          <cell r="S162">
            <v>1</v>
          </cell>
          <cell r="T162">
            <v>1</v>
          </cell>
          <cell r="U162">
            <v>7</v>
          </cell>
        </row>
        <row r="163">
          <cell r="S163">
            <v>7</v>
          </cell>
          <cell r="T163">
            <v>7</v>
          </cell>
          <cell r="U163">
            <v>1</v>
          </cell>
        </row>
        <row r="164">
          <cell r="S164">
            <v>1</v>
          </cell>
          <cell r="T164">
            <v>1</v>
          </cell>
          <cell r="U164">
            <v>7</v>
          </cell>
        </row>
        <row r="165">
          <cell r="S165">
            <v>7</v>
          </cell>
          <cell r="T165">
            <v>7</v>
          </cell>
          <cell r="U165">
            <v>1</v>
          </cell>
        </row>
        <row r="166">
          <cell r="S166">
            <v>1</v>
          </cell>
          <cell r="T166">
            <v>1</v>
          </cell>
          <cell r="U166">
            <v>5</v>
          </cell>
        </row>
        <row r="167">
          <cell r="S167">
            <v>5</v>
          </cell>
          <cell r="T167">
            <v>5</v>
          </cell>
          <cell r="U167">
            <v>5</v>
          </cell>
        </row>
        <row r="168">
          <cell r="S168">
            <v>5</v>
          </cell>
          <cell r="T168">
            <v>5</v>
          </cell>
          <cell r="U168">
            <v>1</v>
          </cell>
        </row>
        <row r="169">
          <cell r="S169">
            <v>1</v>
          </cell>
          <cell r="T169">
            <v>1</v>
          </cell>
          <cell r="U169">
            <v>4</v>
          </cell>
        </row>
        <row r="170">
          <cell r="S170">
            <v>4</v>
          </cell>
          <cell r="T170">
            <v>4</v>
          </cell>
          <cell r="U170">
            <v>2</v>
          </cell>
        </row>
        <row r="171">
          <cell r="S171">
            <v>2</v>
          </cell>
          <cell r="T171">
            <v>2</v>
          </cell>
          <cell r="U171">
            <v>7</v>
          </cell>
        </row>
        <row r="172">
          <cell r="S172">
            <v>7</v>
          </cell>
          <cell r="T172">
            <v>7</v>
          </cell>
          <cell r="U172">
            <v>6</v>
          </cell>
        </row>
        <row r="173">
          <cell r="S173">
            <v>6</v>
          </cell>
          <cell r="T173">
            <v>6</v>
          </cell>
          <cell r="U173">
            <v>7</v>
          </cell>
        </row>
        <row r="174">
          <cell r="S174">
            <v>7</v>
          </cell>
          <cell r="T174">
            <v>7</v>
          </cell>
          <cell r="U174">
            <v>1</v>
          </cell>
        </row>
        <row r="175">
          <cell r="S175">
            <v>1</v>
          </cell>
          <cell r="T175">
            <v>1</v>
          </cell>
          <cell r="U175">
            <v>1</v>
          </cell>
        </row>
        <row r="176">
          <cell r="S176">
            <v>1</v>
          </cell>
          <cell r="T176">
            <v>1</v>
          </cell>
          <cell r="U176">
            <v>2</v>
          </cell>
        </row>
        <row r="177">
          <cell r="S177">
            <v>2</v>
          </cell>
          <cell r="T177">
            <v>2</v>
          </cell>
          <cell r="U177">
            <v>1</v>
          </cell>
        </row>
        <row r="178">
          <cell r="S178">
            <v>1</v>
          </cell>
          <cell r="T178">
            <v>1</v>
          </cell>
          <cell r="U178">
            <v>1</v>
          </cell>
        </row>
        <row r="179">
          <cell r="S179">
            <v>1</v>
          </cell>
          <cell r="T179">
            <v>1</v>
          </cell>
          <cell r="U179">
            <v>1</v>
          </cell>
        </row>
        <row r="180">
          <cell r="S180">
            <v>1</v>
          </cell>
          <cell r="T180">
            <v>1</v>
          </cell>
          <cell r="U180">
            <v>1</v>
          </cell>
        </row>
        <row r="181">
          <cell r="S181">
            <v>1</v>
          </cell>
          <cell r="T181">
            <v>1</v>
          </cell>
          <cell r="U181">
            <v>1</v>
          </cell>
        </row>
        <row r="182">
          <cell r="S182">
            <v>1</v>
          </cell>
          <cell r="T182">
            <v>1</v>
          </cell>
          <cell r="U182">
            <v>2</v>
          </cell>
        </row>
        <row r="183">
          <cell r="S183">
            <v>2</v>
          </cell>
          <cell r="T183">
            <v>2</v>
          </cell>
          <cell r="U183">
            <v>1</v>
          </cell>
        </row>
        <row r="184">
          <cell r="S184">
            <v>1</v>
          </cell>
          <cell r="T184">
            <v>1</v>
          </cell>
          <cell r="U184">
            <v>1</v>
          </cell>
        </row>
        <row r="185">
          <cell r="S185">
            <v>1</v>
          </cell>
          <cell r="T185">
            <v>1</v>
          </cell>
          <cell r="U185">
            <v>7</v>
          </cell>
        </row>
        <row r="186">
          <cell r="S186">
            <v>7</v>
          </cell>
          <cell r="T186">
            <v>7</v>
          </cell>
          <cell r="U186">
            <v>1</v>
          </cell>
        </row>
        <row r="187">
          <cell r="S187">
            <v>1</v>
          </cell>
          <cell r="T187">
            <v>1</v>
          </cell>
          <cell r="U187">
            <v>1</v>
          </cell>
        </row>
        <row r="188">
          <cell r="S188">
            <v>1</v>
          </cell>
          <cell r="T188">
            <v>1</v>
          </cell>
          <cell r="U188">
            <v>2</v>
          </cell>
        </row>
        <row r="189">
          <cell r="S189">
            <v>2</v>
          </cell>
          <cell r="T189">
            <v>2</v>
          </cell>
          <cell r="U189">
            <v>2</v>
          </cell>
        </row>
        <row r="190">
          <cell r="S190">
            <v>2</v>
          </cell>
          <cell r="T190">
            <v>2</v>
          </cell>
          <cell r="U190">
            <v>2</v>
          </cell>
        </row>
        <row r="191">
          <cell r="S191">
            <v>2</v>
          </cell>
          <cell r="T191">
            <v>2</v>
          </cell>
          <cell r="U191">
            <v>3</v>
          </cell>
        </row>
        <row r="192">
          <cell r="S192">
            <v>3</v>
          </cell>
          <cell r="T192">
            <v>3</v>
          </cell>
          <cell r="U192">
            <v>5</v>
          </cell>
        </row>
        <row r="193">
          <cell r="S193">
            <v>5</v>
          </cell>
          <cell r="T193">
            <v>5</v>
          </cell>
          <cell r="U193">
            <v>1</v>
          </cell>
        </row>
        <row r="194">
          <cell r="S194">
            <v>1</v>
          </cell>
          <cell r="T194">
            <v>1</v>
          </cell>
          <cell r="U194">
            <v>7</v>
          </cell>
        </row>
        <row r="195">
          <cell r="S195">
            <v>7</v>
          </cell>
          <cell r="T195">
            <v>7</v>
          </cell>
          <cell r="U195">
            <v>1</v>
          </cell>
        </row>
        <row r="196">
          <cell r="S196">
            <v>1</v>
          </cell>
          <cell r="T196">
            <v>1</v>
          </cell>
          <cell r="U196">
            <v>3</v>
          </cell>
        </row>
        <row r="197">
          <cell r="S197">
            <v>3</v>
          </cell>
          <cell r="T197">
            <v>3</v>
          </cell>
          <cell r="U197">
            <v>7</v>
          </cell>
        </row>
        <row r="198">
          <cell r="S198">
            <v>7</v>
          </cell>
          <cell r="T198">
            <v>7</v>
          </cell>
          <cell r="U198">
            <v>4</v>
          </cell>
        </row>
        <row r="199">
          <cell r="S199">
            <v>4</v>
          </cell>
          <cell r="T199">
            <v>4</v>
          </cell>
          <cell r="U199">
            <v>4</v>
          </cell>
        </row>
        <row r="200">
          <cell r="S200">
            <v>4</v>
          </cell>
          <cell r="T200">
            <v>4</v>
          </cell>
          <cell r="U200">
            <v>1</v>
          </cell>
        </row>
        <row r="201">
          <cell r="S201">
            <v>1</v>
          </cell>
          <cell r="T201">
            <v>1</v>
          </cell>
          <cell r="U201">
            <v>7</v>
          </cell>
        </row>
        <row r="202">
          <cell r="S202">
            <v>7</v>
          </cell>
          <cell r="T202">
            <v>7</v>
          </cell>
          <cell r="U202">
            <v>1</v>
          </cell>
        </row>
        <row r="203">
          <cell r="S203">
            <v>1</v>
          </cell>
          <cell r="T203">
            <v>1</v>
          </cell>
          <cell r="U203">
            <v>1</v>
          </cell>
        </row>
        <row r="204">
          <cell r="S204">
            <v>1</v>
          </cell>
          <cell r="T204">
            <v>1</v>
          </cell>
          <cell r="U204">
            <v>5</v>
          </cell>
        </row>
        <row r="205">
          <cell r="S205">
            <v>5</v>
          </cell>
          <cell r="T205">
            <v>5</v>
          </cell>
          <cell r="U205">
            <v>7</v>
          </cell>
        </row>
        <row r="206">
          <cell r="S206">
            <v>7</v>
          </cell>
          <cell r="T206">
            <v>7</v>
          </cell>
          <cell r="U206">
            <v>7</v>
          </cell>
        </row>
        <row r="207">
          <cell r="S207">
            <v>7</v>
          </cell>
          <cell r="T207">
            <v>7</v>
          </cell>
          <cell r="U207">
            <v>1</v>
          </cell>
        </row>
        <row r="208">
          <cell r="S208">
            <v>1</v>
          </cell>
          <cell r="T208">
            <v>1</v>
          </cell>
          <cell r="U208">
            <v>7</v>
          </cell>
        </row>
        <row r="209">
          <cell r="S209">
            <v>7</v>
          </cell>
          <cell r="T209">
            <v>7</v>
          </cell>
          <cell r="U209">
            <v>1</v>
          </cell>
        </row>
        <row r="210">
          <cell r="S210">
            <v>1</v>
          </cell>
          <cell r="T210">
            <v>1</v>
          </cell>
          <cell r="U210">
            <v>5</v>
          </cell>
        </row>
        <row r="211">
          <cell r="S211">
            <v>5</v>
          </cell>
          <cell r="T211">
            <v>5</v>
          </cell>
          <cell r="U211">
            <v>7</v>
          </cell>
        </row>
        <row r="212">
          <cell r="S212">
            <v>7</v>
          </cell>
          <cell r="T212">
            <v>7</v>
          </cell>
          <cell r="U212">
            <v>7</v>
          </cell>
        </row>
        <row r="213">
          <cell r="S213">
            <v>7</v>
          </cell>
          <cell r="T213">
            <v>7</v>
          </cell>
          <cell r="U213">
            <v>1</v>
          </cell>
        </row>
        <row r="214">
          <cell r="S214">
            <v>1</v>
          </cell>
          <cell r="T214">
            <v>1</v>
          </cell>
          <cell r="U214">
            <v>7</v>
          </cell>
        </row>
        <row r="215">
          <cell r="S215">
            <v>7</v>
          </cell>
          <cell r="T215">
            <v>7</v>
          </cell>
          <cell r="U215">
            <v>1</v>
          </cell>
        </row>
        <row r="216">
          <cell r="S216">
            <v>1</v>
          </cell>
          <cell r="T216">
            <v>1</v>
          </cell>
          <cell r="U216">
            <v>1</v>
          </cell>
        </row>
        <row r="217">
          <cell r="S217">
            <v>1</v>
          </cell>
          <cell r="T217">
            <v>1</v>
          </cell>
          <cell r="U217">
            <v>7</v>
          </cell>
        </row>
        <row r="218">
          <cell r="S218">
            <v>7</v>
          </cell>
          <cell r="T218">
            <v>7</v>
          </cell>
          <cell r="U218">
            <v>1</v>
          </cell>
        </row>
        <row r="219">
          <cell r="S219">
            <v>1</v>
          </cell>
          <cell r="T219">
            <v>1</v>
          </cell>
          <cell r="U219">
            <v>1</v>
          </cell>
        </row>
        <row r="220">
          <cell r="S220">
            <v>1</v>
          </cell>
          <cell r="T220">
            <v>1</v>
          </cell>
          <cell r="U220">
            <v>1</v>
          </cell>
        </row>
        <row r="221">
          <cell r="S221">
            <v>1</v>
          </cell>
          <cell r="T221">
            <v>1</v>
          </cell>
          <cell r="U221">
            <v>3</v>
          </cell>
        </row>
        <row r="222">
          <cell r="S222">
            <v>3</v>
          </cell>
          <cell r="T222">
            <v>3</v>
          </cell>
          <cell r="U222">
            <v>1</v>
          </cell>
        </row>
        <row r="223">
          <cell r="S223">
            <v>1</v>
          </cell>
          <cell r="T223">
            <v>1</v>
          </cell>
          <cell r="U223">
            <v>7</v>
          </cell>
        </row>
        <row r="224">
          <cell r="S224">
            <v>7</v>
          </cell>
          <cell r="T224">
            <v>7</v>
          </cell>
          <cell r="U224">
            <v>7</v>
          </cell>
        </row>
        <row r="225">
          <cell r="S225">
            <v>7</v>
          </cell>
          <cell r="T225">
            <v>7</v>
          </cell>
          <cell r="U225">
            <v>1</v>
          </cell>
        </row>
        <row r="226">
          <cell r="S226">
            <v>1</v>
          </cell>
          <cell r="T226">
            <v>1</v>
          </cell>
          <cell r="U226">
            <v>1</v>
          </cell>
        </row>
        <row r="227">
          <cell r="S227">
            <v>1</v>
          </cell>
          <cell r="T227">
            <v>1</v>
          </cell>
          <cell r="U227">
            <v>1</v>
          </cell>
        </row>
        <row r="228">
          <cell r="S228">
            <v>1</v>
          </cell>
          <cell r="T228">
            <v>1</v>
          </cell>
          <cell r="U228">
            <v>7</v>
          </cell>
        </row>
        <row r="229">
          <cell r="S229">
            <v>7</v>
          </cell>
          <cell r="T229">
            <v>7</v>
          </cell>
          <cell r="U229">
            <v>1</v>
          </cell>
        </row>
        <row r="230">
          <cell r="S230">
            <v>1</v>
          </cell>
          <cell r="T230">
            <v>1</v>
          </cell>
          <cell r="U230">
            <v>1</v>
          </cell>
        </row>
        <row r="231">
          <cell r="S231">
            <v>1</v>
          </cell>
          <cell r="T231">
            <v>1</v>
          </cell>
          <cell r="U231">
            <v>2</v>
          </cell>
        </row>
        <row r="232">
          <cell r="S232">
            <v>2</v>
          </cell>
          <cell r="T232">
            <v>2</v>
          </cell>
          <cell r="U232">
            <v>2</v>
          </cell>
        </row>
        <row r="233">
          <cell r="S233">
            <v>2</v>
          </cell>
          <cell r="T233">
            <v>2</v>
          </cell>
          <cell r="U233">
            <v>1</v>
          </cell>
        </row>
        <row r="234">
          <cell r="S234">
            <v>1</v>
          </cell>
          <cell r="T234">
            <v>1</v>
          </cell>
          <cell r="U234">
            <v>1</v>
          </cell>
        </row>
        <row r="235">
          <cell r="S235">
            <v>1</v>
          </cell>
          <cell r="T235">
            <v>1</v>
          </cell>
          <cell r="U235">
            <v>1</v>
          </cell>
        </row>
        <row r="236">
          <cell r="S236">
            <v>1</v>
          </cell>
          <cell r="T236">
            <v>1</v>
          </cell>
          <cell r="U236">
            <v>1</v>
          </cell>
        </row>
        <row r="237">
          <cell r="S237">
            <v>1</v>
          </cell>
          <cell r="T237">
            <v>1</v>
          </cell>
          <cell r="U237">
            <v>7</v>
          </cell>
        </row>
        <row r="238">
          <cell r="S238">
            <v>7</v>
          </cell>
          <cell r="T238">
            <v>7</v>
          </cell>
          <cell r="U238">
            <v>1</v>
          </cell>
        </row>
        <row r="239">
          <cell r="S239">
            <v>1</v>
          </cell>
          <cell r="T239">
            <v>1</v>
          </cell>
          <cell r="U239">
            <v>2</v>
          </cell>
        </row>
        <row r="240">
          <cell r="S240">
            <v>2</v>
          </cell>
          <cell r="T240">
            <v>2</v>
          </cell>
          <cell r="U240">
            <v>2</v>
          </cell>
        </row>
        <row r="241">
          <cell r="S241">
            <v>2</v>
          </cell>
          <cell r="T241">
            <v>2</v>
          </cell>
          <cell r="U241">
            <v>2</v>
          </cell>
        </row>
        <row r="242">
          <cell r="S242">
            <v>2</v>
          </cell>
          <cell r="T242">
            <v>2</v>
          </cell>
          <cell r="U242">
            <v>1</v>
          </cell>
        </row>
        <row r="243">
          <cell r="S243">
            <v>1</v>
          </cell>
          <cell r="T243">
            <v>1</v>
          </cell>
          <cell r="U243">
            <v>1</v>
          </cell>
        </row>
        <row r="244">
          <cell r="S244">
            <v>1</v>
          </cell>
          <cell r="T244">
            <v>1</v>
          </cell>
          <cell r="U244">
            <v>2</v>
          </cell>
        </row>
        <row r="245">
          <cell r="S245">
            <v>2</v>
          </cell>
          <cell r="T245">
            <v>2</v>
          </cell>
          <cell r="U245">
            <v>2</v>
          </cell>
        </row>
        <row r="246">
          <cell r="S246">
            <v>2</v>
          </cell>
          <cell r="T246">
            <v>2</v>
          </cell>
          <cell r="U246">
            <v>1</v>
          </cell>
        </row>
        <row r="247">
          <cell r="S247">
            <v>1</v>
          </cell>
          <cell r="T247">
            <v>1</v>
          </cell>
          <cell r="U247">
            <v>1</v>
          </cell>
        </row>
        <row r="248">
          <cell r="S248">
            <v>1</v>
          </cell>
          <cell r="T248">
            <v>1</v>
          </cell>
          <cell r="U248">
            <v>1</v>
          </cell>
        </row>
        <row r="249">
          <cell r="S249">
            <v>1</v>
          </cell>
          <cell r="T249">
            <v>1</v>
          </cell>
          <cell r="U249">
            <v>1</v>
          </cell>
        </row>
        <row r="250">
          <cell r="S250">
            <v>1</v>
          </cell>
          <cell r="T250">
            <v>1</v>
          </cell>
          <cell r="U250">
            <v>7</v>
          </cell>
        </row>
        <row r="251">
          <cell r="S251">
            <v>7</v>
          </cell>
          <cell r="T251">
            <v>7</v>
          </cell>
          <cell r="U251">
            <v>1</v>
          </cell>
        </row>
        <row r="252">
          <cell r="S252">
            <v>1</v>
          </cell>
          <cell r="T252">
            <v>1</v>
          </cell>
          <cell r="U252">
            <v>2</v>
          </cell>
        </row>
        <row r="253">
          <cell r="S253">
            <v>2</v>
          </cell>
          <cell r="T253">
            <v>2</v>
          </cell>
          <cell r="U253">
            <v>2</v>
          </cell>
        </row>
        <row r="254">
          <cell r="S254">
            <v>2</v>
          </cell>
          <cell r="T254">
            <v>2</v>
          </cell>
          <cell r="U254">
            <v>2</v>
          </cell>
        </row>
        <row r="255">
          <cell r="S255">
            <v>2</v>
          </cell>
          <cell r="T255">
            <v>2</v>
          </cell>
          <cell r="U255">
            <v>1</v>
          </cell>
        </row>
        <row r="256">
          <cell r="S256">
            <v>1</v>
          </cell>
          <cell r="T256">
            <v>1</v>
          </cell>
          <cell r="U256">
            <v>1</v>
          </cell>
        </row>
        <row r="257">
          <cell r="S257">
            <v>1</v>
          </cell>
          <cell r="T257">
            <v>1</v>
          </cell>
          <cell r="U257">
            <v>7</v>
          </cell>
        </row>
        <row r="258">
          <cell r="S258">
            <v>7</v>
          </cell>
          <cell r="T258">
            <v>7</v>
          </cell>
          <cell r="U258">
            <v>1</v>
          </cell>
        </row>
        <row r="259">
          <cell r="S259">
            <v>1</v>
          </cell>
          <cell r="T259">
            <v>1</v>
          </cell>
          <cell r="U259">
            <v>1</v>
          </cell>
        </row>
        <row r="260">
          <cell r="S260">
            <v>1</v>
          </cell>
          <cell r="T260">
            <v>1</v>
          </cell>
          <cell r="U260">
            <v>1</v>
          </cell>
        </row>
        <row r="261">
          <cell r="S261">
            <v>1</v>
          </cell>
          <cell r="T261">
            <v>1</v>
          </cell>
          <cell r="U261">
            <v>7</v>
          </cell>
        </row>
        <row r="262">
          <cell r="S262">
            <v>7</v>
          </cell>
          <cell r="T262">
            <v>7</v>
          </cell>
          <cell r="U262">
            <v>7</v>
          </cell>
        </row>
        <row r="263">
          <cell r="S263">
            <v>7</v>
          </cell>
          <cell r="T263">
            <v>7</v>
          </cell>
          <cell r="U263">
            <v>2</v>
          </cell>
        </row>
        <row r="264">
          <cell r="S264">
            <v>2</v>
          </cell>
          <cell r="T264">
            <v>2</v>
          </cell>
          <cell r="U264">
            <v>1</v>
          </cell>
        </row>
        <row r="265">
          <cell r="S265">
            <v>1</v>
          </cell>
          <cell r="T265">
            <v>1</v>
          </cell>
          <cell r="U265">
            <v>2</v>
          </cell>
        </row>
        <row r="266">
          <cell r="S266">
            <v>2</v>
          </cell>
          <cell r="T266">
            <v>2</v>
          </cell>
          <cell r="U266">
            <v>2</v>
          </cell>
        </row>
        <row r="267">
          <cell r="S267">
            <v>2</v>
          </cell>
          <cell r="T267">
            <v>2</v>
          </cell>
          <cell r="U267">
            <v>7</v>
          </cell>
        </row>
        <row r="268">
          <cell r="S268">
            <v>7</v>
          </cell>
          <cell r="T268">
            <v>7</v>
          </cell>
          <cell r="U268">
            <v>7</v>
          </cell>
        </row>
        <row r="269">
          <cell r="S269">
            <v>7</v>
          </cell>
          <cell r="T269">
            <v>7</v>
          </cell>
          <cell r="U269">
            <v>2</v>
          </cell>
        </row>
        <row r="270">
          <cell r="S270">
            <v>2</v>
          </cell>
          <cell r="T270">
            <v>2</v>
          </cell>
          <cell r="U270">
            <v>1</v>
          </cell>
        </row>
        <row r="271">
          <cell r="S271">
            <v>1</v>
          </cell>
          <cell r="T271">
            <v>1</v>
          </cell>
          <cell r="U271">
            <v>1</v>
          </cell>
        </row>
        <row r="272">
          <cell r="S272">
            <v>1</v>
          </cell>
          <cell r="T272">
            <v>1</v>
          </cell>
          <cell r="U272">
            <v>3</v>
          </cell>
        </row>
        <row r="273">
          <cell r="S273">
            <v>3</v>
          </cell>
          <cell r="T273">
            <v>3</v>
          </cell>
          <cell r="U273">
            <v>7</v>
          </cell>
        </row>
        <row r="274">
          <cell r="S274">
            <v>7</v>
          </cell>
          <cell r="T274">
            <v>7</v>
          </cell>
          <cell r="U274">
            <v>2</v>
          </cell>
        </row>
        <row r="275">
          <cell r="S275">
            <v>2</v>
          </cell>
          <cell r="T275">
            <v>2</v>
          </cell>
          <cell r="U275">
            <v>1</v>
          </cell>
        </row>
        <row r="276">
          <cell r="S276">
            <v>1</v>
          </cell>
          <cell r="T276">
            <v>1</v>
          </cell>
          <cell r="U276">
            <v>7</v>
          </cell>
        </row>
        <row r="277">
          <cell r="S277">
            <v>7</v>
          </cell>
          <cell r="T277">
            <v>7</v>
          </cell>
          <cell r="U277">
            <v>7</v>
          </cell>
        </row>
        <row r="278">
          <cell r="S278">
            <v>7</v>
          </cell>
          <cell r="T278">
            <v>7</v>
          </cell>
          <cell r="U278">
            <v>7</v>
          </cell>
        </row>
        <row r="279">
          <cell r="S279">
            <v>7</v>
          </cell>
          <cell r="T279">
            <v>7</v>
          </cell>
          <cell r="U279">
            <v>1</v>
          </cell>
        </row>
        <row r="280">
          <cell r="S280">
            <v>1</v>
          </cell>
          <cell r="T280">
            <v>1</v>
          </cell>
          <cell r="U280">
            <v>2</v>
          </cell>
        </row>
        <row r="281">
          <cell r="S281">
            <v>2</v>
          </cell>
          <cell r="T281">
            <v>2</v>
          </cell>
          <cell r="U281">
            <v>1</v>
          </cell>
        </row>
        <row r="282">
          <cell r="S282">
            <v>1</v>
          </cell>
          <cell r="T282">
            <v>1</v>
          </cell>
          <cell r="U282">
            <v>1</v>
          </cell>
        </row>
        <row r="283">
          <cell r="S283">
            <v>1</v>
          </cell>
          <cell r="T283">
            <v>1</v>
          </cell>
          <cell r="U283">
            <v>7</v>
          </cell>
        </row>
        <row r="284">
          <cell r="S284">
            <v>7</v>
          </cell>
          <cell r="T284">
            <v>7</v>
          </cell>
          <cell r="U284">
            <v>7</v>
          </cell>
        </row>
        <row r="285">
          <cell r="S285">
            <v>7</v>
          </cell>
          <cell r="T285">
            <v>7</v>
          </cell>
          <cell r="U285">
            <v>1</v>
          </cell>
        </row>
        <row r="286">
          <cell r="S286">
            <v>1</v>
          </cell>
          <cell r="T286">
            <v>1</v>
          </cell>
          <cell r="U286">
            <v>5</v>
          </cell>
        </row>
        <row r="287">
          <cell r="S287">
            <v>5</v>
          </cell>
          <cell r="T287">
            <v>5</v>
          </cell>
          <cell r="U287">
            <v>1</v>
          </cell>
        </row>
        <row r="288">
          <cell r="S288">
            <v>1</v>
          </cell>
          <cell r="T288">
            <v>1</v>
          </cell>
          <cell r="U288">
            <v>2</v>
          </cell>
        </row>
        <row r="289">
          <cell r="S289">
            <v>2</v>
          </cell>
          <cell r="T289">
            <v>2</v>
          </cell>
          <cell r="U289">
            <v>3</v>
          </cell>
        </row>
        <row r="290">
          <cell r="S290">
            <v>3</v>
          </cell>
          <cell r="T290">
            <v>3</v>
          </cell>
          <cell r="U290">
            <v>1</v>
          </cell>
        </row>
        <row r="291">
          <cell r="S291">
            <v>1</v>
          </cell>
          <cell r="T291">
            <v>1</v>
          </cell>
          <cell r="U291">
            <v>6</v>
          </cell>
        </row>
        <row r="292">
          <cell r="S292">
            <v>6</v>
          </cell>
          <cell r="T292">
            <v>6</v>
          </cell>
          <cell r="U292">
            <v>6</v>
          </cell>
        </row>
        <row r="293">
          <cell r="S293">
            <v>6</v>
          </cell>
          <cell r="T293">
            <v>6</v>
          </cell>
          <cell r="U293">
            <v>1</v>
          </cell>
        </row>
        <row r="294">
          <cell r="S294">
            <v>1</v>
          </cell>
          <cell r="T294">
            <v>1</v>
          </cell>
          <cell r="U294">
            <v>7</v>
          </cell>
        </row>
        <row r="295">
          <cell r="S295">
            <v>7</v>
          </cell>
          <cell r="T295">
            <v>7</v>
          </cell>
          <cell r="U295">
            <v>2</v>
          </cell>
        </row>
        <row r="296">
          <cell r="S296">
            <v>2</v>
          </cell>
          <cell r="T296">
            <v>2</v>
          </cell>
          <cell r="U296">
            <v>2</v>
          </cell>
        </row>
        <row r="297">
          <cell r="S297">
            <v>2</v>
          </cell>
          <cell r="T297">
            <v>2</v>
          </cell>
          <cell r="U297">
            <v>1</v>
          </cell>
        </row>
        <row r="298">
          <cell r="S298">
            <v>1</v>
          </cell>
          <cell r="T298">
            <v>1</v>
          </cell>
          <cell r="U298">
            <v>1</v>
          </cell>
        </row>
        <row r="299">
          <cell r="S299">
            <v>1</v>
          </cell>
          <cell r="T299">
            <v>1</v>
          </cell>
          <cell r="U299">
            <v>3</v>
          </cell>
        </row>
        <row r="300">
          <cell r="S300">
            <v>3</v>
          </cell>
          <cell r="T300">
            <v>3</v>
          </cell>
          <cell r="U300">
            <v>2</v>
          </cell>
        </row>
        <row r="301">
          <cell r="S301">
            <v>2</v>
          </cell>
          <cell r="T301">
            <v>2</v>
          </cell>
          <cell r="U301">
            <v>1</v>
          </cell>
        </row>
        <row r="302">
          <cell r="S302">
            <v>1</v>
          </cell>
          <cell r="T302">
            <v>1</v>
          </cell>
          <cell r="U302">
            <v>5</v>
          </cell>
        </row>
        <row r="303">
          <cell r="S303">
            <v>5</v>
          </cell>
          <cell r="T303">
            <v>5</v>
          </cell>
          <cell r="U303">
            <v>1</v>
          </cell>
        </row>
        <row r="304">
          <cell r="S304">
            <v>1</v>
          </cell>
          <cell r="T304">
            <v>1</v>
          </cell>
          <cell r="U304">
            <v>7</v>
          </cell>
        </row>
        <row r="305">
          <cell r="S305">
            <v>7</v>
          </cell>
          <cell r="T305">
            <v>7</v>
          </cell>
          <cell r="U305">
            <v>2</v>
          </cell>
        </row>
        <row r="306">
          <cell r="S306">
            <v>2</v>
          </cell>
          <cell r="T306">
            <v>2</v>
          </cell>
          <cell r="U306">
            <v>1</v>
          </cell>
        </row>
        <row r="307">
          <cell r="S307">
            <v>1</v>
          </cell>
          <cell r="T307">
            <v>1</v>
          </cell>
          <cell r="U307">
            <v>2</v>
          </cell>
        </row>
        <row r="308">
          <cell r="S308">
            <v>2</v>
          </cell>
          <cell r="T308">
            <v>2</v>
          </cell>
          <cell r="U308">
            <v>2</v>
          </cell>
        </row>
        <row r="309">
          <cell r="S309">
            <v>2</v>
          </cell>
          <cell r="T309">
            <v>2</v>
          </cell>
          <cell r="U309">
            <v>5</v>
          </cell>
        </row>
        <row r="310">
          <cell r="S310">
            <v>5</v>
          </cell>
          <cell r="T310">
            <v>5</v>
          </cell>
          <cell r="U310">
            <v>7</v>
          </cell>
        </row>
        <row r="311">
          <cell r="S311">
            <v>7</v>
          </cell>
          <cell r="T311">
            <v>7</v>
          </cell>
          <cell r="U311">
            <v>1</v>
          </cell>
        </row>
        <row r="312">
          <cell r="S312">
            <v>1</v>
          </cell>
          <cell r="T312">
            <v>1</v>
          </cell>
          <cell r="U312">
            <v>7</v>
          </cell>
        </row>
        <row r="313">
          <cell r="S313">
            <v>7</v>
          </cell>
          <cell r="T313">
            <v>7</v>
          </cell>
          <cell r="U313">
            <v>2</v>
          </cell>
        </row>
        <row r="314">
          <cell r="S314">
            <v>2</v>
          </cell>
          <cell r="T314">
            <v>2</v>
          </cell>
          <cell r="U314">
            <v>1</v>
          </cell>
        </row>
        <row r="315">
          <cell r="S315">
            <v>1</v>
          </cell>
          <cell r="T315">
            <v>1</v>
          </cell>
          <cell r="U315">
            <v>2</v>
          </cell>
        </row>
        <row r="316">
          <cell r="S316">
            <v>2</v>
          </cell>
          <cell r="T316">
            <v>2</v>
          </cell>
          <cell r="U316">
            <v>2</v>
          </cell>
        </row>
        <row r="317">
          <cell r="S317">
            <v>2</v>
          </cell>
          <cell r="T317">
            <v>2</v>
          </cell>
          <cell r="U317">
            <v>5</v>
          </cell>
        </row>
        <row r="318">
          <cell r="S318">
            <v>5</v>
          </cell>
          <cell r="T318">
            <v>5</v>
          </cell>
          <cell r="U318">
            <v>7</v>
          </cell>
        </row>
        <row r="319">
          <cell r="S319">
            <v>7</v>
          </cell>
          <cell r="T319">
            <v>7</v>
          </cell>
          <cell r="U319">
            <v>7</v>
          </cell>
        </row>
        <row r="320">
          <cell r="S320">
            <v>7</v>
          </cell>
          <cell r="T320">
            <v>7</v>
          </cell>
          <cell r="U320">
            <v>7</v>
          </cell>
        </row>
        <row r="321">
          <cell r="S321">
            <v>7</v>
          </cell>
          <cell r="T321">
            <v>7</v>
          </cell>
          <cell r="U321">
            <v>3</v>
          </cell>
        </row>
        <row r="322">
          <cell r="S322">
            <v>3</v>
          </cell>
          <cell r="T322">
            <v>3</v>
          </cell>
          <cell r="U322">
            <v>7</v>
          </cell>
        </row>
        <row r="323">
          <cell r="S323">
            <v>7</v>
          </cell>
          <cell r="T323">
            <v>7</v>
          </cell>
          <cell r="U323">
            <v>2</v>
          </cell>
        </row>
        <row r="324">
          <cell r="S324">
            <v>2</v>
          </cell>
          <cell r="T324">
            <v>2</v>
          </cell>
          <cell r="U324">
            <v>7</v>
          </cell>
        </row>
        <row r="325">
          <cell r="S325">
            <v>7</v>
          </cell>
          <cell r="T325">
            <v>7</v>
          </cell>
          <cell r="U325">
            <v>2</v>
          </cell>
        </row>
        <row r="326">
          <cell r="S326">
            <v>2</v>
          </cell>
          <cell r="T326">
            <v>2</v>
          </cell>
          <cell r="U326">
            <v>2</v>
          </cell>
        </row>
        <row r="327">
          <cell r="S327">
            <v>2</v>
          </cell>
          <cell r="T327">
            <v>2</v>
          </cell>
          <cell r="U327">
            <v>7</v>
          </cell>
        </row>
        <row r="328">
          <cell r="S328">
            <v>7</v>
          </cell>
          <cell r="T328">
            <v>7</v>
          </cell>
          <cell r="U328">
            <v>3</v>
          </cell>
        </row>
        <row r="329">
          <cell r="S329">
            <v>3</v>
          </cell>
          <cell r="T329">
            <v>3</v>
          </cell>
          <cell r="U329">
            <v>7</v>
          </cell>
        </row>
        <row r="330">
          <cell r="S330">
            <v>7</v>
          </cell>
          <cell r="T330">
            <v>7</v>
          </cell>
          <cell r="U330">
            <v>3</v>
          </cell>
        </row>
        <row r="331">
          <cell r="S331">
            <v>3</v>
          </cell>
          <cell r="T331">
            <v>3</v>
          </cell>
          <cell r="U331">
            <v>4</v>
          </cell>
        </row>
        <row r="332">
          <cell r="S332">
            <v>4</v>
          </cell>
          <cell r="T332">
            <v>4</v>
          </cell>
          <cell r="U332">
            <v>7</v>
          </cell>
        </row>
        <row r="333">
          <cell r="S333">
            <v>7</v>
          </cell>
          <cell r="T333">
            <v>7</v>
          </cell>
          <cell r="U333">
            <v>1</v>
          </cell>
        </row>
        <row r="334">
          <cell r="S334">
            <v>1</v>
          </cell>
          <cell r="T334">
            <v>1</v>
          </cell>
          <cell r="U334">
            <v>3</v>
          </cell>
        </row>
        <row r="335">
          <cell r="S335">
            <v>3</v>
          </cell>
          <cell r="T335">
            <v>3</v>
          </cell>
          <cell r="U335">
            <v>2</v>
          </cell>
        </row>
        <row r="336">
          <cell r="S336">
            <v>2</v>
          </cell>
          <cell r="T336">
            <v>2</v>
          </cell>
          <cell r="U336">
            <v>3</v>
          </cell>
        </row>
        <row r="337">
          <cell r="S337">
            <v>3</v>
          </cell>
          <cell r="T337">
            <v>3</v>
          </cell>
          <cell r="U337">
            <v>2</v>
          </cell>
        </row>
        <row r="338">
          <cell r="S338">
            <v>2</v>
          </cell>
          <cell r="T338">
            <v>2</v>
          </cell>
          <cell r="U338">
            <v>2</v>
          </cell>
        </row>
        <row r="339">
          <cell r="S339">
            <v>2</v>
          </cell>
          <cell r="T339">
            <v>2</v>
          </cell>
          <cell r="U339">
            <v>2</v>
          </cell>
        </row>
        <row r="340">
          <cell r="S340">
            <v>2</v>
          </cell>
          <cell r="T340">
            <v>2</v>
          </cell>
          <cell r="U340">
            <v>4</v>
          </cell>
        </row>
        <row r="341">
          <cell r="S341">
            <v>4</v>
          </cell>
          <cell r="T341">
            <v>4</v>
          </cell>
          <cell r="U341">
            <v>1</v>
          </cell>
        </row>
        <row r="342">
          <cell r="S342">
            <v>1</v>
          </cell>
          <cell r="T342">
            <v>1</v>
          </cell>
          <cell r="U342">
            <v>1</v>
          </cell>
        </row>
        <row r="343">
          <cell r="S343">
            <v>1</v>
          </cell>
          <cell r="T343">
            <v>1</v>
          </cell>
          <cell r="U343">
            <v>2</v>
          </cell>
        </row>
        <row r="344">
          <cell r="S344">
            <v>2</v>
          </cell>
          <cell r="T344">
            <v>2</v>
          </cell>
          <cell r="U344">
            <v>1</v>
          </cell>
        </row>
        <row r="345">
          <cell r="S345">
            <v>1</v>
          </cell>
          <cell r="T345">
            <v>1</v>
          </cell>
          <cell r="U345">
            <v>1</v>
          </cell>
        </row>
        <row r="346">
          <cell r="S346">
            <v>1</v>
          </cell>
          <cell r="T346">
            <v>1</v>
          </cell>
          <cell r="U346">
            <v>1</v>
          </cell>
        </row>
        <row r="347">
          <cell r="S347">
            <v>1</v>
          </cell>
          <cell r="T347">
            <v>1</v>
          </cell>
          <cell r="U347">
            <v>1</v>
          </cell>
        </row>
        <row r="348">
          <cell r="S348">
            <v>1</v>
          </cell>
          <cell r="T348">
            <v>1</v>
          </cell>
          <cell r="U348">
            <v>3</v>
          </cell>
        </row>
        <row r="349">
          <cell r="S349">
            <v>3</v>
          </cell>
          <cell r="T349">
            <v>3</v>
          </cell>
          <cell r="U349">
            <v>1</v>
          </cell>
        </row>
        <row r="350">
          <cell r="S350">
            <v>1</v>
          </cell>
          <cell r="T350">
            <v>1</v>
          </cell>
          <cell r="U350">
            <v>7</v>
          </cell>
        </row>
        <row r="351">
          <cell r="S351">
            <v>7</v>
          </cell>
          <cell r="T351">
            <v>7</v>
          </cell>
          <cell r="U351">
            <v>4</v>
          </cell>
        </row>
        <row r="352">
          <cell r="S352">
            <v>4</v>
          </cell>
          <cell r="T352">
            <v>4</v>
          </cell>
          <cell r="U352">
            <v>3</v>
          </cell>
        </row>
        <row r="353">
          <cell r="S353">
            <v>3</v>
          </cell>
          <cell r="T353">
            <v>3</v>
          </cell>
          <cell r="U353">
            <v>7</v>
          </cell>
        </row>
        <row r="354">
          <cell r="S354">
            <v>7</v>
          </cell>
          <cell r="T354">
            <v>7</v>
          </cell>
          <cell r="U354">
            <v>2</v>
          </cell>
        </row>
        <row r="355">
          <cell r="S355">
            <v>2</v>
          </cell>
          <cell r="T355">
            <v>2</v>
          </cell>
          <cell r="U355">
            <v>1</v>
          </cell>
        </row>
        <row r="356">
          <cell r="S356">
            <v>1</v>
          </cell>
          <cell r="T356">
            <v>1</v>
          </cell>
          <cell r="U356">
            <v>2</v>
          </cell>
        </row>
        <row r="357">
          <cell r="S357">
            <v>2</v>
          </cell>
          <cell r="T357">
            <v>2</v>
          </cell>
          <cell r="U357">
            <v>1</v>
          </cell>
        </row>
        <row r="358">
          <cell r="S358">
            <v>1</v>
          </cell>
          <cell r="T358">
            <v>1</v>
          </cell>
          <cell r="U358">
            <v>1</v>
          </cell>
        </row>
        <row r="359">
          <cell r="S359">
            <v>1</v>
          </cell>
          <cell r="T359">
            <v>1</v>
          </cell>
          <cell r="U359">
            <v>7</v>
          </cell>
        </row>
        <row r="360">
          <cell r="S360">
            <v>7</v>
          </cell>
          <cell r="T360">
            <v>7</v>
          </cell>
          <cell r="U360">
            <v>7</v>
          </cell>
        </row>
        <row r="361">
          <cell r="S361">
            <v>7</v>
          </cell>
          <cell r="T361">
            <v>7</v>
          </cell>
          <cell r="U361">
            <v>2</v>
          </cell>
        </row>
        <row r="362">
          <cell r="S362">
            <v>2</v>
          </cell>
          <cell r="T362">
            <v>2</v>
          </cell>
          <cell r="U362">
            <v>3</v>
          </cell>
        </row>
        <row r="363">
          <cell r="S363">
            <v>3</v>
          </cell>
          <cell r="T363">
            <v>3</v>
          </cell>
          <cell r="U363">
            <v>1</v>
          </cell>
        </row>
        <row r="364">
          <cell r="S364">
            <v>1</v>
          </cell>
          <cell r="T364">
            <v>1</v>
          </cell>
          <cell r="U364">
            <v>3</v>
          </cell>
        </row>
        <row r="365">
          <cell r="S365">
            <v>3</v>
          </cell>
          <cell r="T365">
            <v>3</v>
          </cell>
          <cell r="U365">
            <v>2</v>
          </cell>
        </row>
        <row r="366">
          <cell r="S366">
            <v>2</v>
          </cell>
          <cell r="T366">
            <v>2</v>
          </cell>
          <cell r="U366">
            <v>7</v>
          </cell>
        </row>
        <row r="367">
          <cell r="S367">
            <v>7</v>
          </cell>
          <cell r="T367">
            <v>7</v>
          </cell>
          <cell r="U367">
            <v>1</v>
          </cell>
        </row>
        <row r="368">
          <cell r="S368">
            <v>1</v>
          </cell>
          <cell r="T368">
            <v>1</v>
          </cell>
          <cell r="U368">
            <v>7</v>
          </cell>
        </row>
        <row r="369">
          <cell r="S369">
            <v>7</v>
          </cell>
          <cell r="T369">
            <v>7</v>
          </cell>
          <cell r="U369">
            <v>7</v>
          </cell>
        </row>
        <row r="370">
          <cell r="S370">
            <v>7</v>
          </cell>
          <cell r="T370">
            <v>7</v>
          </cell>
          <cell r="U370">
            <v>2</v>
          </cell>
        </row>
        <row r="371">
          <cell r="S371">
            <v>2</v>
          </cell>
          <cell r="T371">
            <v>2</v>
          </cell>
          <cell r="U371">
            <v>2</v>
          </cell>
        </row>
        <row r="372">
          <cell r="S372">
            <v>2</v>
          </cell>
          <cell r="T372">
            <v>2</v>
          </cell>
          <cell r="U372">
            <v>2</v>
          </cell>
        </row>
        <row r="373">
          <cell r="S373">
            <v>2</v>
          </cell>
          <cell r="T373">
            <v>2</v>
          </cell>
          <cell r="U373">
            <v>2</v>
          </cell>
        </row>
        <row r="374">
          <cell r="S374">
            <v>2</v>
          </cell>
          <cell r="T374">
            <v>2</v>
          </cell>
          <cell r="U374">
            <v>2</v>
          </cell>
        </row>
        <row r="375">
          <cell r="S375">
            <v>2</v>
          </cell>
          <cell r="T375">
            <v>2</v>
          </cell>
          <cell r="U375">
            <v>2</v>
          </cell>
        </row>
        <row r="376">
          <cell r="S376">
            <v>2</v>
          </cell>
          <cell r="T376">
            <v>2</v>
          </cell>
          <cell r="U376">
            <v>2</v>
          </cell>
        </row>
        <row r="377">
          <cell r="S377">
            <v>2</v>
          </cell>
          <cell r="T377">
            <v>2</v>
          </cell>
          <cell r="U377">
            <v>2</v>
          </cell>
        </row>
        <row r="378">
          <cell r="S378">
            <v>2</v>
          </cell>
          <cell r="T378">
            <v>2</v>
          </cell>
          <cell r="U378">
            <v>2</v>
          </cell>
        </row>
        <row r="379">
          <cell r="S379">
            <v>2</v>
          </cell>
          <cell r="T379">
            <v>2</v>
          </cell>
          <cell r="U379">
            <v>2</v>
          </cell>
        </row>
        <row r="380">
          <cell r="S380">
            <v>2</v>
          </cell>
          <cell r="T380">
            <v>2</v>
          </cell>
          <cell r="U380">
            <v>2</v>
          </cell>
        </row>
        <row r="381">
          <cell r="S381">
            <v>2</v>
          </cell>
          <cell r="T381">
            <v>2</v>
          </cell>
          <cell r="U381">
            <v>2</v>
          </cell>
        </row>
        <row r="382">
          <cell r="S382">
            <v>2</v>
          </cell>
          <cell r="T382">
            <v>2</v>
          </cell>
          <cell r="U382">
            <v>3</v>
          </cell>
        </row>
        <row r="383">
          <cell r="S383">
            <v>3</v>
          </cell>
          <cell r="T383">
            <v>3</v>
          </cell>
          <cell r="U383">
            <v>1</v>
          </cell>
        </row>
        <row r="384">
          <cell r="S384">
            <v>1</v>
          </cell>
          <cell r="T384">
            <v>1</v>
          </cell>
          <cell r="U384">
            <v>1</v>
          </cell>
        </row>
        <row r="385">
          <cell r="S385">
            <v>1</v>
          </cell>
          <cell r="T385">
            <v>1</v>
          </cell>
          <cell r="U385">
            <v>2</v>
          </cell>
        </row>
        <row r="386">
          <cell r="S386">
            <v>2</v>
          </cell>
          <cell r="T386">
            <v>2</v>
          </cell>
          <cell r="U386">
            <v>2</v>
          </cell>
        </row>
        <row r="387">
          <cell r="S387">
            <v>2</v>
          </cell>
          <cell r="T387">
            <v>2</v>
          </cell>
          <cell r="U387">
            <v>7</v>
          </cell>
        </row>
        <row r="388">
          <cell r="S388">
            <v>7</v>
          </cell>
          <cell r="T388">
            <v>7</v>
          </cell>
          <cell r="U388">
            <v>7</v>
          </cell>
        </row>
        <row r="389">
          <cell r="S389">
            <v>7</v>
          </cell>
          <cell r="T389">
            <v>7</v>
          </cell>
          <cell r="U389">
            <v>5</v>
          </cell>
        </row>
        <row r="390">
          <cell r="S390">
            <v>5</v>
          </cell>
          <cell r="T390">
            <v>5</v>
          </cell>
          <cell r="U390">
            <v>6</v>
          </cell>
        </row>
        <row r="391">
          <cell r="S391">
            <v>6</v>
          </cell>
          <cell r="T391">
            <v>6</v>
          </cell>
          <cell r="U391">
            <v>1</v>
          </cell>
        </row>
        <row r="392">
          <cell r="S392">
            <v>1</v>
          </cell>
          <cell r="T392">
            <v>1</v>
          </cell>
          <cell r="U392">
            <v>2</v>
          </cell>
        </row>
        <row r="393">
          <cell r="S393">
            <v>2</v>
          </cell>
          <cell r="T393">
            <v>2</v>
          </cell>
          <cell r="U393">
            <v>1</v>
          </cell>
        </row>
        <row r="394">
          <cell r="S394">
            <v>1</v>
          </cell>
          <cell r="T394">
            <v>1</v>
          </cell>
          <cell r="U394">
            <v>1</v>
          </cell>
        </row>
        <row r="395">
          <cell r="S395">
            <v>1</v>
          </cell>
          <cell r="T395">
            <v>1</v>
          </cell>
          <cell r="U395">
            <v>7</v>
          </cell>
        </row>
        <row r="396">
          <cell r="S396">
            <v>7</v>
          </cell>
          <cell r="T396">
            <v>7</v>
          </cell>
          <cell r="U396">
            <v>1</v>
          </cell>
        </row>
        <row r="397">
          <cell r="S397">
            <v>1</v>
          </cell>
          <cell r="T397">
            <v>1</v>
          </cell>
          <cell r="U397">
            <v>7</v>
          </cell>
        </row>
        <row r="398">
          <cell r="S398">
            <v>7</v>
          </cell>
          <cell r="T398">
            <v>7</v>
          </cell>
          <cell r="U398">
            <v>7</v>
          </cell>
        </row>
        <row r="399">
          <cell r="S399">
            <v>7</v>
          </cell>
          <cell r="T399">
            <v>7</v>
          </cell>
          <cell r="U399">
            <v>2</v>
          </cell>
        </row>
        <row r="400">
          <cell r="S400">
            <v>2</v>
          </cell>
          <cell r="T400">
            <v>2</v>
          </cell>
          <cell r="U400">
            <v>2</v>
          </cell>
        </row>
        <row r="401">
          <cell r="S401">
            <v>2</v>
          </cell>
          <cell r="T401">
            <v>2</v>
          </cell>
          <cell r="U401">
            <v>5</v>
          </cell>
        </row>
        <row r="402">
          <cell r="S402">
            <v>5</v>
          </cell>
          <cell r="T402">
            <v>5</v>
          </cell>
          <cell r="U402">
            <v>5</v>
          </cell>
        </row>
        <row r="403">
          <cell r="S403">
            <v>5</v>
          </cell>
          <cell r="T403">
            <v>5</v>
          </cell>
          <cell r="U403">
            <v>7</v>
          </cell>
        </row>
        <row r="404">
          <cell r="S404">
            <v>7</v>
          </cell>
          <cell r="T404">
            <v>7</v>
          </cell>
          <cell r="U404">
            <v>1</v>
          </cell>
        </row>
        <row r="405">
          <cell r="S405">
            <v>1</v>
          </cell>
          <cell r="T405">
            <v>1</v>
          </cell>
          <cell r="U405">
            <v>1</v>
          </cell>
        </row>
        <row r="406">
          <cell r="S406">
            <v>1</v>
          </cell>
          <cell r="T406">
            <v>1</v>
          </cell>
          <cell r="U406">
            <v>6</v>
          </cell>
        </row>
        <row r="407">
          <cell r="S407">
            <v>6</v>
          </cell>
          <cell r="T407">
            <v>6</v>
          </cell>
          <cell r="U407">
            <v>1</v>
          </cell>
        </row>
        <row r="408">
          <cell r="S408">
            <v>1</v>
          </cell>
          <cell r="T408">
            <v>1</v>
          </cell>
          <cell r="U408">
            <v>2</v>
          </cell>
        </row>
        <row r="409">
          <cell r="S409">
            <v>2</v>
          </cell>
          <cell r="T409">
            <v>2</v>
          </cell>
          <cell r="U409">
            <v>2</v>
          </cell>
        </row>
        <row r="410">
          <cell r="S410">
            <v>2</v>
          </cell>
          <cell r="T410">
            <v>2</v>
          </cell>
          <cell r="U410">
            <v>1</v>
          </cell>
        </row>
        <row r="411">
          <cell r="S411">
            <v>1</v>
          </cell>
          <cell r="T411">
            <v>1</v>
          </cell>
          <cell r="U411">
            <v>3</v>
          </cell>
        </row>
        <row r="412">
          <cell r="S412">
            <v>3</v>
          </cell>
          <cell r="T412">
            <v>3</v>
          </cell>
          <cell r="U412">
            <v>7</v>
          </cell>
        </row>
        <row r="413">
          <cell r="S413">
            <v>7</v>
          </cell>
          <cell r="T413">
            <v>7</v>
          </cell>
          <cell r="U413">
            <v>1</v>
          </cell>
        </row>
        <row r="414">
          <cell r="S414">
            <v>1</v>
          </cell>
          <cell r="T414">
            <v>1</v>
          </cell>
          <cell r="U414">
            <v>2</v>
          </cell>
        </row>
        <row r="415">
          <cell r="S415">
            <v>2</v>
          </cell>
          <cell r="T415">
            <v>2</v>
          </cell>
          <cell r="U415">
            <v>1</v>
          </cell>
        </row>
        <row r="416">
          <cell r="S416">
            <v>1</v>
          </cell>
          <cell r="T416">
            <v>1</v>
          </cell>
          <cell r="U416">
            <v>2</v>
          </cell>
        </row>
        <row r="417">
          <cell r="S417">
            <v>2</v>
          </cell>
          <cell r="T417">
            <v>2</v>
          </cell>
          <cell r="U417">
            <v>7</v>
          </cell>
        </row>
        <row r="418">
          <cell r="S418">
            <v>7</v>
          </cell>
          <cell r="T418">
            <v>7</v>
          </cell>
          <cell r="U418">
            <v>1</v>
          </cell>
        </row>
        <row r="419">
          <cell r="S419">
            <v>1</v>
          </cell>
          <cell r="T419">
            <v>1</v>
          </cell>
          <cell r="U419">
            <v>2</v>
          </cell>
        </row>
        <row r="420">
          <cell r="S420">
            <v>2</v>
          </cell>
          <cell r="T420">
            <v>2</v>
          </cell>
          <cell r="U420">
            <v>7</v>
          </cell>
        </row>
        <row r="421">
          <cell r="S421">
            <v>7</v>
          </cell>
          <cell r="T421">
            <v>7</v>
          </cell>
          <cell r="U421">
            <v>2</v>
          </cell>
        </row>
        <row r="422">
          <cell r="S422">
            <v>2</v>
          </cell>
          <cell r="T422">
            <v>2</v>
          </cell>
          <cell r="U422">
            <v>2</v>
          </cell>
        </row>
        <row r="423">
          <cell r="S423">
            <v>2</v>
          </cell>
          <cell r="T423">
            <v>2</v>
          </cell>
          <cell r="U423">
            <v>5</v>
          </cell>
        </row>
        <row r="424">
          <cell r="S424">
            <v>5</v>
          </cell>
          <cell r="T424">
            <v>5</v>
          </cell>
          <cell r="U424">
            <v>5</v>
          </cell>
        </row>
        <row r="425">
          <cell r="S425">
            <v>5</v>
          </cell>
          <cell r="T425">
            <v>5</v>
          </cell>
          <cell r="U425">
            <v>7</v>
          </cell>
        </row>
        <row r="426">
          <cell r="S426">
            <v>7</v>
          </cell>
          <cell r="T426">
            <v>7</v>
          </cell>
          <cell r="U426">
            <v>1</v>
          </cell>
        </row>
        <row r="427">
          <cell r="S427">
            <v>1</v>
          </cell>
          <cell r="T427">
            <v>1</v>
          </cell>
          <cell r="U427">
            <v>1</v>
          </cell>
        </row>
        <row r="428">
          <cell r="S428">
            <v>1</v>
          </cell>
          <cell r="T428">
            <v>1</v>
          </cell>
          <cell r="U428">
            <v>6</v>
          </cell>
        </row>
        <row r="429">
          <cell r="S429">
            <v>6</v>
          </cell>
          <cell r="T429">
            <v>6</v>
          </cell>
          <cell r="U429">
            <v>1</v>
          </cell>
        </row>
        <row r="430">
          <cell r="S430">
            <v>1</v>
          </cell>
          <cell r="T430">
            <v>1</v>
          </cell>
          <cell r="U430">
            <v>2</v>
          </cell>
        </row>
        <row r="431">
          <cell r="S431">
            <v>2</v>
          </cell>
          <cell r="T431">
            <v>2</v>
          </cell>
          <cell r="U431">
            <v>2</v>
          </cell>
        </row>
        <row r="432">
          <cell r="S432">
            <v>2</v>
          </cell>
          <cell r="T432">
            <v>2</v>
          </cell>
          <cell r="U432">
            <v>1</v>
          </cell>
        </row>
        <row r="433">
          <cell r="S433">
            <v>1</v>
          </cell>
          <cell r="T433">
            <v>1</v>
          </cell>
          <cell r="U433">
            <v>3</v>
          </cell>
        </row>
        <row r="434">
          <cell r="S434">
            <v>3</v>
          </cell>
          <cell r="T434">
            <v>3</v>
          </cell>
          <cell r="U434">
            <v>7</v>
          </cell>
        </row>
        <row r="435">
          <cell r="S435">
            <v>7</v>
          </cell>
          <cell r="T435">
            <v>7</v>
          </cell>
          <cell r="U435">
            <v>1</v>
          </cell>
        </row>
        <row r="436">
          <cell r="S436">
            <v>1</v>
          </cell>
          <cell r="T436">
            <v>1</v>
          </cell>
          <cell r="U436">
            <v>2</v>
          </cell>
        </row>
        <row r="437">
          <cell r="S437">
            <v>2</v>
          </cell>
          <cell r="T437">
            <v>2</v>
          </cell>
          <cell r="U437">
            <v>1</v>
          </cell>
        </row>
        <row r="438">
          <cell r="S438">
            <v>1</v>
          </cell>
          <cell r="T438">
            <v>1</v>
          </cell>
          <cell r="U438">
            <v>2</v>
          </cell>
        </row>
        <row r="439">
          <cell r="S439">
            <v>2</v>
          </cell>
          <cell r="T439">
            <v>2</v>
          </cell>
          <cell r="U439">
            <v>7</v>
          </cell>
        </row>
        <row r="440">
          <cell r="S440">
            <v>7</v>
          </cell>
          <cell r="T440">
            <v>7</v>
          </cell>
          <cell r="U440">
            <v>1</v>
          </cell>
        </row>
        <row r="441">
          <cell r="S441">
            <v>1</v>
          </cell>
          <cell r="T441">
            <v>1</v>
          </cell>
          <cell r="U441">
            <v>2</v>
          </cell>
        </row>
        <row r="442">
          <cell r="S442">
            <v>2</v>
          </cell>
          <cell r="T442">
            <v>2</v>
          </cell>
          <cell r="U442">
            <v>1</v>
          </cell>
        </row>
        <row r="443">
          <cell r="S443">
            <v>1</v>
          </cell>
          <cell r="T443">
            <v>1</v>
          </cell>
          <cell r="U443">
            <v>2</v>
          </cell>
        </row>
        <row r="444">
          <cell r="S444">
            <v>2</v>
          </cell>
          <cell r="T444">
            <v>2</v>
          </cell>
          <cell r="U444">
            <v>7</v>
          </cell>
        </row>
        <row r="445">
          <cell r="S445">
            <v>7</v>
          </cell>
          <cell r="T445">
            <v>7</v>
          </cell>
          <cell r="U445">
            <v>7</v>
          </cell>
        </row>
        <row r="446">
          <cell r="S446">
            <v>7</v>
          </cell>
          <cell r="T446">
            <v>7</v>
          </cell>
          <cell r="U446">
            <v>3</v>
          </cell>
        </row>
        <row r="447">
          <cell r="S447">
            <v>3</v>
          </cell>
          <cell r="T447">
            <v>3</v>
          </cell>
          <cell r="U447">
            <v>2</v>
          </cell>
        </row>
        <row r="448">
          <cell r="S448">
            <v>2</v>
          </cell>
          <cell r="T448">
            <v>2</v>
          </cell>
          <cell r="U448">
            <v>3</v>
          </cell>
        </row>
        <row r="449">
          <cell r="S449">
            <v>3</v>
          </cell>
          <cell r="T449">
            <v>3</v>
          </cell>
          <cell r="U449">
            <v>7</v>
          </cell>
        </row>
        <row r="450">
          <cell r="S450">
            <v>7</v>
          </cell>
          <cell r="T450">
            <v>7</v>
          </cell>
          <cell r="U450">
            <v>2</v>
          </cell>
        </row>
        <row r="451">
          <cell r="S451">
            <v>2</v>
          </cell>
          <cell r="T451">
            <v>2</v>
          </cell>
          <cell r="U451">
            <v>7</v>
          </cell>
        </row>
        <row r="452">
          <cell r="S452">
            <v>7</v>
          </cell>
          <cell r="T452">
            <v>7</v>
          </cell>
          <cell r="U452">
            <v>3</v>
          </cell>
        </row>
        <row r="453">
          <cell r="S453">
            <v>3</v>
          </cell>
          <cell r="T453">
            <v>3</v>
          </cell>
          <cell r="U453">
            <v>7</v>
          </cell>
        </row>
        <row r="454">
          <cell r="S454">
            <v>7</v>
          </cell>
          <cell r="T454">
            <v>7</v>
          </cell>
          <cell r="U454">
            <v>1</v>
          </cell>
        </row>
        <row r="455">
          <cell r="S455">
            <v>1</v>
          </cell>
          <cell r="T455">
            <v>1</v>
          </cell>
          <cell r="U455">
            <v>1</v>
          </cell>
        </row>
        <row r="456">
          <cell r="S456">
            <v>1</v>
          </cell>
          <cell r="T456">
            <v>1</v>
          </cell>
          <cell r="U456">
            <v>2</v>
          </cell>
        </row>
        <row r="457">
          <cell r="S457">
            <v>2</v>
          </cell>
          <cell r="T457">
            <v>2</v>
          </cell>
          <cell r="U457">
            <v>1</v>
          </cell>
        </row>
        <row r="458">
          <cell r="S458">
            <v>1</v>
          </cell>
          <cell r="T458">
            <v>1</v>
          </cell>
          <cell r="U458">
            <v>7</v>
          </cell>
        </row>
        <row r="459">
          <cell r="S459">
            <v>7</v>
          </cell>
          <cell r="T459">
            <v>7</v>
          </cell>
          <cell r="U459">
            <v>1</v>
          </cell>
        </row>
        <row r="460">
          <cell r="S460">
            <v>1</v>
          </cell>
          <cell r="T460">
            <v>1</v>
          </cell>
          <cell r="U460">
            <v>1</v>
          </cell>
        </row>
        <row r="461">
          <cell r="S461">
            <v>1</v>
          </cell>
          <cell r="T461">
            <v>1</v>
          </cell>
          <cell r="U461">
            <v>2</v>
          </cell>
        </row>
        <row r="462">
          <cell r="S462">
            <v>2</v>
          </cell>
          <cell r="T462">
            <v>2</v>
          </cell>
          <cell r="U462">
            <v>7</v>
          </cell>
        </row>
        <row r="463">
          <cell r="S463">
            <v>7</v>
          </cell>
          <cell r="T463">
            <v>7</v>
          </cell>
          <cell r="U463">
            <v>7</v>
          </cell>
        </row>
        <row r="464">
          <cell r="S464">
            <v>7</v>
          </cell>
          <cell r="T464">
            <v>7</v>
          </cell>
          <cell r="U464">
            <v>7</v>
          </cell>
        </row>
        <row r="465">
          <cell r="S465">
            <v>7</v>
          </cell>
          <cell r="T465">
            <v>7</v>
          </cell>
          <cell r="U465">
            <v>7</v>
          </cell>
        </row>
        <row r="466">
          <cell r="S466">
            <v>7</v>
          </cell>
          <cell r="T466">
            <v>7</v>
          </cell>
          <cell r="U466">
            <v>7</v>
          </cell>
        </row>
        <row r="467">
          <cell r="S467">
            <v>7</v>
          </cell>
          <cell r="T467">
            <v>7</v>
          </cell>
          <cell r="U467">
            <v>1</v>
          </cell>
        </row>
        <row r="468">
          <cell r="S468">
            <v>1</v>
          </cell>
          <cell r="T468">
            <v>1</v>
          </cell>
          <cell r="U468">
            <v>7</v>
          </cell>
        </row>
        <row r="469">
          <cell r="S469">
            <v>7</v>
          </cell>
          <cell r="T469">
            <v>7</v>
          </cell>
          <cell r="U469">
            <v>1</v>
          </cell>
        </row>
        <row r="470">
          <cell r="S470">
            <v>1</v>
          </cell>
          <cell r="T470">
            <v>1</v>
          </cell>
          <cell r="U470">
            <v>1</v>
          </cell>
        </row>
        <row r="471">
          <cell r="S471">
            <v>1</v>
          </cell>
          <cell r="T471">
            <v>1</v>
          </cell>
          <cell r="U471">
            <v>1</v>
          </cell>
        </row>
        <row r="472">
          <cell r="S472">
            <v>1</v>
          </cell>
          <cell r="T472">
            <v>1</v>
          </cell>
          <cell r="U472">
            <v>2</v>
          </cell>
        </row>
        <row r="473">
          <cell r="S473">
            <v>2</v>
          </cell>
          <cell r="T473">
            <v>2</v>
          </cell>
          <cell r="U473">
            <v>2</v>
          </cell>
        </row>
        <row r="474">
          <cell r="S474">
            <v>2</v>
          </cell>
          <cell r="T474">
            <v>2</v>
          </cell>
          <cell r="U474">
            <v>2</v>
          </cell>
        </row>
        <row r="475">
          <cell r="S475">
            <v>2</v>
          </cell>
          <cell r="T475">
            <v>2</v>
          </cell>
          <cell r="U475">
            <v>2</v>
          </cell>
        </row>
        <row r="476">
          <cell r="S476">
            <v>2</v>
          </cell>
          <cell r="T476">
            <v>2</v>
          </cell>
          <cell r="U476">
            <v>2</v>
          </cell>
        </row>
        <row r="477">
          <cell r="S477">
            <v>2</v>
          </cell>
          <cell r="T477">
            <v>2</v>
          </cell>
          <cell r="U477">
            <v>2</v>
          </cell>
        </row>
        <row r="478">
          <cell r="S478">
            <v>2</v>
          </cell>
          <cell r="T478">
            <v>2</v>
          </cell>
          <cell r="U478">
            <v>7</v>
          </cell>
        </row>
        <row r="479">
          <cell r="S479">
            <v>7</v>
          </cell>
          <cell r="T479">
            <v>7</v>
          </cell>
          <cell r="U479">
            <v>1</v>
          </cell>
        </row>
        <row r="480">
          <cell r="S480">
            <v>1</v>
          </cell>
          <cell r="T480">
            <v>1</v>
          </cell>
          <cell r="U480">
            <v>1</v>
          </cell>
        </row>
        <row r="481">
          <cell r="S481">
            <v>1</v>
          </cell>
          <cell r="T481">
            <v>1</v>
          </cell>
          <cell r="U481">
            <v>2</v>
          </cell>
        </row>
        <row r="482">
          <cell r="S482">
            <v>2</v>
          </cell>
          <cell r="T482">
            <v>2</v>
          </cell>
          <cell r="U482">
            <v>3</v>
          </cell>
        </row>
        <row r="483">
          <cell r="S483">
            <v>3</v>
          </cell>
          <cell r="T483">
            <v>3</v>
          </cell>
          <cell r="U483">
            <v>2</v>
          </cell>
        </row>
        <row r="484">
          <cell r="S484">
            <v>2</v>
          </cell>
          <cell r="T484">
            <v>2</v>
          </cell>
          <cell r="U484">
            <v>2</v>
          </cell>
        </row>
        <row r="485">
          <cell r="S485">
            <v>2</v>
          </cell>
          <cell r="T485">
            <v>2</v>
          </cell>
          <cell r="U485">
            <v>1</v>
          </cell>
        </row>
        <row r="486">
          <cell r="S486">
            <v>1</v>
          </cell>
          <cell r="T486">
            <v>1</v>
          </cell>
          <cell r="U486">
            <v>7</v>
          </cell>
        </row>
        <row r="487">
          <cell r="S487">
            <v>7</v>
          </cell>
          <cell r="T487">
            <v>7</v>
          </cell>
          <cell r="U487">
            <v>1</v>
          </cell>
        </row>
        <row r="488">
          <cell r="S488">
            <v>1</v>
          </cell>
          <cell r="T488">
            <v>1</v>
          </cell>
          <cell r="U488">
            <v>1</v>
          </cell>
        </row>
        <row r="489">
          <cell r="S489">
            <v>1</v>
          </cell>
          <cell r="T489">
            <v>1</v>
          </cell>
          <cell r="U489">
            <v>7</v>
          </cell>
        </row>
        <row r="490">
          <cell r="S490">
            <v>7</v>
          </cell>
          <cell r="T490">
            <v>7</v>
          </cell>
          <cell r="U490">
            <v>7</v>
          </cell>
        </row>
        <row r="491">
          <cell r="S491">
            <v>7</v>
          </cell>
          <cell r="T491">
            <v>7</v>
          </cell>
          <cell r="U491">
            <v>7</v>
          </cell>
        </row>
        <row r="492">
          <cell r="S492">
            <v>7</v>
          </cell>
          <cell r="T492">
            <v>7</v>
          </cell>
          <cell r="U492">
            <v>7</v>
          </cell>
        </row>
        <row r="493">
          <cell r="S493">
            <v>7</v>
          </cell>
          <cell r="T493">
            <v>7</v>
          </cell>
          <cell r="U493">
            <v>7</v>
          </cell>
        </row>
        <row r="494">
          <cell r="S494">
            <v>7</v>
          </cell>
          <cell r="T494">
            <v>7</v>
          </cell>
          <cell r="U494">
            <v>1</v>
          </cell>
        </row>
        <row r="495">
          <cell r="S495">
            <v>1</v>
          </cell>
          <cell r="T495">
            <v>1</v>
          </cell>
          <cell r="U495">
            <v>2</v>
          </cell>
        </row>
        <row r="496">
          <cell r="S496">
            <v>2</v>
          </cell>
          <cell r="T496">
            <v>2</v>
          </cell>
          <cell r="U496">
            <v>7</v>
          </cell>
        </row>
        <row r="497">
          <cell r="S497">
            <v>7</v>
          </cell>
          <cell r="T497">
            <v>7</v>
          </cell>
          <cell r="U497">
            <v>1</v>
          </cell>
        </row>
        <row r="498">
          <cell r="S498">
            <v>1</v>
          </cell>
          <cell r="T498">
            <v>1</v>
          </cell>
          <cell r="U498">
            <v>1</v>
          </cell>
        </row>
        <row r="499">
          <cell r="S499">
            <v>1</v>
          </cell>
          <cell r="T499">
            <v>1</v>
          </cell>
          <cell r="U499">
            <v>2</v>
          </cell>
        </row>
        <row r="500">
          <cell r="S500">
            <v>2</v>
          </cell>
          <cell r="T500">
            <v>2</v>
          </cell>
          <cell r="U500">
            <v>2</v>
          </cell>
        </row>
        <row r="501">
          <cell r="S501">
            <v>2</v>
          </cell>
          <cell r="T501">
            <v>2</v>
          </cell>
          <cell r="U501">
            <v>1</v>
          </cell>
        </row>
        <row r="502">
          <cell r="S502">
            <v>1</v>
          </cell>
          <cell r="T502">
            <v>1</v>
          </cell>
          <cell r="U502">
            <v>6</v>
          </cell>
        </row>
        <row r="503">
          <cell r="S503">
            <v>6</v>
          </cell>
          <cell r="T503">
            <v>6</v>
          </cell>
          <cell r="U503">
            <v>1</v>
          </cell>
        </row>
        <row r="504">
          <cell r="S504">
            <v>1</v>
          </cell>
          <cell r="T504">
            <v>1</v>
          </cell>
          <cell r="U504">
            <v>6</v>
          </cell>
        </row>
        <row r="505">
          <cell r="S505">
            <v>6</v>
          </cell>
          <cell r="T505">
            <v>6</v>
          </cell>
          <cell r="U505">
            <v>1</v>
          </cell>
        </row>
        <row r="506">
          <cell r="S506">
            <v>1</v>
          </cell>
          <cell r="T506">
            <v>1</v>
          </cell>
          <cell r="U506">
            <v>2</v>
          </cell>
        </row>
        <row r="507">
          <cell r="S507">
            <v>2</v>
          </cell>
          <cell r="T507">
            <v>2</v>
          </cell>
          <cell r="U507">
            <v>1</v>
          </cell>
        </row>
        <row r="508">
          <cell r="S508">
            <v>1</v>
          </cell>
          <cell r="T508">
            <v>1</v>
          </cell>
          <cell r="U508">
            <v>1</v>
          </cell>
        </row>
        <row r="509">
          <cell r="S509">
            <v>1</v>
          </cell>
          <cell r="T509">
            <v>1</v>
          </cell>
          <cell r="U509">
            <v>1</v>
          </cell>
        </row>
        <row r="510">
          <cell r="S510">
            <v>1</v>
          </cell>
          <cell r="T510">
            <v>1</v>
          </cell>
          <cell r="U510">
            <v>1</v>
          </cell>
        </row>
        <row r="511">
          <cell r="S511">
            <v>1</v>
          </cell>
          <cell r="T511">
            <v>1</v>
          </cell>
          <cell r="U511">
            <v>2</v>
          </cell>
        </row>
        <row r="512">
          <cell r="S512">
            <v>2</v>
          </cell>
          <cell r="T512">
            <v>2</v>
          </cell>
          <cell r="U512">
            <v>2</v>
          </cell>
        </row>
        <row r="513">
          <cell r="S513">
            <v>2</v>
          </cell>
          <cell r="T513">
            <v>2</v>
          </cell>
          <cell r="U513">
            <v>1</v>
          </cell>
        </row>
        <row r="514">
          <cell r="S514">
            <v>1</v>
          </cell>
          <cell r="T514">
            <v>1</v>
          </cell>
          <cell r="U514">
            <v>1</v>
          </cell>
        </row>
        <row r="515">
          <cell r="S515">
            <v>1</v>
          </cell>
          <cell r="T515">
            <v>1</v>
          </cell>
          <cell r="U515">
            <v>1</v>
          </cell>
        </row>
        <row r="516">
          <cell r="S516">
            <v>1</v>
          </cell>
          <cell r="T516">
            <v>1</v>
          </cell>
          <cell r="U516">
            <v>6</v>
          </cell>
        </row>
        <row r="517">
          <cell r="S517">
            <v>6</v>
          </cell>
          <cell r="T517">
            <v>6</v>
          </cell>
          <cell r="U517">
            <v>1</v>
          </cell>
        </row>
        <row r="518">
          <cell r="S518">
            <v>1</v>
          </cell>
          <cell r="T518">
            <v>1</v>
          </cell>
          <cell r="U518">
            <v>6</v>
          </cell>
        </row>
        <row r="519">
          <cell r="S519">
            <v>6</v>
          </cell>
          <cell r="T519">
            <v>6</v>
          </cell>
          <cell r="U519">
            <v>1</v>
          </cell>
        </row>
        <row r="520">
          <cell r="S520">
            <v>1</v>
          </cell>
          <cell r="T520">
            <v>1</v>
          </cell>
          <cell r="U520">
            <v>2</v>
          </cell>
        </row>
        <row r="521">
          <cell r="S521">
            <v>2</v>
          </cell>
          <cell r="T521">
            <v>2</v>
          </cell>
          <cell r="U521">
            <v>1</v>
          </cell>
        </row>
        <row r="522">
          <cell r="S522">
            <v>1</v>
          </cell>
          <cell r="T522">
            <v>1</v>
          </cell>
          <cell r="U522">
            <v>1</v>
          </cell>
        </row>
        <row r="523">
          <cell r="S523">
            <v>1</v>
          </cell>
          <cell r="T523">
            <v>1</v>
          </cell>
          <cell r="U523">
            <v>1</v>
          </cell>
        </row>
        <row r="524">
          <cell r="S524">
            <v>1</v>
          </cell>
          <cell r="T524">
            <v>1</v>
          </cell>
          <cell r="U524">
            <v>1</v>
          </cell>
        </row>
        <row r="525">
          <cell r="S525">
            <v>1</v>
          </cell>
          <cell r="T525">
            <v>1</v>
          </cell>
          <cell r="U525">
            <v>2</v>
          </cell>
        </row>
        <row r="526">
          <cell r="S526">
            <v>2</v>
          </cell>
          <cell r="T526">
            <v>2</v>
          </cell>
          <cell r="U526">
            <v>2</v>
          </cell>
        </row>
        <row r="527">
          <cell r="S527">
            <v>2</v>
          </cell>
          <cell r="T527">
            <v>2</v>
          </cell>
          <cell r="U527">
            <v>1</v>
          </cell>
        </row>
        <row r="528">
          <cell r="S528">
            <v>1</v>
          </cell>
          <cell r="T528">
            <v>1</v>
          </cell>
          <cell r="U528">
            <v>1</v>
          </cell>
        </row>
        <row r="529">
          <cell r="S529">
            <v>1</v>
          </cell>
          <cell r="T529">
            <v>1</v>
          </cell>
          <cell r="U529">
            <v>2</v>
          </cell>
        </row>
        <row r="530">
          <cell r="S530">
            <v>2</v>
          </cell>
          <cell r="T530">
            <v>2</v>
          </cell>
          <cell r="U530">
            <v>1</v>
          </cell>
        </row>
        <row r="531">
          <cell r="S531">
            <v>1</v>
          </cell>
          <cell r="T531">
            <v>1</v>
          </cell>
          <cell r="U531">
            <v>2</v>
          </cell>
        </row>
        <row r="532">
          <cell r="S532">
            <v>2</v>
          </cell>
          <cell r="T532">
            <v>2</v>
          </cell>
          <cell r="U532">
            <v>1</v>
          </cell>
        </row>
        <row r="533">
          <cell r="S533">
            <v>1</v>
          </cell>
          <cell r="T533">
            <v>1</v>
          </cell>
          <cell r="U533">
            <v>1</v>
          </cell>
        </row>
        <row r="534">
          <cell r="S534">
            <v>1</v>
          </cell>
          <cell r="T534">
            <v>1</v>
          </cell>
          <cell r="U534">
            <v>1</v>
          </cell>
        </row>
        <row r="535">
          <cell r="S535">
            <v>1</v>
          </cell>
          <cell r="T535">
            <v>1</v>
          </cell>
          <cell r="U535">
            <v>7</v>
          </cell>
        </row>
        <row r="536">
          <cell r="S536">
            <v>7</v>
          </cell>
          <cell r="T536">
            <v>7</v>
          </cell>
          <cell r="U536">
            <v>2</v>
          </cell>
        </row>
        <row r="537">
          <cell r="S537">
            <v>2</v>
          </cell>
          <cell r="T537">
            <v>2</v>
          </cell>
          <cell r="U537">
            <v>1</v>
          </cell>
        </row>
        <row r="538">
          <cell r="S538">
            <v>1</v>
          </cell>
          <cell r="T538">
            <v>1</v>
          </cell>
          <cell r="U538">
            <v>1</v>
          </cell>
        </row>
        <row r="539">
          <cell r="S539">
            <v>1</v>
          </cell>
          <cell r="T539">
            <v>1</v>
          </cell>
          <cell r="U539">
            <v>7</v>
          </cell>
        </row>
        <row r="540">
          <cell r="S540">
            <v>7</v>
          </cell>
          <cell r="T540">
            <v>7</v>
          </cell>
          <cell r="U540">
            <v>1</v>
          </cell>
        </row>
        <row r="541">
          <cell r="S541">
            <v>1</v>
          </cell>
          <cell r="T541">
            <v>1</v>
          </cell>
          <cell r="U541">
            <v>7</v>
          </cell>
        </row>
        <row r="542">
          <cell r="S542">
            <v>7</v>
          </cell>
          <cell r="T542">
            <v>7</v>
          </cell>
          <cell r="U542">
            <v>3</v>
          </cell>
        </row>
        <row r="543">
          <cell r="S543">
            <v>3</v>
          </cell>
          <cell r="T543">
            <v>3</v>
          </cell>
          <cell r="U543">
            <v>7</v>
          </cell>
        </row>
        <row r="544">
          <cell r="S544">
            <v>7</v>
          </cell>
          <cell r="T544">
            <v>7</v>
          </cell>
          <cell r="U544">
            <v>7</v>
          </cell>
        </row>
        <row r="545">
          <cell r="S545">
            <v>7</v>
          </cell>
          <cell r="T545">
            <v>7</v>
          </cell>
          <cell r="U545">
            <v>2</v>
          </cell>
        </row>
        <row r="546">
          <cell r="S546">
            <v>2</v>
          </cell>
          <cell r="T546">
            <v>2</v>
          </cell>
          <cell r="U546">
            <v>7</v>
          </cell>
        </row>
        <row r="547">
          <cell r="S547">
            <v>7</v>
          </cell>
          <cell r="T547">
            <v>7</v>
          </cell>
          <cell r="U547">
            <v>2</v>
          </cell>
        </row>
        <row r="548">
          <cell r="S548">
            <v>2</v>
          </cell>
          <cell r="T548">
            <v>2</v>
          </cell>
          <cell r="U548">
            <v>1</v>
          </cell>
        </row>
        <row r="549">
          <cell r="S549">
            <v>1</v>
          </cell>
          <cell r="T549">
            <v>1</v>
          </cell>
          <cell r="U549">
            <v>1</v>
          </cell>
        </row>
        <row r="550">
          <cell r="S550">
            <v>1</v>
          </cell>
          <cell r="T550">
            <v>1</v>
          </cell>
          <cell r="U550">
            <v>3</v>
          </cell>
        </row>
        <row r="551">
          <cell r="S551">
            <v>3</v>
          </cell>
          <cell r="T551">
            <v>3</v>
          </cell>
          <cell r="U551">
            <v>1</v>
          </cell>
        </row>
        <row r="552">
          <cell r="S552">
            <v>1</v>
          </cell>
          <cell r="T552">
            <v>1</v>
          </cell>
          <cell r="U552">
            <v>1</v>
          </cell>
        </row>
        <row r="553">
          <cell r="S553">
            <v>1</v>
          </cell>
          <cell r="T553">
            <v>1</v>
          </cell>
          <cell r="U553">
            <v>1</v>
          </cell>
        </row>
        <row r="554">
          <cell r="S554">
            <v>1</v>
          </cell>
          <cell r="T554">
            <v>1</v>
          </cell>
          <cell r="U554">
            <v>3</v>
          </cell>
        </row>
        <row r="555">
          <cell r="S555">
            <v>3</v>
          </cell>
          <cell r="T555">
            <v>3</v>
          </cell>
          <cell r="U555">
            <v>1</v>
          </cell>
        </row>
        <row r="556">
          <cell r="S556">
            <v>1</v>
          </cell>
          <cell r="T556">
            <v>1</v>
          </cell>
          <cell r="U556">
            <v>7</v>
          </cell>
        </row>
        <row r="557">
          <cell r="S557">
            <v>7</v>
          </cell>
          <cell r="T557">
            <v>7</v>
          </cell>
          <cell r="U557">
            <v>7</v>
          </cell>
        </row>
        <row r="558">
          <cell r="S558">
            <v>7</v>
          </cell>
          <cell r="T558">
            <v>7</v>
          </cell>
          <cell r="U558">
            <v>1</v>
          </cell>
        </row>
        <row r="559">
          <cell r="S559">
            <v>1</v>
          </cell>
          <cell r="T559">
            <v>1</v>
          </cell>
          <cell r="U559">
            <v>3</v>
          </cell>
        </row>
        <row r="560">
          <cell r="S560">
            <v>3</v>
          </cell>
          <cell r="T560">
            <v>3</v>
          </cell>
          <cell r="U560">
            <v>7</v>
          </cell>
        </row>
        <row r="561">
          <cell r="S561">
            <v>7</v>
          </cell>
          <cell r="T561">
            <v>7</v>
          </cell>
          <cell r="U561">
            <v>7</v>
          </cell>
        </row>
        <row r="562">
          <cell r="S562">
            <v>7</v>
          </cell>
          <cell r="T562">
            <v>7</v>
          </cell>
          <cell r="U562">
            <v>7</v>
          </cell>
        </row>
        <row r="563">
          <cell r="S563">
            <v>7</v>
          </cell>
          <cell r="T563">
            <v>7</v>
          </cell>
          <cell r="U563">
            <v>4</v>
          </cell>
        </row>
        <row r="564">
          <cell r="S564">
            <v>4</v>
          </cell>
          <cell r="T564">
            <v>4</v>
          </cell>
          <cell r="U564">
            <v>7</v>
          </cell>
        </row>
        <row r="565">
          <cell r="S565">
            <v>7</v>
          </cell>
          <cell r="T565">
            <v>7</v>
          </cell>
          <cell r="U565">
            <v>2</v>
          </cell>
        </row>
        <row r="566">
          <cell r="S566">
            <v>2</v>
          </cell>
          <cell r="T566">
            <v>2</v>
          </cell>
          <cell r="U566">
            <v>1</v>
          </cell>
        </row>
        <row r="567">
          <cell r="S567">
            <v>1</v>
          </cell>
          <cell r="T567">
            <v>1</v>
          </cell>
          <cell r="U567">
            <v>1</v>
          </cell>
        </row>
        <row r="568">
          <cell r="S568">
            <v>1</v>
          </cell>
          <cell r="T568">
            <v>1</v>
          </cell>
          <cell r="U568">
            <v>7</v>
          </cell>
        </row>
        <row r="569">
          <cell r="S569">
            <v>7</v>
          </cell>
          <cell r="T569">
            <v>7</v>
          </cell>
          <cell r="U569">
            <v>1</v>
          </cell>
        </row>
        <row r="570">
          <cell r="S570">
            <v>1</v>
          </cell>
          <cell r="T570">
            <v>1</v>
          </cell>
          <cell r="U570">
            <v>1</v>
          </cell>
        </row>
        <row r="571">
          <cell r="S571">
            <v>1</v>
          </cell>
          <cell r="T571">
            <v>1</v>
          </cell>
          <cell r="U571">
            <v>2</v>
          </cell>
        </row>
        <row r="572">
          <cell r="S572">
            <v>2</v>
          </cell>
          <cell r="T572">
            <v>2</v>
          </cell>
          <cell r="U572">
            <v>2</v>
          </cell>
        </row>
        <row r="573">
          <cell r="S573">
            <v>2</v>
          </cell>
          <cell r="T573">
            <v>2</v>
          </cell>
          <cell r="U573">
            <v>7</v>
          </cell>
        </row>
        <row r="574">
          <cell r="S574">
            <v>7</v>
          </cell>
          <cell r="T574">
            <v>7</v>
          </cell>
          <cell r="U574">
            <v>7</v>
          </cell>
        </row>
        <row r="575">
          <cell r="S575">
            <v>7</v>
          </cell>
          <cell r="T575">
            <v>7</v>
          </cell>
          <cell r="U575">
            <v>1</v>
          </cell>
        </row>
        <row r="576">
          <cell r="S576">
            <v>1</v>
          </cell>
          <cell r="T576">
            <v>1</v>
          </cell>
          <cell r="U576">
            <v>7</v>
          </cell>
        </row>
        <row r="577">
          <cell r="S577">
            <v>7</v>
          </cell>
          <cell r="T577">
            <v>7</v>
          </cell>
          <cell r="U577">
            <v>7</v>
          </cell>
        </row>
        <row r="578">
          <cell r="S578">
            <v>7</v>
          </cell>
          <cell r="T578">
            <v>7</v>
          </cell>
          <cell r="U578">
            <v>7</v>
          </cell>
        </row>
        <row r="579">
          <cell r="S579">
            <v>7</v>
          </cell>
          <cell r="T579">
            <v>7</v>
          </cell>
          <cell r="U579">
            <v>2</v>
          </cell>
        </row>
        <row r="580">
          <cell r="S580">
            <v>2</v>
          </cell>
          <cell r="T580">
            <v>2</v>
          </cell>
          <cell r="U580">
            <v>2</v>
          </cell>
        </row>
        <row r="581">
          <cell r="S581">
            <v>2</v>
          </cell>
          <cell r="T581">
            <v>2</v>
          </cell>
          <cell r="U581">
            <v>6</v>
          </cell>
        </row>
        <row r="582">
          <cell r="S582">
            <v>6</v>
          </cell>
          <cell r="T582">
            <v>6</v>
          </cell>
          <cell r="U582">
            <v>7</v>
          </cell>
        </row>
        <row r="583">
          <cell r="S583">
            <v>7</v>
          </cell>
          <cell r="T583">
            <v>7</v>
          </cell>
          <cell r="U583">
            <v>7</v>
          </cell>
        </row>
        <row r="584">
          <cell r="S584">
            <v>7</v>
          </cell>
          <cell r="T584">
            <v>7</v>
          </cell>
          <cell r="U584">
            <v>7</v>
          </cell>
        </row>
        <row r="585">
          <cell r="S585">
            <v>7</v>
          </cell>
          <cell r="T585">
            <v>7</v>
          </cell>
          <cell r="U585">
            <v>7</v>
          </cell>
        </row>
        <row r="586">
          <cell r="S586">
            <v>7</v>
          </cell>
          <cell r="T586">
            <v>7</v>
          </cell>
          <cell r="U586">
            <v>4</v>
          </cell>
        </row>
        <row r="587">
          <cell r="S587">
            <v>4</v>
          </cell>
          <cell r="T587">
            <v>4</v>
          </cell>
          <cell r="U587">
            <v>7</v>
          </cell>
        </row>
        <row r="588">
          <cell r="S588">
            <v>7</v>
          </cell>
          <cell r="T588">
            <v>7</v>
          </cell>
          <cell r="U588">
            <v>3</v>
          </cell>
        </row>
        <row r="589">
          <cell r="S589">
            <v>3</v>
          </cell>
          <cell r="T589">
            <v>3</v>
          </cell>
          <cell r="U589">
            <v>7</v>
          </cell>
        </row>
        <row r="590">
          <cell r="S590">
            <v>7</v>
          </cell>
          <cell r="T590">
            <v>7</v>
          </cell>
          <cell r="U590">
            <v>2</v>
          </cell>
        </row>
        <row r="591">
          <cell r="S591">
            <v>2</v>
          </cell>
          <cell r="T591">
            <v>2</v>
          </cell>
          <cell r="U591">
            <v>2</v>
          </cell>
        </row>
        <row r="592">
          <cell r="S592">
            <v>2</v>
          </cell>
          <cell r="T592">
            <v>2</v>
          </cell>
          <cell r="U592">
            <v>7</v>
          </cell>
        </row>
        <row r="593">
          <cell r="S593">
            <v>7</v>
          </cell>
          <cell r="T593">
            <v>7</v>
          </cell>
          <cell r="U593">
            <v>7</v>
          </cell>
        </row>
        <row r="594">
          <cell r="S594">
            <v>7</v>
          </cell>
          <cell r="T594">
            <v>7</v>
          </cell>
          <cell r="U594">
            <v>1</v>
          </cell>
        </row>
        <row r="595">
          <cell r="S595">
            <v>1</v>
          </cell>
          <cell r="T595">
            <v>1</v>
          </cell>
          <cell r="U595">
            <v>1</v>
          </cell>
        </row>
        <row r="596">
          <cell r="S596">
            <v>1</v>
          </cell>
          <cell r="T596">
            <v>1</v>
          </cell>
          <cell r="U596">
            <v>7</v>
          </cell>
        </row>
        <row r="597">
          <cell r="S597">
            <v>7</v>
          </cell>
          <cell r="T597">
            <v>7</v>
          </cell>
          <cell r="U597">
            <v>7</v>
          </cell>
        </row>
        <row r="598">
          <cell r="S598">
            <v>7</v>
          </cell>
          <cell r="T598">
            <v>7</v>
          </cell>
          <cell r="U598">
            <v>7</v>
          </cell>
        </row>
        <row r="599">
          <cell r="S599">
            <v>7</v>
          </cell>
          <cell r="T599">
            <v>7</v>
          </cell>
          <cell r="U599">
            <v>7</v>
          </cell>
        </row>
        <row r="600">
          <cell r="S600">
            <v>7</v>
          </cell>
          <cell r="T600">
            <v>7</v>
          </cell>
          <cell r="U600">
            <v>2</v>
          </cell>
        </row>
        <row r="601">
          <cell r="S601">
            <v>2</v>
          </cell>
          <cell r="T601">
            <v>2</v>
          </cell>
          <cell r="U601">
            <v>1</v>
          </cell>
        </row>
        <row r="602">
          <cell r="S602">
            <v>1</v>
          </cell>
          <cell r="T602">
            <v>1</v>
          </cell>
          <cell r="U602">
            <v>1</v>
          </cell>
        </row>
        <row r="603">
          <cell r="S603">
            <v>1</v>
          </cell>
          <cell r="T603">
            <v>1</v>
          </cell>
          <cell r="U603">
            <v>7</v>
          </cell>
        </row>
        <row r="604">
          <cell r="S604">
            <v>7</v>
          </cell>
          <cell r="T604">
            <v>7</v>
          </cell>
          <cell r="U604">
            <v>4</v>
          </cell>
        </row>
        <row r="605">
          <cell r="S605">
            <v>4</v>
          </cell>
          <cell r="T605">
            <v>4</v>
          </cell>
          <cell r="U605">
            <v>3</v>
          </cell>
        </row>
        <row r="606">
          <cell r="S606">
            <v>3</v>
          </cell>
          <cell r="T606">
            <v>3</v>
          </cell>
          <cell r="U606">
            <v>7</v>
          </cell>
        </row>
        <row r="607">
          <cell r="S607">
            <v>7</v>
          </cell>
          <cell r="T607">
            <v>7</v>
          </cell>
          <cell r="U607">
            <v>4</v>
          </cell>
        </row>
        <row r="608">
          <cell r="S608">
            <v>4</v>
          </cell>
          <cell r="T608">
            <v>4</v>
          </cell>
          <cell r="U608">
            <v>4</v>
          </cell>
        </row>
        <row r="609">
          <cell r="S609">
            <v>4</v>
          </cell>
          <cell r="T609">
            <v>4</v>
          </cell>
          <cell r="U609">
            <v>3</v>
          </cell>
        </row>
        <row r="610">
          <cell r="S610">
            <v>3</v>
          </cell>
          <cell r="T610">
            <v>3</v>
          </cell>
          <cell r="U610">
            <v>7</v>
          </cell>
        </row>
        <row r="611">
          <cell r="S611">
            <v>7</v>
          </cell>
          <cell r="T611">
            <v>7</v>
          </cell>
          <cell r="U611">
            <v>4</v>
          </cell>
        </row>
        <row r="612">
          <cell r="S612">
            <v>4</v>
          </cell>
          <cell r="T612">
            <v>4</v>
          </cell>
          <cell r="U612">
            <v>7</v>
          </cell>
        </row>
        <row r="613">
          <cell r="S613">
            <v>7</v>
          </cell>
          <cell r="T613">
            <v>7</v>
          </cell>
          <cell r="U613">
            <v>3</v>
          </cell>
        </row>
        <row r="614">
          <cell r="S614">
            <v>3</v>
          </cell>
          <cell r="T614">
            <v>3</v>
          </cell>
          <cell r="U614">
            <v>7</v>
          </cell>
        </row>
        <row r="615">
          <cell r="S615">
            <v>7</v>
          </cell>
          <cell r="T615">
            <v>7</v>
          </cell>
          <cell r="U615">
            <v>6</v>
          </cell>
        </row>
        <row r="616">
          <cell r="S616">
            <v>6</v>
          </cell>
          <cell r="T616">
            <v>6</v>
          </cell>
          <cell r="U616">
            <v>7</v>
          </cell>
        </row>
        <row r="617">
          <cell r="S617">
            <v>7</v>
          </cell>
          <cell r="T617">
            <v>7</v>
          </cell>
          <cell r="U617">
            <v>7</v>
          </cell>
        </row>
        <row r="618">
          <cell r="S618">
            <v>7</v>
          </cell>
          <cell r="T618">
            <v>7</v>
          </cell>
          <cell r="U618">
            <v>7</v>
          </cell>
        </row>
        <row r="619">
          <cell r="S619">
            <v>7</v>
          </cell>
          <cell r="T619">
            <v>7</v>
          </cell>
          <cell r="U619">
            <v>7</v>
          </cell>
        </row>
        <row r="620">
          <cell r="S620">
            <v>7</v>
          </cell>
          <cell r="T620">
            <v>7</v>
          </cell>
          <cell r="U620">
            <v>7</v>
          </cell>
        </row>
        <row r="621">
          <cell r="S621">
            <v>7</v>
          </cell>
          <cell r="T621">
            <v>7</v>
          </cell>
          <cell r="U621">
            <v>7</v>
          </cell>
        </row>
        <row r="622">
          <cell r="S622">
            <v>7</v>
          </cell>
          <cell r="T622">
            <v>7</v>
          </cell>
          <cell r="U622">
            <v>2</v>
          </cell>
        </row>
        <row r="623">
          <cell r="S623">
            <v>2</v>
          </cell>
          <cell r="T623">
            <v>2</v>
          </cell>
          <cell r="U623">
            <v>7</v>
          </cell>
        </row>
        <row r="624">
          <cell r="S624">
            <v>7</v>
          </cell>
          <cell r="T624">
            <v>7</v>
          </cell>
          <cell r="U624">
            <v>7</v>
          </cell>
        </row>
        <row r="625">
          <cell r="S625">
            <v>7</v>
          </cell>
          <cell r="T625">
            <v>7</v>
          </cell>
          <cell r="U625">
            <v>7</v>
          </cell>
        </row>
        <row r="626">
          <cell r="S626">
            <v>7</v>
          </cell>
          <cell r="T626">
            <v>7</v>
          </cell>
          <cell r="U626">
            <v>7</v>
          </cell>
        </row>
        <row r="627">
          <cell r="S627">
            <v>7</v>
          </cell>
          <cell r="T627">
            <v>7</v>
          </cell>
          <cell r="U627">
            <v>7</v>
          </cell>
        </row>
        <row r="628">
          <cell r="S628">
            <v>7</v>
          </cell>
          <cell r="T628">
            <v>7</v>
          </cell>
          <cell r="U628">
            <v>7</v>
          </cell>
        </row>
        <row r="629">
          <cell r="S629">
            <v>7</v>
          </cell>
          <cell r="T629">
            <v>7</v>
          </cell>
          <cell r="U629">
            <v>7</v>
          </cell>
        </row>
        <row r="630">
          <cell r="S630">
            <v>7</v>
          </cell>
          <cell r="T630">
            <v>7</v>
          </cell>
          <cell r="U630">
            <v>7</v>
          </cell>
        </row>
        <row r="631">
          <cell r="S631">
            <v>7</v>
          </cell>
          <cell r="T631">
            <v>7</v>
          </cell>
          <cell r="U631">
            <v>7</v>
          </cell>
        </row>
        <row r="632">
          <cell r="S632">
            <v>7</v>
          </cell>
          <cell r="T632">
            <v>7</v>
          </cell>
          <cell r="U632">
            <v>7</v>
          </cell>
        </row>
        <row r="633">
          <cell r="S633">
            <v>7</v>
          </cell>
          <cell r="T633">
            <v>7</v>
          </cell>
          <cell r="U633">
            <v>7</v>
          </cell>
        </row>
        <row r="634">
          <cell r="S634">
            <v>7</v>
          </cell>
          <cell r="T634">
            <v>7</v>
          </cell>
          <cell r="U634">
            <v>7</v>
          </cell>
        </row>
        <row r="635">
          <cell r="S635">
            <v>7</v>
          </cell>
          <cell r="T635">
            <v>7</v>
          </cell>
          <cell r="U635">
            <v>7</v>
          </cell>
        </row>
        <row r="636">
          <cell r="S636">
            <v>7</v>
          </cell>
          <cell r="T636">
            <v>7</v>
          </cell>
          <cell r="U636">
            <v>7</v>
          </cell>
        </row>
        <row r="637">
          <cell r="S637">
            <v>7</v>
          </cell>
          <cell r="T637">
            <v>7</v>
          </cell>
          <cell r="U637">
            <v>7</v>
          </cell>
        </row>
        <row r="638">
          <cell r="S638">
            <v>7</v>
          </cell>
          <cell r="T638">
            <v>7</v>
          </cell>
          <cell r="U638">
            <v>7</v>
          </cell>
        </row>
        <row r="639">
          <cell r="S639">
            <v>7</v>
          </cell>
          <cell r="T639">
            <v>7</v>
          </cell>
          <cell r="U639">
            <v>7</v>
          </cell>
        </row>
        <row r="640">
          <cell r="S640">
            <v>7</v>
          </cell>
          <cell r="T640">
            <v>7</v>
          </cell>
          <cell r="U640">
            <v>7</v>
          </cell>
        </row>
        <row r="641">
          <cell r="S641">
            <v>7</v>
          </cell>
          <cell r="T641">
            <v>7</v>
          </cell>
          <cell r="U641">
            <v>7</v>
          </cell>
        </row>
        <row r="642">
          <cell r="S642">
            <v>7</v>
          </cell>
          <cell r="T642">
            <v>7</v>
          </cell>
          <cell r="U642">
            <v>7</v>
          </cell>
        </row>
        <row r="643">
          <cell r="S643">
            <v>7</v>
          </cell>
          <cell r="T643">
            <v>7</v>
          </cell>
          <cell r="U643">
            <v>7</v>
          </cell>
        </row>
        <row r="644">
          <cell r="S644">
            <v>7</v>
          </cell>
          <cell r="T644">
            <v>7</v>
          </cell>
          <cell r="U644">
            <v>7</v>
          </cell>
        </row>
        <row r="645">
          <cell r="S645">
            <v>7</v>
          </cell>
          <cell r="T645">
            <v>7</v>
          </cell>
          <cell r="U645">
            <v>7</v>
          </cell>
        </row>
        <row r="646">
          <cell r="S646">
            <v>7</v>
          </cell>
          <cell r="T646">
            <v>7</v>
          </cell>
          <cell r="U646">
            <v>7</v>
          </cell>
        </row>
        <row r="647">
          <cell r="S647">
            <v>7</v>
          </cell>
          <cell r="T647">
            <v>7</v>
          </cell>
          <cell r="U647">
            <v>7</v>
          </cell>
        </row>
        <row r="648">
          <cell r="S648">
            <v>7</v>
          </cell>
          <cell r="T648">
            <v>7</v>
          </cell>
          <cell r="U648">
            <v>7</v>
          </cell>
        </row>
        <row r="649">
          <cell r="S649">
            <v>7</v>
          </cell>
          <cell r="T649">
            <v>7</v>
          </cell>
          <cell r="U649">
            <v>7</v>
          </cell>
        </row>
        <row r="650">
          <cell r="S650">
            <v>7</v>
          </cell>
          <cell r="T650">
            <v>7</v>
          </cell>
          <cell r="U650">
            <v>7</v>
          </cell>
        </row>
        <row r="651">
          <cell r="S651">
            <v>7</v>
          </cell>
          <cell r="T651">
            <v>7</v>
          </cell>
          <cell r="U651">
            <v>7</v>
          </cell>
        </row>
        <row r="652">
          <cell r="S652">
            <v>7</v>
          </cell>
          <cell r="T652">
            <v>7</v>
          </cell>
          <cell r="U652">
            <v>7</v>
          </cell>
        </row>
        <row r="653">
          <cell r="S653">
            <v>7</v>
          </cell>
          <cell r="T653">
            <v>7</v>
          </cell>
          <cell r="U653">
            <v>2</v>
          </cell>
        </row>
        <row r="654">
          <cell r="S654">
            <v>2</v>
          </cell>
          <cell r="T654">
            <v>2</v>
          </cell>
          <cell r="U654">
            <v>2</v>
          </cell>
        </row>
        <row r="655">
          <cell r="S655">
            <v>2</v>
          </cell>
          <cell r="T655">
            <v>2</v>
          </cell>
          <cell r="U655">
            <v>2</v>
          </cell>
        </row>
        <row r="656">
          <cell r="S656">
            <v>2</v>
          </cell>
          <cell r="T656">
            <v>2</v>
          </cell>
          <cell r="U656">
            <v>2</v>
          </cell>
        </row>
        <row r="657">
          <cell r="S657">
            <v>2</v>
          </cell>
          <cell r="T657">
            <v>2</v>
          </cell>
          <cell r="U657">
            <v>2</v>
          </cell>
        </row>
        <row r="658">
          <cell r="S658">
            <v>2</v>
          </cell>
          <cell r="T658">
            <v>2</v>
          </cell>
          <cell r="U658">
            <v>2</v>
          </cell>
        </row>
        <row r="659">
          <cell r="S659">
            <v>2</v>
          </cell>
          <cell r="T659">
            <v>2</v>
          </cell>
          <cell r="U659">
            <v>2</v>
          </cell>
        </row>
        <row r="660">
          <cell r="S660">
            <v>2</v>
          </cell>
          <cell r="T660">
            <v>2</v>
          </cell>
          <cell r="U660">
            <v>2</v>
          </cell>
        </row>
        <row r="661">
          <cell r="S661">
            <v>2</v>
          </cell>
          <cell r="T661">
            <v>2</v>
          </cell>
          <cell r="U661">
            <v>2</v>
          </cell>
        </row>
        <row r="662">
          <cell r="S662">
            <v>2</v>
          </cell>
          <cell r="T662">
            <v>2</v>
          </cell>
          <cell r="U662">
            <v>2</v>
          </cell>
        </row>
        <row r="663">
          <cell r="S663">
            <v>2</v>
          </cell>
          <cell r="T663">
            <v>2</v>
          </cell>
          <cell r="U663">
            <v>1</v>
          </cell>
        </row>
        <row r="664">
          <cell r="S664">
            <v>1</v>
          </cell>
          <cell r="T664">
            <v>1</v>
          </cell>
          <cell r="U664">
            <v>7</v>
          </cell>
        </row>
        <row r="665">
          <cell r="S665">
            <v>7</v>
          </cell>
          <cell r="T665">
            <v>7</v>
          </cell>
          <cell r="U665">
            <v>7</v>
          </cell>
        </row>
        <row r="666">
          <cell r="S666">
            <v>7</v>
          </cell>
          <cell r="T666">
            <v>7</v>
          </cell>
          <cell r="U666">
            <v>2</v>
          </cell>
        </row>
        <row r="667">
          <cell r="S667">
            <v>2</v>
          </cell>
          <cell r="T667">
            <v>2</v>
          </cell>
          <cell r="U667">
            <v>7</v>
          </cell>
        </row>
        <row r="668">
          <cell r="S668">
            <v>7</v>
          </cell>
          <cell r="T668">
            <v>7</v>
          </cell>
          <cell r="U668">
            <v>6</v>
          </cell>
        </row>
        <row r="669">
          <cell r="S669">
            <v>6</v>
          </cell>
          <cell r="T669">
            <v>6</v>
          </cell>
          <cell r="U669">
            <v>7</v>
          </cell>
        </row>
        <row r="670">
          <cell r="S670">
            <v>7</v>
          </cell>
          <cell r="T670">
            <v>7</v>
          </cell>
          <cell r="U670">
            <v>7</v>
          </cell>
        </row>
        <row r="671">
          <cell r="S671">
            <v>7</v>
          </cell>
          <cell r="T671">
            <v>7</v>
          </cell>
          <cell r="U671">
            <v>7</v>
          </cell>
        </row>
        <row r="672">
          <cell r="S672">
            <v>7</v>
          </cell>
          <cell r="T672">
            <v>7</v>
          </cell>
          <cell r="U672">
            <v>6</v>
          </cell>
        </row>
        <row r="673">
          <cell r="S673">
            <v>6</v>
          </cell>
          <cell r="T673">
            <v>6</v>
          </cell>
          <cell r="U673">
            <v>7</v>
          </cell>
        </row>
        <row r="674">
          <cell r="S674">
            <v>7</v>
          </cell>
          <cell r="T674">
            <v>7</v>
          </cell>
          <cell r="U674">
            <v>7</v>
          </cell>
        </row>
        <row r="675">
          <cell r="S675">
            <v>7</v>
          </cell>
          <cell r="T675">
            <v>7</v>
          </cell>
          <cell r="U675">
            <v>7</v>
          </cell>
        </row>
        <row r="676">
          <cell r="S676">
            <v>7</v>
          </cell>
          <cell r="T676">
            <v>7</v>
          </cell>
          <cell r="U676">
            <v>7</v>
          </cell>
        </row>
        <row r="677">
          <cell r="S677">
            <v>7</v>
          </cell>
          <cell r="T677">
            <v>7</v>
          </cell>
          <cell r="U677">
            <v>7</v>
          </cell>
        </row>
        <row r="678">
          <cell r="S678">
            <v>7</v>
          </cell>
          <cell r="T678">
            <v>7</v>
          </cell>
          <cell r="U678">
            <v>7</v>
          </cell>
        </row>
        <row r="679">
          <cell r="S679">
            <v>7</v>
          </cell>
          <cell r="T679">
            <v>7</v>
          </cell>
          <cell r="U679">
            <v>7</v>
          </cell>
        </row>
        <row r="680">
          <cell r="S680">
            <v>7</v>
          </cell>
          <cell r="T680">
            <v>7</v>
          </cell>
          <cell r="U680">
            <v>7</v>
          </cell>
        </row>
        <row r="681">
          <cell r="S681">
            <v>7</v>
          </cell>
          <cell r="T681">
            <v>7</v>
          </cell>
          <cell r="U681">
            <v>7</v>
          </cell>
        </row>
        <row r="682">
          <cell r="S682">
            <v>7</v>
          </cell>
          <cell r="T682">
            <v>7</v>
          </cell>
          <cell r="U682">
            <v>5</v>
          </cell>
        </row>
        <row r="683">
          <cell r="S683">
            <v>5</v>
          </cell>
          <cell r="T683">
            <v>5</v>
          </cell>
          <cell r="U683">
            <v>7</v>
          </cell>
        </row>
        <row r="684">
          <cell r="S684">
            <v>7</v>
          </cell>
          <cell r="T684">
            <v>7</v>
          </cell>
          <cell r="U684">
            <v>7</v>
          </cell>
        </row>
        <row r="685">
          <cell r="S685">
            <v>7</v>
          </cell>
          <cell r="T685">
            <v>7</v>
          </cell>
          <cell r="U685">
            <v>7</v>
          </cell>
        </row>
        <row r="686">
          <cell r="S686">
            <v>7</v>
          </cell>
          <cell r="T686">
            <v>7</v>
          </cell>
          <cell r="U686">
            <v>7</v>
          </cell>
        </row>
        <row r="687">
          <cell r="S687">
            <v>7</v>
          </cell>
          <cell r="T687">
            <v>7</v>
          </cell>
          <cell r="U687">
            <v>1</v>
          </cell>
        </row>
        <row r="688">
          <cell r="S688">
            <v>1</v>
          </cell>
          <cell r="T688">
            <v>1</v>
          </cell>
          <cell r="U688">
            <v>7</v>
          </cell>
        </row>
        <row r="689">
          <cell r="S689">
            <v>7</v>
          </cell>
          <cell r="T689">
            <v>7</v>
          </cell>
          <cell r="U689">
            <v>7</v>
          </cell>
        </row>
        <row r="690">
          <cell r="S690">
            <v>7</v>
          </cell>
          <cell r="T690">
            <v>7</v>
          </cell>
          <cell r="U690">
            <v>7</v>
          </cell>
        </row>
        <row r="691">
          <cell r="S691">
            <v>7</v>
          </cell>
          <cell r="T691">
            <v>7</v>
          </cell>
          <cell r="U691">
            <v>7</v>
          </cell>
        </row>
        <row r="692">
          <cell r="S692">
            <v>7</v>
          </cell>
          <cell r="T692">
            <v>7</v>
          </cell>
          <cell r="U692">
            <v>7</v>
          </cell>
        </row>
        <row r="693">
          <cell r="S693">
            <v>7</v>
          </cell>
          <cell r="T693">
            <v>7</v>
          </cell>
          <cell r="U693">
            <v>7</v>
          </cell>
        </row>
        <row r="694">
          <cell r="S694">
            <v>7</v>
          </cell>
          <cell r="T694">
            <v>7</v>
          </cell>
          <cell r="U694">
            <v>7</v>
          </cell>
        </row>
        <row r="695">
          <cell r="S695">
            <v>7</v>
          </cell>
          <cell r="T695">
            <v>7</v>
          </cell>
          <cell r="U695">
            <v>7</v>
          </cell>
        </row>
        <row r="696">
          <cell r="S696">
            <v>7</v>
          </cell>
          <cell r="T696">
            <v>7</v>
          </cell>
          <cell r="U696">
            <v>7</v>
          </cell>
        </row>
        <row r="697">
          <cell r="S697">
            <v>7</v>
          </cell>
          <cell r="T697">
            <v>7</v>
          </cell>
          <cell r="U697">
            <v>6</v>
          </cell>
        </row>
        <row r="698">
          <cell r="S698">
            <v>6</v>
          </cell>
          <cell r="T698">
            <v>6</v>
          </cell>
          <cell r="U698">
            <v>7</v>
          </cell>
        </row>
        <row r="699">
          <cell r="S699">
            <v>7</v>
          </cell>
          <cell r="T699">
            <v>7</v>
          </cell>
          <cell r="U699">
            <v>7</v>
          </cell>
        </row>
        <row r="700">
          <cell r="S700">
            <v>7</v>
          </cell>
          <cell r="T700">
            <v>7</v>
          </cell>
          <cell r="U700">
            <v>7</v>
          </cell>
        </row>
        <row r="701">
          <cell r="S701">
            <v>7</v>
          </cell>
          <cell r="T701">
            <v>7</v>
          </cell>
          <cell r="U701">
            <v>7</v>
          </cell>
        </row>
        <row r="702">
          <cell r="S702">
            <v>7</v>
          </cell>
          <cell r="T702">
            <v>7</v>
          </cell>
          <cell r="U702">
            <v>7</v>
          </cell>
        </row>
        <row r="703">
          <cell r="S703">
            <v>7</v>
          </cell>
          <cell r="T703">
            <v>7</v>
          </cell>
          <cell r="U703">
            <v>7</v>
          </cell>
        </row>
        <row r="704">
          <cell r="S704">
            <v>7</v>
          </cell>
          <cell r="T704">
            <v>7</v>
          </cell>
          <cell r="U704">
            <v>7</v>
          </cell>
        </row>
        <row r="705">
          <cell r="S705">
            <v>7</v>
          </cell>
          <cell r="T705">
            <v>7</v>
          </cell>
          <cell r="U705">
            <v>7</v>
          </cell>
        </row>
        <row r="706">
          <cell r="S706">
            <v>7</v>
          </cell>
          <cell r="T706">
            <v>7</v>
          </cell>
          <cell r="U706">
            <v>7</v>
          </cell>
        </row>
        <row r="707">
          <cell r="S707">
            <v>7</v>
          </cell>
          <cell r="T707">
            <v>7</v>
          </cell>
          <cell r="U707">
            <v>7</v>
          </cell>
        </row>
        <row r="708">
          <cell r="S708">
            <v>7</v>
          </cell>
          <cell r="T708">
            <v>7</v>
          </cell>
          <cell r="U708">
            <v>7</v>
          </cell>
        </row>
        <row r="709">
          <cell r="S709">
            <v>7</v>
          </cell>
          <cell r="T709">
            <v>7</v>
          </cell>
          <cell r="U709">
            <v>7</v>
          </cell>
        </row>
        <row r="710">
          <cell r="S710">
            <v>7</v>
          </cell>
          <cell r="T710">
            <v>7</v>
          </cell>
          <cell r="U710">
            <v>7</v>
          </cell>
        </row>
        <row r="711">
          <cell r="S711">
            <v>7</v>
          </cell>
          <cell r="T711">
            <v>7</v>
          </cell>
          <cell r="U711">
            <v>7</v>
          </cell>
        </row>
        <row r="712">
          <cell r="S712">
            <v>7</v>
          </cell>
          <cell r="T712">
            <v>7</v>
          </cell>
          <cell r="U712">
            <v>7</v>
          </cell>
        </row>
        <row r="713">
          <cell r="S713">
            <v>7</v>
          </cell>
          <cell r="T713">
            <v>7</v>
          </cell>
          <cell r="U713">
            <v>7</v>
          </cell>
        </row>
        <row r="714">
          <cell r="S714">
            <v>7</v>
          </cell>
          <cell r="T714">
            <v>7</v>
          </cell>
          <cell r="U714">
            <v>7</v>
          </cell>
        </row>
        <row r="715">
          <cell r="S715">
            <v>7</v>
          </cell>
          <cell r="T715">
            <v>7</v>
          </cell>
          <cell r="U715">
            <v>7</v>
          </cell>
        </row>
        <row r="716">
          <cell r="S716">
            <v>7</v>
          </cell>
          <cell r="T716">
            <v>7</v>
          </cell>
          <cell r="U716">
            <v>7</v>
          </cell>
        </row>
        <row r="717">
          <cell r="S717">
            <v>7</v>
          </cell>
          <cell r="T717">
            <v>7</v>
          </cell>
          <cell r="U717">
            <v>7</v>
          </cell>
        </row>
        <row r="718">
          <cell r="S718">
            <v>7</v>
          </cell>
          <cell r="T718">
            <v>7</v>
          </cell>
          <cell r="U718">
            <v>7</v>
          </cell>
        </row>
        <row r="719">
          <cell r="S719">
            <v>7</v>
          </cell>
          <cell r="T719">
            <v>7</v>
          </cell>
          <cell r="U719">
            <v>7</v>
          </cell>
        </row>
        <row r="720">
          <cell r="S720">
            <v>7</v>
          </cell>
          <cell r="T720">
            <v>7</v>
          </cell>
          <cell r="U720">
            <v>7</v>
          </cell>
        </row>
        <row r="721">
          <cell r="S721">
            <v>7</v>
          </cell>
          <cell r="T721">
            <v>7</v>
          </cell>
          <cell r="U721">
            <v>7</v>
          </cell>
        </row>
        <row r="722">
          <cell r="S722">
            <v>7</v>
          </cell>
          <cell r="T722">
            <v>7</v>
          </cell>
          <cell r="U722">
            <v>7</v>
          </cell>
        </row>
        <row r="723">
          <cell r="S723">
            <v>7</v>
          </cell>
          <cell r="T723">
            <v>7</v>
          </cell>
          <cell r="U723">
            <v>7</v>
          </cell>
        </row>
        <row r="724">
          <cell r="S724">
            <v>7</v>
          </cell>
          <cell r="T724">
            <v>7</v>
          </cell>
          <cell r="U724">
            <v>7</v>
          </cell>
        </row>
        <row r="725">
          <cell r="S725">
            <v>7</v>
          </cell>
          <cell r="T725">
            <v>7</v>
          </cell>
          <cell r="U725">
            <v>7</v>
          </cell>
        </row>
        <row r="726">
          <cell r="S726">
            <v>7</v>
          </cell>
          <cell r="T726">
            <v>7</v>
          </cell>
          <cell r="U726">
            <v>7</v>
          </cell>
        </row>
        <row r="727">
          <cell r="S727">
            <v>7</v>
          </cell>
          <cell r="T727">
            <v>7</v>
          </cell>
          <cell r="U727">
            <v>7</v>
          </cell>
        </row>
        <row r="728">
          <cell r="S728">
            <v>7</v>
          </cell>
          <cell r="T728">
            <v>7</v>
          </cell>
          <cell r="U728">
            <v>7</v>
          </cell>
        </row>
        <row r="729">
          <cell r="S729">
            <v>7</v>
          </cell>
          <cell r="T729">
            <v>7</v>
          </cell>
          <cell r="U729">
            <v>7</v>
          </cell>
        </row>
        <row r="730">
          <cell r="S730">
            <v>7</v>
          </cell>
          <cell r="T730">
            <v>7</v>
          </cell>
          <cell r="U730">
            <v>7</v>
          </cell>
        </row>
        <row r="731">
          <cell r="S731">
            <v>7</v>
          </cell>
          <cell r="T731">
            <v>7</v>
          </cell>
          <cell r="U731">
            <v>7</v>
          </cell>
        </row>
        <row r="732">
          <cell r="S732">
            <v>7</v>
          </cell>
          <cell r="T732">
            <v>7</v>
          </cell>
          <cell r="U732">
            <v>7</v>
          </cell>
        </row>
        <row r="733">
          <cell r="S733">
            <v>7</v>
          </cell>
          <cell r="T733">
            <v>7</v>
          </cell>
          <cell r="U733">
            <v>7</v>
          </cell>
        </row>
        <row r="734">
          <cell r="S734">
            <v>7</v>
          </cell>
          <cell r="T734">
            <v>7</v>
          </cell>
          <cell r="U734">
            <v>2</v>
          </cell>
        </row>
        <row r="735">
          <cell r="S735">
            <v>2</v>
          </cell>
          <cell r="T735">
            <v>2</v>
          </cell>
          <cell r="U735">
            <v>4</v>
          </cell>
        </row>
        <row r="736">
          <cell r="S736">
            <v>4</v>
          </cell>
          <cell r="T736">
            <v>4</v>
          </cell>
          <cell r="U736">
            <v>7</v>
          </cell>
        </row>
        <row r="737">
          <cell r="S737">
            <v>7</v>
          </cell>
          <cell r="T737">
            <v>7</v>
          </cell>
          <cell r="U737">
            <v>7</v>
          </cell>
        </row>
        <row r="738">
          <cell r="S738">
            <v>7</v>
          </cell>
          <cell r="T738">
            <v>7</v>
          </cell>
          <cell r="U738">
            <v>7</v>
          </cell>
        </row>
        <row r="739">
          <cell r="S739">
            <v>7</v>
          </cell>
          <cell r="T739">
            <v>7</v>
          </cell>
          <cell r="U739">
            <v>7</v>
          </cell>
        </row>
        <row r="740">
          <cell r="S740">
            <v>7</v>
          </cell>
          <cell r="T740">
            <v>7</v>
          </cell>
          <cell r="U740">
            <v>7</v>
          </cell>
        </row>
        <row r="741">
          <cell r="S741">
            <v>7</v>
          </cell>
          <cell r="T741">
            <v>7</v>
          </cell>
          <cell r="U741">
            <v>7</v>
          </cell>
        </row>
        <row r="742">
          <cell r="S742">
            <v>7</v>
          </cell>
          <cell r="T742">
            <v>7</v>
          </cell>
          <cell r="U742">
            <v>7</v>
          </cell>
        </row>
        <row r="743">
          <cell r="S743">
            <v>7</v>
          </cell>
          <cell r="T743">
            <v>7</v>
          </cell>
          <cell r="U743">
            <v>7</v>
          </cell>
        </row>
        <row r="744">
          <cell r="S744">
            <v>7</v>
          </cell>
          <cell r="T744">
            <v>7</v>
          </cell>
          <cell r="U744">
            <v>7</v>
          </cell>
        </row>
        <row r="745">
          <cell r="S745">
            <v>7</v>
          </cell>
          <cell r="T745">
            <v>7</v>
          </cell>
          <cell r="U745">
            <v>7</v>
          </cell>
        </row>
        <row r="746">
          <cell r="S746">
            <v>7</v>
          </cell>
          <cell r="T746">
            <v>7</v>
          </cell>
          <cell r="U746">
            <v>7</v>
          </cell>
        </row>
        <row r="747">
          <cell r="S747">
            <v>7</v>
          </cell>
          <cell r="T747">
            <v>7</v>
          </cell>
          <cell r="U747">
            <v>4</v>
          </cell>
        </row>
        <row r="748">
          <cell r="S748">
            <v>4</v>
          </cell>
          <cell r="T748">
            <v>4</v>
          </cell>
          <cell r="U748">
            <v>7</v>
          </cell>
        </row>
        <row r="749">
          <cell r="S749">
            <v>7</v>
          </cell>
          <cell r="T749">
            <v>7</v>
          </cell>
          <cell r="U749">
            <v>7</v>
          </cell>
        </row>
        <row r="750">
          <cell r="S750">
            <v>7</v>
          </cell>
          <cell r="T750">
            <v>7</v>
          </cell>
          <cell r="U750">
            <v>7</v>
          </cell>
        </row>
        <row r="751">
          <cell r="S751">
            <v>7</v>
          </cell>
          <cell r="T751">
            <v>7</v>
          </cell>
          <cell r="U751">
            <v>7</v>
          </cell>
        </row>
        <row r="752">
          <cell r="S752">
            <v>7</v>
          </cell>
          <cell r="T752">
            <v>7</v>
          </cell>
          <cell r="U752">
            <v>7</v>
          </cell>
        </row>
        <row r="753">
          <cell r="S753">
            <v>7</v>
          </cell>
          <cell r="T753">
            <v>7</v>
          </cell>
          <cell r="U753">
            <v>7</v>
          </cell>
        </row>
        <row r="754">
          <cell r="S754">
            <v>7</v>
          </cell>
          <cell r="T754">
            <v>7</v>
          </cell>
          <cell r="U754">
            <v>7</v>
          </cell>
        </row>
        <row r="755">
          <cell r="S755">
            <v>7</v>
          </cell>
          <cell r="T755">
            <v>7</v>
          </cell>
          <cell r="U755">
            <v>2</v>
          </cell>
        </row>
        <row r="756">
          <cell r="S756">
            <v>2</v>
          </cell>
          <cell r="T756">
            <v>2</v>
          </cell>
          <cell r="U756">
            <v>2</v>
          </cell>
        </row>
        <row r="757">
          <cell r="S757">
            <v>2</v>
          </cell>
          <cell r="T757">
            <v>2</v>
          </cell>
          <cell r="U757">
            <v>7</v>
          </cell>
        </row>
        <row r="758">
          <cell r="S758">
            <v>7</v>
          </cell>
          <cell r="T758">
            <v>7</v>
          </cell>
          <cell r="U758">
            <v>7</v>
          </cell>
        </row>
        <row r="759">
          <cell r="S759">
            <v>7</v>
          </cell>
          <cell r="T759">
            <v>7</v>
          </cell>
          <cell r="U759">
            <v>7</v>
          </cell>
        </row>
        <row r="760">
          <cell r="S760">
            <v>7</v>
          </cell>
          <cell r="T760">
            <v>7</v>
          </cell>
          <cell r="U760">
            <v>7</v>
          </cell>
        </row>
        <row r="761">
          <cell r="S761">
            <v>7</v>
          </cell>
          <cell r="T761">
            <v>7</v>
          </cell>
          <cell r="U761">
            <v>5</v>
          </cell>
        </row>
        <row r="762">
          <cell r="S762">
            <v>5</v>
          </cell>
          <cell r="T762">
            <v>5</v>
          </cell>
          <cell r="U762">
            <v>7</v>
          </cell>
        </row>
        <row r="763">
          <cell r="S763">
            <v>7</v>
          </cell>
          <cell r="T763">
            <v>7</v>
          </cell>
          <cell r="U763">
            <v>7</v>
          </cell>
        </row>
        <row r="764">
          <cell r="S764">
            <v>7</v>
          </cell>
          <cell r="T764">
            <v>7</v>
          </cell>
          <cell r="U764">
            <v>7</v>
          </cell>
        </row>
        <row r="765">
          <cell r="S765">
            <v>7</v>
          </cell>
          <cell r="T765">
            <v>7</v>
          </cell>
          <cell r="U765">
            <v>4</v>
          </cell>
        </row>
        <row r="766">
          <cell r="S766">
            <v>4</v>
          </cell>
          <cell r="T766">
            <v>4</v>
          </cell>
          <cell r="U766">
            <v>7</v>
          </cell>
        </row>
        <row r="767">
          <cell r="S767">
            <v>7</v>
          </cell>
          <cell r="T767">
            <v>7</v>
          </cell>
          <cell r="U767">
            <v>7</v>
          </cell>
        </row>
        <row r="768">
          <cell r="S768">
            <v>7</v>
          </cell>
          <cell r="T768">
            <v>7</v>
          </cell>
          <cell r="U768">
            <v>7</v>
          </cell>
        </row>
        <row r="769">
          <cell r="S769">
            <v>7</v>
          </cell>
          <cell r="T769">
            <v>7</v>
          </cell>
          <cell r="U769">
            <v>7</v>
          </cell>
        </row>
        <row r="770">
          <cell r="S770">
            <v>7</v>
          </cell>
          <cell r="T770">
            <v>7</v>
          </cell>
          <cell r="U770">
            <v>7</v>
          </cell>
        </row>
        <row r="771">
          <cell r="S771">
            <v>7</v>
          </cell>
          <cell r="T771">
            <v>7</v>
          </cell>
          <cell r="U771">
            <v>7</v>
          </cell>
        </row>
        <row r="772">
          <cell r="S772">
            <v>7</v>
          </cell>
          <cell r="T772">
            <v>7</v>
          </cell>
          <cell r="U772">
            <v>7</v>
          </cell>
        </row>
        <row r="773">
          <cell r="S773">
            <v>7</v>
          </cell>
          <cell r="T773">
            <v>7</v>
          </cell>
          <cell r="U773">
            <v>1</v>
          </cell>
        </row>
        <row r="774">
          <cell r="S774">
            <v>1</v>
          </cell>
          <cell r="T774">
            <v>1</v>
          </cell>
          <cell r="U774">
            <v>7</v>
          </cell>
        </row>
        <row r="775">
          <cell r="S775">
            <v>7</v>
          </cell>
          <cell r="T775">
            <v>7</v>
          </cell>
          <cell r="U775">
            <v>7</v>
          </cell>
        </row>
        <row r="776">
          <cell r="S776">
            <v>7</v>
          </cell>
          <cell r="T776">
            <v>7</v>
          </cell>
          <cell r="U776">
            <v>7</v>
          </cell>
        </row>
        <row r="777">
          <cell r="S777">
            <v>7</v>
          </cell>
          <cell r="T777">
            <v>7</v>
          </cell>
          <cell r="U777">
            <v>7</v>
          </cell>
        </row>
        <row r="778">
          <cell r="S778">
            <v>7</v>
          </cell>
          <cell r="T778">
            <v>7</v>
          </cell>
          <cell r="U778">
            <v>7</v>
          </cell>
        </row>
        <row r="779">
          <cell r="S779">
            <v>7</v>
          </cell>
          <cell r="T779">
            <v>7</v>
          </cell>
          <cell r="U779">
            <v>7</v>
          </cell>
        </row>
        <row r="780">
          <cell r="S780">
            <v>7</v>
          </cell>
          <cell r="T780">
            <v>7</v>
          </cell>
          <cell r="U780">
            <v>7</v>
          </cell>
        </row>
        <row r="781">
          <cell r="S781">
            <v>7</v>
          </cell>
          <cell r="T781">
            <v>7</v>
          </cell>
          <cell r="U781">
            <v>7</v>
          </cell>
        </row>
        <row r="782">
          <cell r="S782">
            <v>7</v>
          </cell>
          <cell r="T782">
            <v>7</v>
          </cell>
          <cell r="U782">
            <v>7</v>
          </cell>
        </row>
        <row r="783">
          <cell r="S783">
            <v>7</v>
          </cell>
          <cell r="T783">
            <v>7</v>
          </cell>
          <cell r="U783">
            <v>7</v>
          </cell>
        </row>
        <row r="784">
          <cell r="S784">
            <v>7</v>
          </cell>
          <cell r="T784">
            <v>7</v>
          </cell>
          <cell r="U784">
            <v>7</v>
          </cell>
        </row>
        <row r="785">
          <cell r="S785">
            <v>7</v>
          </cell>
          <cell r="T785">
            <v>7</v>
          </cell>
          <cell r="U785">
            <v>1</v>
          </cell>
        </row>
        <row r="786">
          <cell r="S786">
            <v>1</v>
          </cell>
          <cell r="T786">
            <v>1</v>
          </cell>
          <cell r="U786">
            <v>2</v>
          </cell>
        </row>
        <row r="787">
          <cell r="S787">
            <v>2</v>
          </cell>
          <cell r="T787">
            <v>2</v>
          </cell>
          <cell r="U787">
            <v>7</v>
          </cell>
        </row>
        <row r="788">
          <cell r="S788">
            <v>7</v>
          </cell>
          <cell r="T788">
            <v>7</v>
          </cell>
          <cell r="U788">
            <v>7</v>
          </cell>
        </row>
        <row r="789">
          <cell r="S789">
            <v>7</v>
          </cell>
          <cell r="T789">
            <v>7</v>
          </cell>
          <cell r="U789">
            <v>7</v>
          </cell>
        </row>
        <row r="790">
          <cell r="S790">
            <v>7</v>
          </cell>
          <cell r="T790">
            <v>7</v>
          </cell>
          <cell r="U790">
            <v>7</v>
          </cell>
        </row>
        <row r="791">
          <cell r="S791">
            <v>7</v>
          </cell>
          <cell r="T791">
            <v>7</v>
          </cell>
          <cell r="U791">
            <v>7</v>
          </cell>
        </row>
        <row r="792">
          <cell r="S792">
            <v>7</v>
          </cell>
          <cell r="T792">
            <v>7</v>
          </cell>
          <cell r="U792">
            <v>6</v>
          </cell>
        </row>
        <row r="793">
          <cell r="S793">
            <v>6</v>
          </cell>
          <cell r="T793">
            <v>6</v>
          </cell>
          <cell r="U793">
            <v>1</v>
          </cell>
        </row>
        <row r="794">
          <cell r="S794">
            <v>1</v>
          </cell>
          <cell r="T794">
            <v>1</v>
          </cell>
          <cell r="U794">
            <v>7</v>
          </cell>
        </row>
        <row r="795">
          <cell r="S795">
            <v>7</v>
          </cell>
          <cell r="T795">
            <v>7</v>
          </cell>
          <cell r="U795">
            <v>7</v>
          </cell>
        </row>
        <row r="796">
          <cell r="S796">
            <v>7</v>
          </cell>
          <cell r="T796">
            <v>7</v>
          </cell>
          <cell r="U796">
            <v>7</v>
          </cell>
        </row>
        <row r="797">
          <cell r="S797">
            <v>7</v>
          </cell>
          <cell r="T797">
            <v>7</v>
          </cell>
          <cell r="U797">
            <v>7</v>
          </cell>
        </row>
        <row r="798">
          <cell r="S798">
            <v>7</v>
          </cell>
          <cell r="T798">
            <v>7</v>
          </cell>
          <cell r="U798">
            <v>6</v>
          </cell>
        </row>
        <row r="799">
          <cell r="S799">
            <v>6</v>
          </cell>
          <cell r="T799">
            <v>6</v>
          </cell>
          <cell r="U799">
            <v>5</v>
          </cell>
        </row>
        <row r="800">
          <cell r="S800">
            <v>5</v>
          </cell>
          <cell r="T800">
            <v>5</v>
          </cell>
          <cell r="U800">
            <v>2</v>
          </cell>
        </row>
        <row r="801">
          <cell r="S801">
            <v>2</v>
          </cell>
          <cell r="T801">
            <v>2</v>
          </cell>
          <cell r="U801">
            <v>4</v>
          </cell>
        </row>
        <row r="802">
          <cell r="S802">
            <v>4</v>
          </cell>
          <cell r="T802">
            <v>4</v>
          </cell>
          <cell r="U802">
            <v>7</v>
          </cell>
        </row>
        <row r="803">
          <cell r="S803">
            <v>7</v>
          </cell>
          <cell r="T803">
            <v>7</v>
          </cell>
          <cell r="U803">
            <v>7</v>
          </cell>
        </row>
        <row r="804">
          <cell r="S804">
            <v>7</v>
          </cell>
          <cell r="T804">
            <v>7</v>
          </cell>
          <cell r="U804">
            <v>7</v>
          </cell>
        </row>
        <row r="805">
          <cell r="S805">
            <v>7</v>
          </cell>
          <cell r="T805">
            <v>7</v>
          </cell>
          <cell r="U805">
            <v>7</v>
          </cell>
        </row>
        <row r="806">
          <cell r="S806">
            <v>7</v>
          </cell>
          <cell r="T806">
            <v>7</v>
          </cell>
          <cell r="U806">
            <v>7</v>
          </cell>
        </row>
        <row r="807">
          <cell r="S807">
            <v>7</v>
          </cell>
          <cell r="T807">
            <v>7</v>
          </cell>
          <cell r="U807">
            <v>7</v>
          </cell>
        </row>
        <row r="808">
          <cell r="S808">
            <v>7</v>
          </cell>
          <cell r="T808">
            <v>7</v>
          </cell>
          <cell r="U808">
            <v>7</v>
          </cell>
        </row>
        <row r="809">
          <cell r="S809">
            <v>7</v>
          </cell>
          <cell r="T809">
            <v>7</v>
          </cell>
          <cell r="U809">
            <v>7</v>
          </cell>
        </row>
        <row r="810">
          <cell r="S810">
            <v>7</v>
          </cell>
          <cell r="T810">
            <v>7</v>
          </cell>
          <cell r="U810">
            <v>7</v>
          </cell>
        </row>
        <row r="811">
          <cell r="S811">
            <v>7</v>
          </cell>
          <cell r="T811">
            <v>7</v>
          </cell>
          <cell r="U811">
            <v>6</v>
          </cell>
        </row>
        <row r="812">
          <cell r="S812">
            <v>6</v>
          </cell>
          <cell r="T812">
            <v>6</v>
          </cell>
          <cell r="U812">
            <v>7</v>
          </cell>
        </row>
        <row r="813">
          <cell r="S813">
            <v>7</v>
          </cell>
          <cell r="T813">
            <v>7</v>
          </cell>
          <cell r="U813">
            <v>7</v>
          </cell>
        </row>
        <row r="814">
          <cell r="S814">
            <v>7</v>
          </cell>
          <cell r="T814">
            <v>7</v>
          </cell>
          <cell r="U814">
            <v>7</v>
          </cell>
        </row>
        <row r="815">
          <cell r="S815">
            <v>7</v>
          </cell>
          <cell r="T815">
            <v>7</v>
          </cell>
          <cell r="U815">
            <v>7</v>
          </cell>
        </row>
        <row r="816">
          <cell r="S816">
            <v>7</v>
          </cell>
          <cell r="T816">
            <v>7</v>
          </cell>
          <cell r="U816">
            <v>7</v>
          </cell>
        </row>
        <row r="817">
          <cell r="S817">
            <v>7</v>
          </cell>
          <cell r="T817">
            <v>7</v>
          </cell>
          <cell r="U817">
            <v>6</v>
          </cell>
        </row>
        <row r="818">
          <cell r="S818">
            <v>6</v>
          </cell>
          <cell r="T818">
            <v>6</v>
          </cell>
          <cell r="U818">
            <v>7</v>
          </cell>
        </row>
        <row r="819">
          <cell r="S819">
            <v>7</v>
          </cell>
          <cell r="T819">
            <v>7</v>
          </cell>
          <cell r="U819">
            <v>7</v>
          </cell>
        </row>
        <row r="820">
          <cell r="S820">
            <v>7</v>
          </cell>
          <cell r="T820">
            <v>7</v>
          </cell>
          <cell r="U820">
            <v>7</v>
          </cell>
        </row>
        <row r="821">
          <cell r="S821">
            <v>7</v>
          </cell>
          <cell r="T821">
            <v>7</v>
          </cell>
          <cell r="U821">
            <v>7</v>
          </cell>
        </row>
        <row r="822">
          <cell r="S822">
            <v>7</v>
          </cell>
          <cell r="T822">
            <v>7</v>
          </cell>
          <cell r="U822">
            <v>7</v>
          </cell>
        </row>
        <row r="823">
          <cell r="S823">
            <v>7</v>
          </cell>
          <cell r="T823">
            <v>7</v>
          </cell>
          <cell r="U823">
            <v>7</v>
          </cell>
        </row>
        <row r="824">
          <cell r="S824">
            <v>7</v>
          </cell>
          <cell r="T824">
            <v>7</v>
          </cell>
          <cell r="U824">
            <v>7</v>
          </cell>
        </row>
        <row r="825">
          <cell r="S825">
            <v>7</v>
          </cell>
          <cell r="T825">
            <v>7</v>
          </cell>
          <cell r="U825">
            <v>1</v>
          </cell>
        </row>
        <row r="826">
          <cell r="S826">
            <v>1</v>
          </cell>
          <cell r="T826">
            <v>1</v>
          </cell>
          <cell r="U826">
            <v>7</v>
          </cell>
        </row>
        <row r="827">
          <cell r="S827">
            <v>7</v>
          </cell>
          <cell r="T827">
            <v>7</v>
          </cell>
          <cell r="U827">
            <v>7</v>
          </cell>
        </row>
        <row r="828">
          <cell r="S828">
            <v>7</v>
          </cell>
          <cell r="T828">
            <v>7</v>
          </cell>
          <cell r="U828">
            <v>7</v>
          </cell>
        </row>
        <row r="829">
          <cell r="S829">
            <v>7</v>
          </cell>
          <cell r="T829">
            <v>7</v>
          </cell>
          <cell r="U829">
            <v>7</v>
          </cell>
        </row>
        <row r="830">
          <cell r="S830">
            <v>7</v>
          </cell>
          <cell r="T830">
            <v>7</v>
          </cell>
          <cell r="U830">
            <v>4</v>
          </cell>
        </row>
        <row r="831">
          <cell r="S831">
            <v>4</v>
          </cell>
          <cell r="T831">
            <v>4</v>
          </cell>
          <cell r="U831">
            <v>4</v>
          </cell>
        </row>
        <row r="832">
          <cell r="S832">
            <v>4</v>
          </cell>
          <cell r="T832">
            <v>4</v>
          </cell>
          <cell r="U832">
            <v>2</v>
          </cell>
        </row>
        <row r="833">
          <cell r="S833">
            <v>2</v>
          </cell>
          <cell r="T833">
            <v>2</v>
          </cell>
          <cell r="U833">
            <v>4</v>
          </cell>
        </row>
        <row r="834">
          <cell r="S834">
            <v>4</v>
          </cell>
          <cell r="T834">
            <v>4</v>
          </cell>
          <cell r="U834">
            <v>7</v>
          </cell>
        </row>
        <row r="835">
          <cell r="S835">
            <v>7</v>
          </cell>
          <cell r="T835">
            <v>7</v>
          </cell>
          <cell r="U835">
            <v>7</v>
          </cell>
        </row>
        <row r="836">
          <cell r="S836">
            <v>7</v>
          </cell>
          <cell r="T836">
            <v>7</v>
          </cell>
          <cell r="U836">
            <v>7</v>
          </cell>
        </row>
        <row r="837">
          <cell r="S837">
            <v>7</v>
          </cell>
          <cell r="T837">
            <v>7</v>
          </cell>
          <cell r="U837">
            <v>7</v>
          </cell>
        </row>
        <row r="838">
          <cell r="S838">
            <v>7</v>
          </cell>
          <cell r="T838">
            <v>7</v>
          </cell>
          <cell r="U838">
            <v>7</v>
          </cell>
        </row>
        <row r="839">
          <cell r="S839">
            <v>7</v>
          </cell>
          <cell r="T839">
            <v>7</v>
          </cell>
          <cell r="U839">
            <v>7</v>
          </cell>
        </row>
        <row r="840">
          <cell r="S840">
            <v>7</v>
          </cell>
          <cell r="T840">
            <v>7</v>
          </cell>
          <cell r="U840">
            <v>7</v>
          </cell>
        </row>
        <row r="841">
          <cell r="S841">
            <v>7</v>
          </cell>
          <cell r="T841">
            <v>7</v>
          </cell>
          <cell r="U841">
            <v>7</v>
          </cell>
        </row>
        <row r="842">
          <cell r="S842">
            <v>7</v>
          </cell>
          <cell r="T842">
            <v>7</v>
          </cell>
          <cell r="U842">
            <v>7</v>
          </cell>
        </row>
        <row r="843">
          <cell r="S843">
            <v>7</v>
          </cell>
          <cell r="T843">
            <v>7</v>
          </cell>
          <cell r="U843">
            <v>7</v>
          </cell>
        </row>
        <row r="844">
          <cell r="S844">
            <v>7</v>
          </cell>
          <cell r="T844">
            <v>7</v>
          </cell>
          <cell r="U844">
            <v>7</v>
          </cell>
        </row>
        <row r="845">
          <cell r="S845">
            <v>7</v>
          </cell>
          <cell r="T845">
            <v>7</v>
          </cell>
          <cell r="U845">
            <v>7</v>
          </cell>
        </row>
        <row r="846">
          <cell r="S846">
            <v>7</v>
          </cell>
          <cell r="T846">
            <v>7</v>
          </cell>
          <cell r="U846">
            <v>7</v>
          </cell>
        </row>
        <row r="847">
          <cell r="S847">
            <v>7</v>
          </cell>
          <cell r="T847">
            <v>7</v>
          </cell>
          <cell r="U847">
            <v>7</v>
          </cell>
        </row>
        <row r="848">
          <cell r="S848">
            <v>7</v>
          </cell>
          <cell r="T848">
            <v>7</v>
          </cell>
          <cell r="U848">
            <v>7</v>
          </cell>
        </row>
        <row r="849">
          <cell r="S849">
            <v>7</v>
          </cell>
          <cell r="T849">
            <v>7</v>
          </cell>
          <cell r="U849">
            <v>7</v>
          </cell>
        </row>
        <row r="850">
          <cell r="S850">
            <v>7</v>
          </cell>
          <cell r="T850">
            <v>7</v>
          </cell>
          <cell r="U850">
            <v>7</v>
          </cell>
        </row>
        <row r="851">
          <cell r="S851">
            <v>7</v>
          </cell>
          <cell r="T851">
            <v>7</v>
          </cell>
          <cell r="U851">
            <v>7</v>
          </cell>
        </row>
        <row r="852">
          <cell r="S852">
            <v>7</v>
          </cell>
          <cell r="T852">
            <v>7</v>
          </cell>
          <cell r="U852">
            <v>7</v>
          </cell>
        </row>
        <row r="853">
          <cell r="S853">
            <v>7</v>
          </cell>
          <cell r="T853">
            <v>7</v>
          </cell>
          <cell r="U853">
            <v>7</v>
          </cell>
        </row>
        <row r="854">
          <cell r="S854">
            <v>7</v>
          </cell>
          <cell r="T854">
            <v>7</v>
          </cell>
          <cell r="U854">
            <v>7</v>
          </cell>
        </row>
        <row r="855">
          <cell r="S855">
            <v>7</v>
          </cell>
          <cell r="T855">
            <v>7</v>
          </cell>
          <cell r="U855">
            <v>7</v>
          </cell>
        </row>
        <row r="856">
          <cell r="S856">
            <v>7</v>
          </cell>
          <cell r="T856">
            <v>7</v>
          </cell>
          <cell r="U856">
            <v>7</v>
          </cell>
        </row>
        <row r="857">
          <cell r="S857">
            <v>7</v>
          </cell>
          <cell r="T857">
            <v>7</v>
          </cell>
          <cell r="U857">
            <v>7</v>
          </cell>
        </row>
        <row r="858">
          <cell r="S858">
            <v>7</v>
          </cell>
          <cell r="T858">
            <v>7</v>
          </cell>
          <cell r="U858">
            <v>7</v>
          </cell>
        </row>
        <row r="859">
          <cell r="S859">
            <v>7</v>
          </cell>
          <cell r="T859">
            <v>7</v>
          </cell>
          <cell r="U859">
            <v>7</v>
          </cell>
        </row>
        <row r="860">
          <cell r="S860">
            <v>7</v>
          </cell>
          <cell r="T860">
            <v>7</v>
          </cell>
          <cell r="U860">
            <v>7</v>
          </cell>
        </row>
        <row r="861">
          <cell r="S861">
            <v>7</v>
          </cell>
          <cell r="T861">
            <v>7</v>
          </cell>
          <cell r="U861">
            <v>7</v>
          </cell>
        </row>
        <row r="862">
          <cell r="S862">
            <v>7</v>
          </cell>
          <cell r="T862">
            <v>7</v>
          </cell>
          <cell r="U862">
            <v>7</v>
          </cell>
        </row>
        <row r="863">
          <cell r="S863">
            <v>7</v>
          </cell>
          <cell r="T863">
            <v>7</v>
          </cell>
          <cell r="U863">
            <v>7</v>
          </cell>
        </row>
        <row r="864">
          <cell r="S864">
            <v>7</v>
          </cell>
          <cell r="T864">
            <v>7</v>
          </cell>
          <cell r="U864">
            <v>7</v>
          </cell>
        </row>
        <row r="865">
          <cell r="S865">
            <v>7</v>
          </cell>
          <cell r="T865">
            <v>7</v>
          </cell>
          <cell r="U865">
            <v>7</v>
          </cell>
        </row>
        <row r="866">
          <cell r="S866">
            <v>7</v>
          </cell>
          <cell r="T866">
            <v>7</v>
          </cell>
          <cell r="U866">
            <v>7</v>
          </cell>
        </row>
        <row r="867">
          <cell r="S867">
            <v>7</v>
          </cell>
          <cell r="T867">
            <v>7</v>
          </cell>
          <cell r="U867">
            <v>7</v>
          </cell>
        </row>
        <row r="868">
          <cell r="S868">
            <v>7</v>
          </cell>
          <cell r="T868">
            <v>7</v>
          </cell>
          <cell r="U868">
            <v>7</v>
          </cell>
        </row>
        <row r="869">
          <cell r="S869">
            <v>7</v>
          </cell>
          <cell r="T869">
            <v>7</v>
          </cell>
          <cell r="U869">
            <v>7</v>
          </cell>
        </row>
        <row r="870">
          <cell r="S870">
            <v>7</v>
          </cell>
          <cell r="T870">
            <v>7</v>
          </cell>
          <cell r="U870">
            <v>7</v>
          </cell>
        </row>
        <row r="871">
          <cell r="S871">
            <v>7</v>
          </cell>
          <cell r="T871">
            <v>7</v>
          </cell>
          <cell r="U871">
            <v>7</v>
          </cell>
        </row>
        <row r="872">
          <cell r="S872">
            <v>7</v>
          </cell>
          <cell r="T872">
            <v>7</v>
          </cell>
          <cell r="U872">
            <v>7</v>
          </cell>
        </row>
        <row r="873">
          <cell r="S873">
            <v>7</v>
          </cell>
          <cell r="T873">
            <v>7</v>
          </cell>
          <cell r="U873">
            <v>7</v>
          </cell>
        </row>
        <row r="874">
          <cell r="S874">
            <v>7</v>
          </cell>
          <cell r="T874">
            <v>7</v>
          </cell>
          <cell r="U874">
            <v>7</v>
          </cell>
        </row>
        <row r="875">
          <cell r="S875">
            <v>7</v>
          </cell>
          <cell r="T875">
            <v>7</v>
          </cell>
          <cell r="U875">
            <v>7</v>
          </cell>
        </row>
        <row r="876">
          <cell r="S876">
            <v>7</v>
          </cell>
          <cell r="T876">
            <v>7</v>
          </cell>
          <cell r="U876">
            <v>7</v>
          </cell>
        </row>
        <row r="877">
          <cell r="S877">
            <v>7</v>
          </cell>
          <cell r="T877">
            <v>7</v>
          </cell>
          <cell r="U877">
            <v>7</v>
          </cell>
        </row>
        <row r="878">
          <cell r="S878">
            <v>7</v>
          </cell>
          <cell r="T878">
            <v>7</v>
          </cell>
          <cell r="U878">
            <v>7</v>
          </cell>
        </row>
        <row r="879">
          <cell r="S879">
            <v>7</v>
          </cell>
          <cell r="T879">
            <v>7</v>
          </cell>
          <cell r="U879">
            <v>7</v>
          </cell>
        </row>
        <row r="880">
          <cell r="S880">
            <v>7</v>
          </cell>
          <cell r="T880">
            <v>7</v>
          </cell>
          <cell r="U880">
            <v>7</v>
          </cell>
        </row>
        <row r="881">
          <cell r="S881">
            <v>7</v>
          </cell>
          <cell r="T881">
            <v>7</v>
          </cell>
          <cell r="U881">
            <v>7</v>
          </cell>
        </row>
        <row r="882">
          <cell r="S882">
            <v>7</v>
          </cell>
          <cell r="T882">
            <v>7</v>
          </cell>
          <cell r="U882">
            <v>6</v>
          </cell>
        </row>
        <row r="883">
          <cell r="S883">
            <v>6</v>
          </cell>
          <cell r="T883">
            <v>6</v>
          </cell>
          <cell r="U883">
            <v>7</v>
          </cell>
        </row>
        <row r="884">
          <cell r="S884">
            <v>7</v>
          </cell>
          <cell r="T884">
            <v>7</v>
          </cell>
          <cell r="U884">
            <v>7</v>
          </cell>
        </row>
        <row r="885">
          <cell r="S885">
            <v>7</v>
          </cell>
          <cell r="T885">
            <v>7</v>
          </cell>
          <cell r="U885">
            <v>6</v>
          </cell>
        </row>
        <row r="886">
          <cell r="S886">
            <v>6</v>
          </cell>
          <cell r="T886">
            <v>6</v>
          </cell>
          <cell r="U886">
            <v>6</v>
          </cell>
        </row>
        <row r="887">
          <cell r="S887">
            <v>6</v>
          </cell>
          <cell r="T887">
            <v>6</v>
          </cell>
          <cell r="U887">
            <v>7</v>
          </cell>
        </row>
        <row r="888">
          <cell r="S888">
            <v>7</v>
          </cell>
          <cell r="T888">
            <v>7</v>
          </cell>
          <cell r="U888">
            <v>7</v>
          </cell>
        </row>
        <row r="889">
          <cell r="S889">
            <v>7</v>
          </cell>
          <cell r="T889">
            <v>7</v>
          </cell>
          <cell r="U889">
            <v>7</v>
          </cell>
        </row>
        <row r="890">
          <cell r="S890">
            <v>7</v>
          </cell>
          <cell r="T890">
            <v>7</v>
          </cell>
          <cell r="U890">
            <v>7</v>
          </cell>
        </row>
        <row r="891">
          <cell r="S891">
            <v>7</v>
          </cell>
          <cell r="T891">
            <v>7</v>
          </cell>
          <cell r="U891">
            <v>7</v>
          </cell>
        </row>
        <row r="892">
          <cell r="S892">
            <v>7</v>
          </cell>
          <cell r="T892">
            <v>7</v>
          </cell>
          <cell r="U892">
            <v>7</v>
          </cell>
        </row>
        <row r="893">
          <cell r="S893">
            <v>7</v>
          </cell>
          <cell r="T893">
            <v>7</v>
          </cell>
          <cell r="U893">
            <v>7</v>
          </cell>
        </row>
        <row r="894">
          <cell r="S894">
            <v>7</v>
          </cell>
          <cell r="T894">
            <v>7</v>
          </cell>
          <cell r="U894">
            <v>7</v>
          </cell>
        </row>
        <row r="895">
          <cell r="S895">
            <v>7</v>
          </cell>
          <cell r="T895">
            <v>7</v>
          </cell>
          <cell r="U895">
            <v>7</v>
          </cell>
        </row>
        <row r="896">
          <cell r="S896">
            <v>7</v>
          </cell>
          <cell r="T896">
            <v>7</v>
          </cell>
          <cell r="U896">
            <v>7</v>
          </cell>
        </row>
        <row r="897">
          <cell r="S897">
            <v>7</v>
          </cell>
          <cell r="T897">
            <v>7</v>
          </cell>
          <cell r="U897">
            <v>7</v>
          </cell>
        </row>
        <row r="898">
          <cell r="S898">
            <v>7</v>
          </cell>
          <cell r="T898">
            <v>7</v>
          </cell>
          <cell r="U898">
            <v>7</v>
          </cell>
        </row>
        <row r="899">
          <cell r="S899">
            <v>7</v>
          </cell>
          <cell r="T899">
            <v>7</v>
          </cell>
          <cell r="U899">
            <v>7</v>
          </cell>
        </row>
        <row r="900">
          <cell r="S900">
            <v>7</v>
          </cell>
          <cell r="T900">
            <v>7</v>
          </cell>
          <cell r="U900">
            <v>7</v>
          </cell>
        </row>
        <row r="901">
          <cell r="S901">
            <v>7</v>
          </cell>
          <cell r="T901">
            <v>7</v>
          </cell>
          <cell r="U901">
            <v>7</v>
          </cell>
        </row>
        <row r="902">
          <cell r="S902">
            <v>7</v>
          </cell>
          <cell r="T902">
            <v>7</v>
          </cell>
          <cell r="U902">
            <v>7</v>
          </cell>
        </row>
        <row r="903">
          <cell r="S903">
            <v>7</v>
          </cell>
          <cell r="T903">
            <v>7</v>
          </cell>
          <cell r="U903">
            <v>7</v>
          </cell>
        </row>
        <row r="904">
          <cell r="S904">
            <v>7</v>
          </cell>
          <cell r="T904">
            <v>7</v>
          </cell>
          <cell r="U904">
            <v>1</v>
          </cell>
        </row>
        <row r="905">
          <cell r="S905">
            <v>1</v>
          </cell>
          <cell r="T905">
            <v>1</v>
          </cell>
          <cell r="U905">
            <v>7</v>
          </cell>
        </row>
        <row r="906">
          <cell r="S906">
            <v>7</v>
          </cell>
          <cell r="T906">
            <v>7</v>
          </cell>
          <cell r="U906">
            <v>7</v>
          </cell>
        </row>
        <row r="907">
          <cell r="S907">
            <v>7</v>
          </cell>
          <cell r="T907">
            <v>7</v>
          </cell>
          <cell r="U907">
            <v>7</v>
          </cell>
        </row>
        <row r="908">
          <cell r="S908">
            <v>7</v>
          </cell>
          <cell r="T908">
            <v>7</v>
          </cell>
          <cell r="U908">
            <v>4</v>
          </cell>
        </row>
        <row r="909">
          <cell r="S909">
            <v>4</v>
          </cell>
          <cell r="T909">
            <v>4</v>
          </cell>
          <cell r="U909">
            <v>7</v>
          </cell>
        </row>
        <row r="910">
          <cell r="S910">
            <v>7</v>
          </cell>
          <cell r="T910">
            <v>7</v>
          </cell>
          <cell r="U910">
            <v>7</v>
          </cell>
        </row>
        <row r="911">
          <cell r="S911">
            <v>7</v>
          </cell>
          <cell r="T911">
            <v>7</v>
          </cell>
          <cell r="U911">
            <v>7</v>
          </cell>
        </row>
        <row r="912">
          <cell r="S912">
            <v>7</v>
          </cell>
          <cell r="T912">
            <v>7</v>
          </cell>
          <cell r="U912">
            <v>7</v>
          </cell>
        </row>
        <row r="913">
          <cell r="S913">
            <v>7</v>
          </cell>
          <cell r="T913">
            <v>7</v>
          </cell>
          <cell r="U913">
            <v>6</v>
          </cell>
        </row>
        <row r="914">
          <cell r="S914">
            <v>6</v>
          </cell>
          <cell r="T914">
            <v>6</v>
          </cell>
          <cell r="U914">
            <v>7</v>
          </cell>
        </row>
        <row r="915">
          <cell r="S915">
            <v>7</v>
          </cell>
          <cell r="T915">
            <v>7</v>
          </cell>
          <cell r="U915">
            <v>7</v>
          </cell>
        </row>
        <row r="916">
          <cell r="S916">
            <v>7</v>
          </cell>
          <cell r="T916">
            <v>7</v>
          </cell>
          <cell r="U916">
            <v>7</v>
          </cell>
        </row>
        <row r="917">
          <cell r="S917">
            <v>7</v>
          </cell>
          <cell r="T917">
            <v>7</v>
          </cell>
          <cell r="U917">
            <v>7</v>
          </cell>
        </row>
        <row r="918">
          <cell r="S918">
            <v>7</v>
          </cell>
          <cell r="T918">
            <v>7</v>
          </cell>
          <cell r="U918">
            <v>6</v>
          </cell>
        </row>
        <row r="919">
          <cell r="S919">
            <v>6</v>
          </cell>
          <cell r="T919">
            <v>6</v>
          </cell>
          <cell r="U919">
            <v>7</v>
          </cell>
        </row>
        <row r="920">
          <cell r="S920">
            <v>7</v>
          </cell>
          <cell r="T920">
            <v>7</v>
          </cell>
          <cell r="U920">
            <v>6</v>
          </cell>
        </row>
        <row r="921">
          <cell r="S921">
            <v>6</v>
          </cell>
          <cell r="T921">
            <v>6</v>
          </cell>
          <cell r="U921">
            <v>7</v>
          </cell>
        </row>
        <row r="922">
          <cell r="S922">
            <v>7</v>
          </cell>
          <cell r="T922">
            <v>7</v>
          </cell>
          <cell r="U922">
            <v>7</v>
          </cell>
        </row>
        <row r="923">
          <cell r="S923">
            <v>7</v>
          </cell>
          <cell r="T923">
            <v>7</v>
          </cell>
          <cell r="U923">
            <v>7</v>
          </cell>
        </row>
        <row r="924">
          <cell r="S924">
            <v>7</v>
          </cell>
          <cell r="T924">
            <v>7</v>
          </cell>
          <cell r="U924">
            <v>1</v>
          </cell>
        </row>
        <row r="925">
          <cell r="S925">
            <v>1</v>
          </cell>
          <cell r="T925">
            <v>1</v>
          </cell>
          <cell r="U925">
            <v>7</v>
          </cell>
        </row>
        <row r="926">
          <cell r="S926">
            <v>7</v>
          </cell>
          <cell r="T926">
            <v>7</v>
          </cell>
          <cell r="U926">
            <v>7</v>
          </cell>
        </row>
        <row r="927">
          <cell r="S927">
            <v>7</v>
          </cell>
          <cell r="T927">
            <v>7</v>
          </cell>
          <cell r="U927">
            <v>7</v>
          </cell>
        </row>
        <row r="928">
          <cell r="S928">
            <v>7</v>
          </cell>
          <cell r="T928">
            <v>7</v>
          </cell>
          <cell r="U928">
            <v>7</v>
          </cell>
        </row>
        <row r="929">
          <cell r="S929">
            <v>7</v>
          </cell>
          <cell r="T929">
            <v>7</v>
          </cell>
          <cell r="U929">
            <v>7</v>
          </cell>
        </row>
        <row r="930">
          <cell r="S930">
            <v>7</v>
          </cell>
          <cell r="T930">
            <v>7</v>
          </cell>
          <cell r="U930">
            <v>7</v>
          </cell>
        </row>
        <row r="931">
          <cell r="S931">
            <v>7</v>
          </cell>
          <cell r="T931">
            <v>7</v>
          </cell>
          <cell r="U931">
            <v>7</v>
          </cell>
        </row>
        <row r="932">
          <cell r="S932">
            <v>7</v>
          </cell>
          <cell r="T932">
            <v>7</v>
          </cell>
          <cell r="U932">
            <v>7</v>
          </cell>
        </row>
        <row r="933">
          <cell r="S933">
            <v>7</v>
          </cell>
          <cell r="T933">
            <v>7</v>
          </cell>
          <cell r="U933">
            <v>7</v>
          </cell>
        </row>
        <row r="934">
          <cell r="S934">
            <v>7</v>
          </cell>
          <cell r="T934">
            <v>7</v>
          </cell>
          <cell r="U934">
            <v>7</v>
          </cell>
        </row>
        <row r="935">
          <cell r="S935">
            <v>7</v>
          </cell>
          <cell r="T935">
            <v>7</v>
          </cell>
          <cell r="U935">
            <v>7</v>
          </cell>
        </row>
        <row r="936">
          <cell r="S936">
            <v>7</v>
          </cell>
          <cell r="T936">
            <v>7</v>
          </cell>
          <cell r="U936">
            <v>7</v>
          </cell>
        </row>
        <row r="937">
          <cell r="S937">
            <v>7</v>
          </cell>
          <cell r="T937">
            <v>7</v>
          </cell>
          <cell r="U937">
            <v>7</v>
          </cell>
        </row>
        <row r="938">
          <cell r="S938">
            <v>7</v>
          </cell>
          <cell r="T938">
            <v>7</v>
          </cell>
          <cell r="U938">
            <v>6</v>
          </cell>
        </row>
        <row r="939">
          <cell r="S939">
            <v>6</v>
          </cell>
          <cell r="T939">
            <v>6</v>
          </cell>
          <cell r="U939">
            <v>7</v>
          </cell>
        </row>
        <row r="940">
          <cell r="S940">
            <v>7</v>
          </cell>
          <cell r="T940">
            <v>7</v>
          </cell>
          <cell r="U940">
            <v>7</v>
          </cell>
        </row>
        <row r="941">
          <cell r="S941">
            <v>7</v>
          </cell>
          <cell r="T941">
            <v>7</v>
          </cell>
          <cell r="U941">
            <v>6</v>
          </cell>
        </row>
        <row r="942">
          <cell r="S942">
            <v>6</v>
          </cell>
          <cell r="T942">
            <v>6</v>
          </cell>
          <cell r="U942">
            <v>7</v>
          </cell>
        </row>
        <row r="943">
          <cell r="S943">
            <v>7</v>
          </cell>
          <cell r="T943">
            <v>7</v>
          </cell>
          <cell r="U943">
            <v>7</v>
          </cell>
        </row>
        <row r="944">
          <cell r="S944">
            <v>7</v>
          </cell>
          <cell r="T944">
            <v>7</v>
          </cell>
          <cell r="U944">
            <v>7</v>
          </cell>
        </row>
        <row r="945">
          <cell r="S945">
            <v>7</v>
          </cell>
          <cell r="T945">
            <v>7</v>
          </cell>
          <cell r="U945">
            <v>7</v>
          </cell>
        </row>
        <row r="946">
          <cell r="S946">
            <v>7</v>
          </cell>
          <cell r="T946">
            <v>7</v>
          </cell>
          <cell r="U946">
            <v>7</v>
          </cell>
        </row>
        <row r="947">
          <cell r="S947">
            <v>7</v>
          </cell>
          <cell r="T947">
            <v>7</v>
          </cell>
          <cell r="U947">
            <v>7</v>
          </cell>
        </row>
        <row r="948">
          <cell r="S948">
            <v>7</v>
          </cell>
          <cell r="T948">
            <v>7</v>
          </cell>
          <cell r="U948">
            <v>7</v>
          </cell>
        </row>
        <row r="949">
          <cell r="S949">
            <v>7</v>
          </cell>
          <cell r="T949">
            <v>7</v>
          </cell>
          <cell r="U949">
            <v>7</v>
          </cell>
        </row>
        <row r="950">
          <cell r="S950">
            <v>7</v>
          </cell>
          <cell r="T950">
            <v>7</v>
          </cell>
          <cell r="U950">
            <v>7</v>
          </cell>
        </row>
        <row r="951">
          <cell r="S951">
            <v>7</v>
          </cell>
          <cell r="T951">
            <v>7</v>
          </cell>
          <cell r="U951">
            <v>6</v>
          </cell>
        </row>
        <row r="952">
          <cell r="S952">
            <v>6</v>
          </cell>
          <cell r="T952">
            <v>6</v>
          </cell>
          <cell r="U952">
            <v>7</v>
          </cell>
        </row>
        <row r="953">
          <cell r="S953">
            <v>7</v>
          </cell>
          <cell r="T953">
            <v>7</v>
          </cell>
          <cell r="U953">
            <v>7</v>
          </cell>
        </row>
        <row r="954">
          <cell r="S954">
            <v>7</v>
          </cell>
          <cell r="T954">
            <v>7</v>
          </cell>
          <cell r="U954">
            <v>7</v>
          </cell>
        </row>
        <row r="955">
          <cell r="S955">
            <v>7</v>
          </cell>
          <cell r="T955">
            <v>7</v>
          </cell>
          <cell r="U955">
            <v>7</v>
          </cell>
        </row>
        <row r="956">
          <cell r="S956">
            <v>7</v>
          </cell>
          <cell r="T956">
            <v>7</v>
          </cell>
          <cell r="U956">
            <v>7</v>
          </cell>
        </row>
        <row r="957">
          <cell r="S957">
            <v>7</v>
          </cell>
          <cell r="T957">
            <v>7</v>
          </cell>
          <cell r="U957">
            <v>7</v>
          </cell>
        </row>
        <row r="958">
          <cell r="S958">
            <v>7</v>
          </cell>
          <cell r="T958">
            <v>7</v>
          </cell>
          <cell r="U958">
            <v>7</v>
          </cell>
        </row>
        <row r="959">
          <cell r="S959">
            <v>7</v>
          </cell>
          <cell r="T959">
            <v>7</v>
          </cell>
          <cell r="U959">
            <v>7</v>
          </cell>
        </row>
        <row r="960">
          <cell r="S960">
            <v>7</v>
          </cell>
          <cell r="T960">
            <v>7</v>
          </cell>
          <cell r="U960">
            <v>7</v>
          </cell>
        </row>
        <row r="961">
          <cell r="S961">
            <v>7</v>
          </cell>
          <cell r="T961">
            <v>7</v>
          </cell>
          <cell r="U961">
            <v>7</v>
          </cell>
        </row>
        <row r="962">
          <cell r="S962">
            <v>7</v>
          </cell>
          <cell r="T962">
            <v>7</v>
          </cell>
          <cell r="U962">
            <v>7</v>
          </cell>
        </row>
        <row r="963">
          <cell r="S963">
            <v>7</v>
          </cell>
          <cell r="T963">
            <v>7</v>
          </cell>
          <cell r="U963">
            <v>7</v>
          </cell>
        </row>
        <row r="964">
          <cell r="S964">
            <v>7</v>
          </cell>
          <cell r="T964">
            <v>7</v>
          </cell>
          <cell r="U964">
            <v>7</v>
          </cell>
        </row>
        <row r="965">
          <cell r="S965">
            <v>7</v>
          </cell>
          <cell r="T965">
            <v>7</v>
          </cell>
          <cell r="U965">
            <v>7</v>
          </cell>
        </row>
        <row r="966">
          <cell r="S966">
            <v>7</v>
          </cell>
          <cell r="T966">
            <v>7</v>
          </cell>
          <cell r="U966">
            <v>7</v>
          </cell>
        </row>
        <row r="967">
          <cell r="S967">
            <v>7</v>
          </cell>
          <cell r="T967">
            <v>7</v>
          </cell>
          <cell r="U967">
            <v>7</v>
          </cell>
        </row>
        <row r="968">
          <cell r="S968">
            <v>7</v>
          </cell>
          <cell r="T968">
            <v>7</v>
          </cell>
          <cell r="U968">
            <v>7</v>
          </cell>
        </row>
        <row r="969">
          <cell r="S969">
            <v>7</v>
          </cell>
          <cell r="T969">
            <v>7</v>
          </cell>
          <cell r="U969">
            <v>7</v>
          </cell>
        </row>
        <row r="970">
          <cell r="S970">
            <v>7</v>
          </cell>
          <cell r="T970">
            <v>7</v>
          </cell>
          <cell r="U970">
            <v>7</v>
          </cell>
        </row>
        <row r="971">
          <cell r="S971">
            <v>7</v>
          </cell>
          <cell r="T971">
            <v>7</v>
          </cell>
          <cell r="U971">
            <v>7</v>
          </cell>
        </row>
        <row r="972">
          <cell r="S972">
            <v>7</v>
          </cell>
          <cell r="T972">
            <v>7</v>
          </cell>
          <cell r="U972">
            <v>7</v>
          </cell>
        </row>
        <row r="973">
          <cell r="S973">
            <v>7</v>
          </cell>
          <cell r="T973">
            <v>7</v>
          </cell>
          <cell r="U973">
            <v>7</v>
          </cell>
        </row>
        <row r="974">
          <cell r="S974">
            <v>7</v>
          </cell>
          <cell r="T974">
            <v>7</v>
          </cell>
          <cell r="U974">
            <v>7</v>
          </cell>
        </row>
        <row r="975">
          <cell r="S975">
            <v>7</v>
          </cell>
          <cell r="T975">
            <v>7</v>
          </cell>
          <cell r="U975">
            <v>7</v>
          </cell>
        </row>
        <row r="976">
          <cell r="S976">
            <v>7</v>
          </cell>
          <cell r="T976">
            <v>7</v>
          </cell>
          <cell r="U976">
            <v>7</v>
          </cell>
        </row>
        <row r="977">
          <cell r="S977">
            <v>7</v>
          </cell>
          <cell r="T977">
            <v>7</v>
          </cell>
          <cell r="U977">
            <v>7</v>
          </cell>
        </row>
        <row r="978">
          <cell r="S978">
            <v>7</v>
          </cell>
          <cell r="T978">
            <v>7</v>
          </cell>
          <cell r="U978">
            <v>7</v>
          </cell>
        </row>
        <row r="979">
          <cell r="S979">
            <v>7</v>
          </cell>
          <cell r="T979">
            <v>7</v>
          </cell>
          <cell r="U979">
            <v>7</v>
          </cell>
        </row>
        <row r="980">
          <cell r="S980">
            <v>7</v>
          </cell>
          <cell r="T980">
            <v>7</v>
          </cell>
          <cell r="U980">
            <v>7</v>
          </cell>
        </row>
        <row r="981">
          <cell r="S981">
            <v>7</v>
          </cell>
          <cell r="T981">
            <v>7</v>
          </cell>
          <cell r="U981">
            <v>7</v>
          </cell>
        </row>
        <row r="982">
          <cell r="S982">
            <v>7</v>
          </cell>
          <cell r="T982">
            <v>7</v>
          </cell>
          <cell r="U982">
            <v>7</v>
          </cell>
        </row>
        <row r="983">
          <cell r="S983">
            <v>7</v>
          </cell>
          <cell r="T983">
            <v>7</v>
          </cell>
          <cell r="U983">
            <v>7</v>
          </cell>
        </row>
        <row r="984">
          <cell r="S984">
            <v>7</v>
          </cell>
          <cell r="T984">
            <v>7</v>
          </cell>
          <cell r="U984">
            <v>7</v>
          </cell>
        </row>
        <row r="985">
          <cell r="S985">
            <v>7</v>
          </cell>
          <cell r="T985">
            <v>7</v>
          </cell>
          <cell r="U985">
            <v>7</v>
          </cell>
        </row>
        <row r="986">
          <cell r="S986">
            <v>7</v>
          </cell>
          <cell r="T986">
            <v>7</v>
          </cell>
          <cell r="U986">
            <v>7</v>
          </cell>
        </row>
        <row r="987">
          <cell r="S987">
            <v>7</v>
          </cell>
          <cell r="T987">
            <v>7</v>
          </cell>
          <cell r="U987">
            <v>7</v>
          </cell>
        </row>
        <row r="988">
          <cell r="S988">
            <v>7</v>
          </cell>
          <cell r="T988">
            <v>7</v>
          </cell>
          <cell r="U988">
            <v>7</v>
          </cell>
        </row>
        <row r="989">
          <cell r="S989">
            <v>7</v>
          </cell>
          <cell r="T989">
            <v>7</v>
          </cell>
          <cell r="U989">
            <v>7</v>
          </cell>
        </row>
        <row r="990">
          <cell r="S990">
            <v>7</v>
          </cell>
          <cell r="T990">
            <v>7</v>
          </cell>
          <cell r="U990">
            <v>7</v>
          </cell>
        </row>
        <row r="991">
          <cell r="S991">
            <v>7</v>
          </cell>
          <cell r="T991">
            <v>7</v>
          </cell>
          <cell r="U991">
            <v>7</v>
          </cell>
        </row>
        <row r="992">
          <cell r="S992">
            <v>7</v>
          </cell>
          <cell r="T992">
            <v>7</v>
          </cell>
          <cell r="U992">
            <v>7</v>
          </cell>
        </row>
        <row r="993">
          <cell r="S993">
            <v>7</v>
          </cell>
          <cell r="T993">
            <v>7</v>
          </cell>
          <cell r="U993">
            <v>7</v>
          </cell>
        </row>
        <row r="994">
          <cell r="S994">
            <v>7</v>
          </cell>
          <cell r="T994">
            <v>7</v>
          </cell>
          <cell r="U994">
            <v>7</v>
          </cell>
        </row>
        <row r="995">
          <cell r="S995">
            <v>7</v>
          </cell>
          <cell r="T995">
            <v>7</v>
          </cell>
          <cell r="U995">
            <v>7</v>
          </cell>
        </row>
        <row r="996">
          <cell r="S996">
            <v>7</v>
          </cell>
          <cell r="T996">
            <v>7</v>
          </cell>
          <cell r="U996">
            <v>7</v>
          </cell>
        </row>
        <row r="997">
          <cell r="S997">
            <v>7</v>
          </cell>
          <cell r="T997">
            <v>7</v>
          </cell>
          <cell r="U997">
            <v>5</v>
          </cell>
        </row>
        <row r="998">
          <cell r="S998">
            <v>5</v>
          </cell>
          <cell r="T998">
            <v>5</v>
          </cell>
          <cell r="U998">
            <v>7</v>
          </cell>
        </row>
        <row r="999">
          <cell r="S999">
            <v>7</v>
          </cell>
          <cell r="T999">
            <v>7</v>
          </cell>
          <cell r="U999">
            <v>7</v>
          </cell>
        </row>
        <row r="1000">
          <cell r="S1000">
            <v>7</v>
          </cell>
          <cell r="T1000">
            <v>7</v>
          </cell>
          <cell r="U1000">
            <v>7</v>
          </cell>
        </row>
        <row r="1001">
          <cell r="S1001">
            <v>7</v>
          </cell>
          <cell r="T1001">
            <v>7</v>
          </cell>
          <cell r="U1001">
            <v>7</v>
          </cell>
        </row>
        <row r="1002">
          <cell r="S1002">
            <v>7</v>
          </cell>
          <cell r="T1002">
            <v>7</v>
          </cell>
          <cell r="U1002">
            <v>7</v>
          </cell>
        </row>
        <row r="1003">
          <cell r="S1003">
            <v>7</v>
          </cell>
          <cell r="T1003">
            <v>7</v>
          </cell>
          <cell r="U1003">
            <v>7</v>
          </cell>
        </row>
        <row r="1004">
          <cell r="S1004">
            <v>7</v>
          </cell>
          <cell r="T1004">
            <v>7</v>
          </cell>
          <cell r="U1004">
            <v>7</v>
          </cell>
        </row>
        <row r="1005">
          <cell r="S1005">
            <v>7</v>
          </cell>
          <cell r="T1005">
            <v>7</v>
          </cell>
          <cell r="U1005">
            <v>7</v>
          </cell>
        </row>
        <row r="1006">
          <cell r="S1006">
            <v>7</v>
          </cell>
          <cell r="T1006">
            <v>7</v>
          </cell>
          <cell r="U1006">
            <v>7</v>
          </cell>
        </row>
        <row r="1007">
          <cell r="S1007">
            <v>7</v>
          </cell>
          <cell r="T1007">
            <v>7</v>
          </cell>
          <cell r="U1007">
            <v>7</v>
          </cell>
        </row>
        <row r="1008">
          <cell r="S1008">
            <v>7</v>
          </cell>
          <cell r="T1008">
            <v>7</v>
          </cell>
          <cell r="U1008">
            <v>7</v>
          </cell>
        </row>
        <row r="1009">
          <cell r="S1009">
            <v>7</v>
          </cell>
          <cell r="T1009">
            <v>7</v>
          </cell>
          <cell r="U1009">
            <v>7</v>
          </cell>
        </row>
        <row r="1010">
          <cell r="S1010">
            <v>7</v>
          </cell>
          <cell r="T1010">
            <v>7</v>
          </cell>
          <cell r="U1010">
            <v>7</v>
          </cell>
        </row>
        <row r="1011">
          <cell r="S1011">
            <v>7</v>
          </cell>
          <cell r="T1011">
            <v>7</v>
          </cell>
          <cell r="U1011">
            <v>7</v>
          </cell>
        </row>
        <row r="1012">
          <cell r="S1012">
            <v>7</v>
          </cell>
          <cell r="T1012">
            <v>7</v>
          </cell>
          <cell r="U1012">
            <v>2</v>
          </cell>
        </row>
        <row r="1013">
          <cell r="S1013">
            <v>2</v>
          </cell>
          <cell r="T1013">
            <v>2</v>
          </cell>
          <cell r="U1013">
            <v>7</v>
          </cell>
        </row>
        <row r="1014">
          <cell r="S1014">
            <v>7</v>
          </cell>
          <cell r="T1014">
            <v>7</v>
          </cell>
          <cell r="U1014">
            <v>7</v>
          </cell>
        </row>
        <row r="1015">
          <cell r="S1015">
            <v>7</v>
          </cell>
          <cell r="T1015">
            <v>7</v>
          </cell>
          <cell r="U1015">
            <v>7</v>
          </cell>
        </row>
        <row r="1016">
          <cell r="S1016">
            <v>7</v>
          </cell>
          <cell r="T1016">
            <v>7</v>
          </cell>
          <cell r="U1016">
            <v>7</v>
          </cell>
        </row>
        <row r="1017">
          <cell r="S1017">
            <v>7</v>
          </cell>
          <cell r="T1017">
            <v>7</v>
          </cell>
          <cell r="U1017">
            <v>7</v>
          </cell>
        </row>
        <row r="1018">
          <cell r="S1018">
            <v>7</v>
          </cell>
          <cell r="T1018">
            <v>7</v>
          </cell>
          <cell r="U1018">
            <v>7</v>
          </cell>
        </row>
        <row r="1019">
          <cell r="S1019">
            <v>7</v>
          </cell>
          <cell r="T1019">
            <v>7</v>
          </cell>
          <cell r="U1019">
            <v>7</v>
          </cell>
        </row>
        <row r="1020">
          <cell r="S1020">
            <v>7</v>
          </cell>
          <cell r="T1020">
            <v>7</v>
          </cell>
          <cell r="U1020">
            <v>7</v>
          </cell>
        </row>
        <row r="1021">
          <cell r="S1021">
            <v>7</v>
          </cell>
          <cell r="T1021">
            <v>7</v>
          </cell>
          <cell r="U1021">
            <v>7</v>
          </cell>
        </row>
        <row r="1022">
          <cell r="S1022">
            <v>7</v>
          </cell>
          <cell r="T1022">
            <v>7</v>
          </cell>
          <cell r="U1022">
            <v>6</v>
          </cell>
        </row>
        <row r="1023">
          <cell r="S1023">
            <v>6</v>
          </cell>
          <cell r="T1023">
            <v>6</v>
          </cell>
          <cell r="U1023">
            <v>7</v>
          </cell>
        </row>
        <row r="1024">
          <cell r="S1024">
            <v>7</v>
          </cell>
          <cell r="T1024">
            <v>7</v>
          </cell>
          <cell r="U1024">
            <v>7</v>
          </cell>
        </row>
        <row r="1025">
          <cell r="S1025">
            <v>7</v>
          </cell>
          <cell r="T1025">
            <v>7</v>
          </cell>
          <cell r="U1025">
            <v>7</v>
          </cell>
        </row>
        <row r="1026">
          <cell r="S1026">
            <v>7</v>
          </cell>
          <cell r="T1026">
            <v>7</v>
          </cell>
          <cell r="U1026">
            <v>7</v>
          </cell>
        </row>
        <row r="1027">
          <cell r="S1027">
            <v>7</v>
          </cell>
          <cell r="T1027">
            <v>7</v>
          </cell>
          <cell r="U1027">
            <v>7</v>
          </cell>
        </row>
        <row r="1028">
          <cell r="S1028">
            <v>7</v>
          </cell>
          <cell r="T1028">
            <v>7</v>
          </cell>
          <cell r="U1028">
            <v>7</v>
          </cell>
        </row>
        <row r="1029">
          <cell r="S1029">
            <v>7</v>
          </cell>
          <cell r="T1029">
            <v>7</v>
          </cell>
          <cell r="U1029">
            <v>7</v>
          </cell>
        </row>
        <row r="1030">
          <cell r="S1030">
            <v>7</v>
          </cell>
          <cell r="T1030">
            <v>7</v>
          </cell>
          <cell r="U1030">
            <v>7</v>
          </cell>
        </row>
        <row r="1031">
          <cell r="S1031">
            <v>7</v>
          </cell>
          <cell r="T1031">
            <v>7</v>
          </cell>
          <cell r="U1031">
            <v>2</v>
          </cell>
        </row>
        <row r="1032">
          <cell r="S1032">
            <v>2</v>
          </cell>
          <cell r="T1032">
            <v>2</v>
          </cell>
          <cell r="U1032">
            <v>7</v>
          </cell>
        </row>
        <row r="1033">
          <cell r="S1033">
            <v>7</v>
          </cell>
          <cell r="T1033">
            <v>7</v>
          </cell>
          <cell r="U1033">
            <v>7</v>
          </cell>
        </row>
        <row r="1034">
          <cell r="S1034">
            <v>7</v>
          </cell>
          <cell r="T1034">
            <v>7</v>
          </cell>
          <cell r="U1034">
            <v>7</v>
          </cell>
        </row>
        <row r="1035">
          <cell r="S1035">
            <v>7</v>
          </cell>
          <cell r="T1035">
            <v>7</v>
          </cell>
          <cell r="U1035">
            <v>7</v>
          </cell>
        </row>
        <row r="1036">
          <cell r="S1036">
            <v>7</v>
          </cell>
          <cell r="T1036">
            <v>7</v>
          </cell>
          <cell r="U1036">
            <v>7</v>
          </cell>
        </row>
        <row r="1037">
          <cell r="S1037">
            <v>7</v>
          </cell>
          <cell r="T1037">
            <v>7</v>
          </cell>
          <cell r="U1037">
            <v>7</v>
          </cell>
        </row>
        <row r="1038">
          <cell r="S1038">
            <v>7</v>
          </cell>
          <cell r="T1038">
            <v>7</v>
          </cell>
          <cell r="U1038">
            <v>7</v>
          </cell>
        </row>
        <row r="1039">
          <cell r="S1039">
            <v>7</v>
          </cell>
          <cell r="T1039">
            <v>7</v>
          </cell>
          <cell r="U1039">
            <v>7</v>
          </cell>
        </row>
        <row r="1040">
          <cell r="S1040">
            <v>7</v>
          </cell>
          <cell r="T1040">
            <v>7</v>
          </cell>
          <cell r="U1040">
            <v>7</v>
          </cell>
        </row>
        <row r="1041">
          <cell r="S1041">
            <v>7</v>
          </cell>
          <cell r="T1041">
            <v>7</v>
          </cell>
          <cell r="U1041">
            <v>7</v>
          </cell>
        </row>
        <row r="1042">
          <cell r="S1042">
            <v>7</v>
          </cell>
          <cell r="T1042">
            <v>7</v>
          </cell>
          <cell r="U1042">
            <v>7</v>
          </cell>
        </row>
        <row r="1043">
          <cell r="S1043">
            <v>7</v>
          </cell>
          <cell r="T1043">
            <v>7</v>
          </cell>
          <cell r="U1043">
            <v>7</v>
          </cell>
        </row>
        <row r="1044">
          <cell r="S1044">
            <v>7</v>
          </cell>
          <cell r="T1044">
            <v>7</v>
          </cell>
          <cell r="U1044">
            <v>7</v>
          </cell>
        </row>
        <row r="1045">
          <cell r="S1045">
            <v>7</v>
          </cell>
          <cell r="T1045">
            <v>7</v>
          </cell>
          <cell r="U1045">
            <v>7</v>
          </cell>
        </row>
        <row r="1046">
          <cell r="S1046">
            <v>7</v>
          </cell>
          <cell r="T1046">
            <v>7</v>
          </cell>
          <cell r="U1046">
            <v>7</v>
          </cell>
        </row>
        <row r="1047">
          <cell r="S1047">
            <v>7</v>
          </cell>
          <cell r="T1047">
            <v>7</v>
          </cell>
          <cell r="U1047">
            <v>7</v>
          </cell>
        </row>
        <row r="1048">
          <cell r="S1048">
            <v>7</v>
          </cell>
          <cell r="T1048">
            <v>7</v>
          </cell>
          <cell r="U1048">
            <v>6</v>
          </cell>
        </row>
        <row r="1049">
          <cell r="S1049">
            <v>6</v>
          </cell>
          <cell r="T1049">
            <v>6</v>
          </cell>
          <cell r="U1049">
            <v>7</v>
          </cell>
        </row>
        <row r="1050">
          <cell r="S1050">
            <v>7</v>
          </cell>
          <cell r="T1050">
            <v>7</v>
          </cell>
          <cell r="U1050">
            <v>7</v>
          </cell>
        </row>
        <row r="1051">
          <cell r="S1051">
            <v>7</v>
          </cell>
          <cell r="T1051">
            <v>7</v>
          </cell>
          <cell r="U1051">
            <v>7</v>
          </cell>
        </row>
        <row r="1052">
          <cell r="S1052">
            <v>7</v>
          </cell>
          <cell r="T1052">
            <v>7</v>
          </cell>
          <cell r="U1052">
            <v>7</v>
          </cell>
        </row>
        <row r="1053">
          <cell r="S1053">
            <v>7</v>
          </cell>
          <cell r="T1053">
            <v>7</v>
          </cell>
          <cell r="U1053">
            <v>7</v>
          </cell>
        </row>
        <row r="1054">
          <cell r="S1054">
            <v>7</v>
          </cell>
          <cell r="T1054">
            <v>7</v>
          </cell>
          <cell r="U1054">
            <v>7</v>
          </cell>
        </row>
        <row r="1055">
          <cell r="S1055">
            <v>7</v>
          </cell>
          <cell r="T1055">
            <v>7</v>
          </cell>
          <cell r="U1055">
            <v>7</v>
          </cell>
        </row>
        <row r="1056">
          <cell r="S1056">
            <v>7</v>
          </cell>
          <cell r="T1056">
            <v>7</v>
          </cell>
          <cell r="U1056">
            <v>7</v>
          </cell>
        </row>
        <row r="1057">
          <cell r="S1057">
            <v>7</v>
          </cell>
          <cell r="T1057">
            <v>7</v>
          </cell>
          <cell r="U1057">
            <v>7</v>
          </cell>
        </row>
        <row r="1058">
          <cell r="S1058">
            <v>7</v>
          </cell>
          <cell r="T1058">
            <v>7</v>
          </cell>
          <cell r="U1058">
            <v>7</v>
          </cell>
        </row>
        <row r="1059">
          <cell r="S1059">
            <v>7</v>
          </cell>
          <cell r="T1059">
            <v>7</v>
          </cell>
          <cell r="U1059">
            <v>7</v>
          </cell>
        </row>
        <row r="1060">
          <cell r="S1060">
            <v>7</v>
          </cell>
          <cell r="T1060">
            <v>7</v>
          </cell>
          <cell r="U1060">
            <v>7</v>
          </cell>
        </row>
        <row r="1061">
          <cell r="S1061">
            <v>7</v>
          </cell>
          <cell r="T1061">
            <v>7</v>
          </cell>
          <cell r="U1061">
            <v>7</v>
          </cell>
        </row>
        <row r="1062">
          <cell r="S1062">
            <v>7</v>
          </cell>
          <cell r="T1062">
            <v>7</v>
          </cell>
          <cell r="U1062">
            <v>7</v>
          </cell>
        </row>
        <row r="1063">
          <cell r="S1063">
            <v>7</v>
          </cell>
          <cell r="T1063">
            <v>7</v>
          </cell>
          <cell r="U1063">
            <v>7</v>
          </cell>
        </row>
        <row r="1064">
          <cell r="S1064">
            <v>7</v>
          </cell>
          <cell r="T1064">
            <v>7</v>
          </cell>
          <cell r="U1064">
            <v>7</v>
          </cell>
        </row>
        <row r="1065">
          <cell r="S1065">
            <v>7</v>
          </cell>
          <cell r="T1065">
            <v>7</v>
          </cell>
          <cell r="U1065">
            <v>7</v>
          </cell>
        </row>
        <row r="1066">
          <cell r="S1066">
            <v>7</v>
          </cell>
          <cell r="T1066">
            <v>7</v>
          </cell>
          <cell r="U1066">
            <v>7</v>
          </cell>
        </row>
        <row r="1067">
          <cell r="S1067">
            <v>7</v>
          </cell>
          <cell r="T1067">
            <v>7</v>
          </cell>
          <cell r="U1067">
            <v>7</v>
          </cell>
        </row>
        <row r="1068">
          <cell r="S1068">
            <v>7</v>
          </cell>
          <cell r="T1068">
            <v>7</v>
          </cell>
          <cell r="U1068">
            <v>7</v>
          </cell>
        </row>
        <row r="1069">
          <cell r="S1069">
            <v>7</v>
          </cell>
          <cell r="T1069">
            <v>7</v>
          </cell>
          <cell r="U1069">
            <v>7</v>
          </cell>
        </row>
        <row r="1070">
          <cell r="S1070">
            <v>7</v>
          </cell>
          <cell r="T1070">
            <v>7</v>
          </cell>
          <cell r="U1070">
            <v>7</v>
          </cell>
        </row>
        <row r="1071">
          <cell r="S1071">
            <v>7</v>
          </cell>
          <cell r="T1071">
            <v>7</v>
          </cell>
          <cell r="U1071">
            <v>7</v>
          </cell>
        </row>
        <row r="1072">
          <cell r="S1072">
            <v>7</v>
          </cell>
          <cell r="T1072">
            <v>7</v>
          </cell>
          <cell r="U1072">
            <v>7</v>
          </cell>
        </row>
        <row r="1073">
          <cell r="S1073">
            <v>7</v>
          </cell>
          <cell r="T1073">
            <v>7</v>
          </cell>
          <cell r="U1073">
            <v>7</v>
          </cell>
        </row>
        <row r="1074">
          <cell r="S1074">
            <v>7</v>
          </cell>
          <cell r="T1074">
            <v>7</v>
          </cell>
          <cell r="U1074">
            <v>7</v>
          </cell>
        </row>
        <row r="1075">
          <cell r="S1075">
            <v>7</v>
          </cell>
          <cell r="T1075">
            <v>7</v>
          </cell>
          <cell r="U1075">
            <v>7</v>
          </cell>
        </row>
        <row r="1076">
          <cell r="S1076">
            <v>7</v>
          </cell>
          <cell r="T1076">
            <v>7</v>
          </cell>
          <cell r="U1076">
            <v>7</v>
          </cell>
        </row>
        <row r="1077">
          <cell r="S1077">
            <v>7</v>
          </cell>
          <cell r="T1077">
            <v>7</v>
          </cell>
          <cell r="U1077">
            <v>7</v>
          </cell>
        </row>
        <row r="1078">
          <cell r="S1078">
            <v>7</v>
          </cell>
          <cell r="T1078">
            <v>7</v>
          </cell>
          <cell r="U1078">
            <v>7</v>
          </cell>
        </row>
        <row r="1079">
          <cell r="S1079">
            <v>7</v>
          </cell>
          <cell r="T1079">
            <v>7</v>
          </cell>
          <cell r="U1079">
            <v>7</v>
          </cell>
        </row>
        <row r="1080">
          <cell r="S1080">
            <v>7</v>
          </cell>
          <cell r="T1080">
            <v>7</v>
          </cell>
          <cell r="U1080">
            <v>7</v>
          </cell>
        </row>
        <row r="1081">
          <cell r="S1081">
            <v>7</v>
          </cell>
          <cell r="T1081">
            <v>7</v>
          </cell>
          <cell r="U1081">
            <v>7</v>
          </cell>
        </row>
        <row r="1082">
          <cell r="S1082">
            <v>7</v>
          </cell>
          <cell r="T1082">
            <v>7</v>
          </cell>
          <cell r="U1082">
            <v>7</v>
          </cell>
        </row>
        <row r="1083">
          <cell r="S1083">
            <v>7</v>
          </cell>
          <cell r="T1083">
            <v>7</v>
          </cell>
          <cell r="U1083">
            <v>7</v>
          </cell>
        </row>
        <row r="1084">
          <cell r="S1084">
            <v>7</v>
          </cell>
          <cell r="T1084">
            <v>7</v>
          </cell>
          <cell r="U1084">
            <v>7</v>
          </cell>
        </row>
        <row r="1085">
          <cell r="S1085">
            <v>7</v>
          </cell>
          <cell r="T1085">
            <v>7</v>
          </cell>
          <cell r="U1085">
            <v>7</v>
          </cell>
        </row>
        <row r="1086">
          <cell r="S1086">
            <v>7</v>
          </cell>
          <cell r="T1086">
            <v>7</v>
          </cell>
          <cell r="U1086">
            <v>7</v>
          </cell>
        </row>
        <row r="1087">
          <cell r="S1087">
            <v>7</v>
          </cell>
          <cell r="T1087">
            <v>7</v>
          </cell>
          <cell r="U1087">
            <v>7</v>
          </cell>
        </row>
        <row r="1088">
          <cell r="S1088">
            <v>7</v>
          </cell>
          <cell r="T1088">
            <v>7</v>
          </cell>
          <cell r="U1088">
            <v>7</v>
          </cell>
        </row>
        <row r="1089">
          <cell r="S1089">
            <v>7</v>
          </cell>
          <cell r="T1089">
            <v>7</v>
          </cell>
          <cell r="U1089">
            <v>7</v>
          </cell>
        </row>
        <row r="1090">
          <cell r="S1090">
            <v>7</v>
          </cell>
          <cell r="T1090">
            <v>7</v>
          </cell>
          <cell r="U1090">
            <v>7</v>
          </cell>
        </row>
        <row r="1091">
          <cell r="S1091">
            <v>7</v>
          </cell>
          <cell r="T1091">
            <v>7</v>
          </cell>
          <cell r="U1091">
            <v>7</v>
          </cell>
        </row>
        <row r="1092">
          <cell r="S1092">
            <v>7</v>
          </cell>
          <cell r="T1092">
            <v>7</v>
          </cell>
          <cell r="U1092">
            <v>7</v>
          </cell>
        </row>
        <row r="1093">
          <cell r="S1093">
            <v>7</v>
          </cell>
          <cell r="T1093">
            <v>7</v>
          </cell>
          <cell r="U1093">
            <v>7</v>
          </cell>
        </row>
        <row r="1094">
          <cell r="S1094">
            <v>7</v>
          </cell>
          <cell r="T1094">
            <v>7</v>
          </cell>
          <cell r="U1094">
            <v>5</v>
          </cell>
        </row>
        <row r="1095">
          <cell r="S1095">
            <v>5</v>
          </cell>
          <cell r="T1095">
            <v>5</v>
          </cell>
          <cell r="U1095">
            <v>7</v>
          </cell>
        </row>
        <row r="1096">
          <cell r="S1096">
            <v>7</v>
          </cell>
          <cell r="T1096">
            <v>7</v>
          </cell>
          <cell r="U1096">
            <v>7</v>
          </cell>
        </row>
        <row r="1097">
          <cell r="S1097">
            <v>7</v>
          </cell>
          <cell r="T1097">
            <v>7</v>
          </cell>
          <cell r="U1097">
            <v>7</v>
          </cell>
        </row>
        <row r="1098">
          <cell r="S1098">
            <v>7</v>
          </cell>
          <cell r="T1098">
            <v>7</v>
          </cell>
          <cell r="U1098">
            <v>7</v>
          </cell>
        </row>
        <row r="1099">
          <cell r="S1099">
            <v>7</v>
          </cell>
          <cell r="T1099">
            <v>7</v>
          </cell>
          <cell r="U1099">
            <v>7</v>
          </cell>
        </row>
        <row r="1100">
          <cell r="S1100">
            <v>7</v>
          </cell>
          <cell r="T1100">
            <v>7</v>
          </cell>
          <cell r="U1100">
            <v>7</v>
          </cell>
        </row>
        <row r="1101">
          <cell r="S1101">
            <v>7</v>
          </cell>
          <cell r="T1101">
            <v>7</v>
          </cell>
          <cell r="U1101">
            <v>7</v>
          </cell>
        </row>
        <row r="1102">
          <cell r="S1102">
            <v>7</v>
          </cell>
          <cell r="T1102">
            <v>7</v>
          </cell>
          <cell r="U1102">
            <v>7</v>
          </cell>
        </row>
        <row r="1103">
          <cell r="S1103">
            <v>7</v>
          </cell>
          <cell r="T1103">
            <v>7</v>
          </cell>
          <cell r="U1103">
            <v>7</v>
          </cell>
        </row>
        <row r="1104">
          <cell r="S1104">
            <v>7</v>
          </cell>
          <cell r="T1104">
            <v>7</v>
          </cell>
          <cell r="U1104">
            <v>7</v>
          </cell>
        </row>
        <row r="1105">
          <cell r="S1105">
            <v>7</v>
          </cell>
          <cell r="T1105">
            <v>7</v>
          </cell>
          <cell r="U1105">
            <v>7</v>
          </cell>
        </row>
        <row r="1106">
          <cell r="S1106">
            <v>7</v>
          </cell>
          <cell r="T1106">
            <v>7</v>
          </cell>
          <cell r="U1106">
            <v>7</v>
          </cell>
        </row>
        <row r="1107">
          <cell r="S1107">
            <v>7</v>
          </cell>
          <cell r="T1107">
            <v>7</v>
          </cell>
          <cell r="U1107">
            <v>7</v>
          </cell>
        </row>
        <row r="1108">
          <cell r="S1108">
            <v>7</v>
          </cell>
          <cell r="T1108">
            <v>7</v>
          </cell>
          <cell r="U1108">
            <v>7</v>
          </cell>
        </row>
        <row r="1109">
          <cell r="S1109">
            <v>7</v>
          </cell>
          <cell r="T1109">
            <v>7</v>
          </cell>
          <cell r="U1109">
            <v>2</v>
          </cell>
        </row>
        <row r="1110">
          <cell r="S1110">
            <v>2</v>
          </cell>
          <cell r="T1110">
            <v>2</v>
          </cell>
          <cell r="U1110">
            <v>7</v>
          </cell>
        </row>
        <row r="1111">
          <cell r="S1111">
            <v>7</v>
          </cell>
          <cell r="T1111">
            <v>7</v>
          </cell>
          <cell r="U1111">
            <v>7</v>
          </cell>
        </row>
        <row r="1112">
          <cell r="S1112">
            <v>7</v>
          </cell>
          <cell r="T1112">
            <v>7</v>
          </cell>
          <cell r="U1112">
            <v>7</v>
          </cell>
        </row>
        <row r="1113">
          <cell r="S1113">
            <v>7</v>
          </cell>
          <cell r="T1113">
            <v>7</v>
          </cell>
          <cell r="U1113">
            <v>7</v>
          </cell>
        </row>
        <row r="1114">
          <cell r="S1114">
            <v>7</v>
          </cell>
          <cell r="T1114">
            <v>7</v>
          </cell>
          <cell r="U1114">
            <v>7</v>
          </cell>
        </row>
        <row r="1115">
          <cell r="S1115">
            <v>7</v>
          </cell>
          <cell r="T1115">
            <v>7</v>
          </cell>
          <cell r="U1115">
            <v>7</v>
          </cell>
        </row>
        <row r="1116">
          <cell r="S1116">
            <v>7</v>
          </cell>
          <cell r="T1116">
            <v>7</v>
          </cell>
          <cell r="U1116">
            <v>7</v>
          </cell>
        </row>
        <row r="1117">
          <cell r="S1117">
            <v>7</v>
          </cell>
          <cell r="T1117">
            <v>7</v>
          </cell>
          <cell r="U1117">
            <v>7</v>
          </cell>
        </row>
        <row r="1118">
          <cell r="S1118">
            <v>7</v>
          </cell>
          <cell r="T1118">
            <v>7</v>
          </cell>
          <cell r="U1118">
            <v>7</v>
          </cell>
        </row>
        <row r="1119">
          <cell r="S1119">
            <v>7</v>
          </cell>
          <cell r="T1119">
            <v>7</v>
          </cell>
          <cell r="U1119">
            <v>6</v>
          </cell>
        </row>
        <row r="1120">
          <cell r="S1120">
            <v>6</v>
          </cell>
          <cell r="T1120">
            <v>6</v>
          </cell>
          <cell r="U1120">
            <v>7</v>
          </cell>
        </row>
        <row r="1121">
          <cell r="S1121">
            <v>7</v>
          </cell>
          <cell r="T1121">
            <v>7</v>
          </cell>
          <cell r="U1121">
            <v>7</v>
          </cell>
        </row>
        <row r="1122">
          <cell r="S1122">
            <v>7</v>
          </cell>
          <cell r="T1122">
            <v>7</v>
          </cell>
          <cell r="U1122">
            <v>7</v>
          </cell>
        </row>
        <row r="1123">
          <cell r="S1123">
            <v>7</v>
          </cell>
          <cell r="T1123">
            <v>7</v>
          </cell>
          <cell r="U1123">
            <v>7</v>
          </cell>
        </row>
        <row r="1124">
          <cell r="S1124">
            <v>7</v>
          </cell>
          <cell r="T1124">
            <v>7</v>
          </cell>
          <cell r="U1124">
            <v>7</v>
          </cell>
        </row>
        <row r="1125">
          <cell r="S1125">
            <v>7</v>
          </cell>
          <cell r="T1125">
            <v>7</v>
          </cell>
          <cell r="U1125">
            <v>7</v>
          </cell>
        </row>
        <row r="1126">
          <cell r="S1126">
            <v>7</v>
          </cell>
          <cell r="T1126">
            <v>7</v>
          </cell>
          <cell r="U1126">
            <v>7</v>
          </cell>
        </row>
        <row r="1127">
          <cell r="S1127">
            <v>7</v>
          </cell>
          <cell r="T1127">
            <v>7</v>
          </cell>
          <cell r="U1127">
            <v>7</v>
          </cell>
        </row>
        <row r="1128">
          <cell r="S1128">
            <v>7</v>
          </cell>
          <cell r="T1128">
            <v>7</v>
          </cell>
          <cell r="U1128">
            <v>2</v>
          </cell>
        </row>
        <row r="1129">
          <cell r="S1129">
            <v>2</v>
          </cell>
          <cell r="T1129">
            <v>2</v>
          </cell>
          <cell r="U1129">
            <v>7</v>
          </cell>
        </row>
        <row r="1130">
          <cell r="S1130">
            <v>7</v>
          </cell>
          <cell r="T1130">
            <v>7</v>
          </cell>
          <cell r="U1130">
            <v>7</v>
          </cell>
        </row>
        <row r="1131">
          <cell r="S1131">
            <v>7</v>
          </cell>
          <cell r="T1131">
            <v>7</v>
          </cell>
          <cell r="U1131">
            <v>7</v>
          </cell>
        </row>
        <row r="1132">
          <cell r="S1132">
            <v>7</v>
          </cell>
          <cell r="T1132">
            <v>7</v>
          </cell>
          <cell r="U1132">
            <v>7</v>
          </cell>
        </row>
        <row r="1133">
          <cell r="S1133">
            <v>7</v>
          </cell>
          <cell r="T1133">
            <v>7</v>
          </cell>
          <cell r="U1133">
            <v>7</v>
          </cell>
        </row>
        <row r="1134">
          <cell r="S1134">
            <v>7</v>
          </cell>
          <cell r="T1134">
            <v>7</v>
          </cell>
          <cell r="U1134">
            <v>7</v>
          </cell>
        </row>
        <row r="1135">
          <cell r="S1135">
            <v>7</v>
          </cell>
          <cell r="T1135">
            <v>7</v>
          </cell>
          <cell r="U1135">
            <v>7</v>
          </cell>
        </row>
        <row r="1136">
          <cell r="S1136">
            <v>7</v>
          </cell>
          <cell r="T1136">
            <v>7</v>
          </cell>
          <cell r="U1136">
            <v>7</v>
          </cell>
        </row>
        <row r="1137">
          <cell r="S1137">
            <v>7</v>
          </cell>
          <cell r="T1137">
            <v>7</v>
          </cell>
          <cell r="U1137">
            <v>7</v>
          </cell>
        </row>
        <row r="1138">
          <cell r="S1138">
            <v>7</v>
          </cell>
          <cell r="T1138">
            <v>7</v>
          </cell>
          <cell r="U1138">
            <v>7</v>
          </cell>
        </row>
        <row r="1139">
          <cell r="S1139">
            <v>7</v>
          </cell>
          <cell r="T1139">
            <v>7</v>
          </cell>
          <cell r="U1139">
            <v>7</v>
          </cell>
        </row>
        <row r="1140">
          <cell r="S1140">
            <v>7</v>
          </cell>
          <cell r="T1140">
            <v>7</v>
          </cell>
          <cell r="U1140">
            <v>7</v>
          </cell>
        </row>
        <row r="1141">
          <cell r="S1141">
            <v>7</v>
          </cell>
          <cell r="T1141">
            <v>7</v>
          </cell>
          <cell r="U1141">
            <v>7</v>
          </cell>
        </row>
        <row r="1142">
          <cell r="S1142">
            <v>7</v>
          </cell>
          <cell r="T1142">
            <v>7</v>
          </cell>
          <cell r="U1142">
            <v>1</v>
          </cell>
        </row>
        <row r="1143">
          <cell r="S1143">
            <v>1</v>
          </cell>
          <cell r="T1143">
            <v>1</v>
          </cell>
          <cell r="U1143">
            <v>1</v>
          </cell>
        </row>
        <row r="1144">
          <cell r="S1144">
            <v>1</v>
          </cell>
          <cell r="T1144">
            <v>1</v>
          </cell>
          <cell r="U1144">
            <v>1</v>
          </cell>
        </row>
        <row r="1145">
          <cell r="S1145">
            <v>1</v>
          </cell>
          <cell r="T1145">
            <v>1</v>
          </cell>
          <cell r="U1145">
            <v>1</v>
          </cell>
        </row>
        <row r="1146">
          <cell r="S1146">
            <v>1</v>
          </cell>
          <cell r="T1146">
            <v>1</v>
          </cell>
          <cell r="U1146">
            <v>1</v>
          </cell>
        </row>
        <row r="1147">
          <cell r="S1147">
            <v>1</v>
          </cell>
          <cell r="T1147">
            <v>1</v>
          </cell>
          <cell r="U1147">
            <v>3</v>
          </cell>
        </row>
        <row r="1148">
          <cell r="S1148">
            <v>3</v>
          </cell>
          <cell r="T1148">
            <v>3</v>
          </cell>
          <cell r="U1148">
            <v>3</v>
          </cell>
        </row>
        <row r="1149">
          <cell r="S1149">
            <v>3</v>
          </cell>
          <cell r="T1149">
            <v>3</v>
          </cell>
          <cell r="U1149">
            <v>3</v>
          </cell>
        </row>
        <row r="1150">
          <cell r="S1150">
            <v>3</v>
          </cell>
          <cell r="T1150">
            <v>3</v>
          </cell>
          <cell r="U1150">
            <v>7</v>
          </cell>
        </row>
        <row r="1151">
          <cell r="S1151">
            <v>7</v>
          </cell>
          <cell r="T1151">
            <v>7</v>
          </cell>
          <cell r="U1151">
            <v>1</v>
          </cell>
        </row>
        <row r="1152">
          <cell r="S1152">
            <v>1</v>
          </cell>
          <cell r="T1152">
            <v>1</v>
          </cell>
          <cell r="U1152">
            <v>1</v>
          </cell>
        </row>
        <row r="1153">
          <cell r="S1153">
            <v>1</v>
          </cell>
          <cell r="T1153">
            <v>1</v>
          </cell>
          <cell r="U1153">
            <v>1</v>
          </cell>
        </row>
        <row r="1154">
          <cell r="S1154">
            <v>1</v>
          </cell>
          <cell r="T1154">
            <v>1</v>
          </cell>
          <cell r="U1154">
            <v>1</v>
          </cell>
        </row>
        <row r="1155">
          <cell r="S1155">
            <v>1</v>
          </cell>
          <cell r="T1155">
            <v>1</v>
          </cell>
          <cell r="U1155">
            <v>1</v>
          </cell>
        </row>
        <row r="1156">
          <cell r="S1156">
            <v>1</v>
          </cell>
          <cell r="T1156">
            <v>1</v>
          </cell>
          <cell r="U1156">
            <v>1</v>
          </cell>
        </row>
        <row r="1157">
          <cell r="S1157">
            <v>1</v>
          </cell>
          <cell r="T1157">
            <v>1</v>
          </cell>
          <cell r="U1157">
            <v>1</v>
          </cell>
        </row>
        <row r="1158">
          <cell r="S1158">
            <v>1</v>
          </cell>
          <cell r="T1158">
            <v>1</v>
          </cell>
          <cell r="U1158">
            <v>7</v>
          </cell>
        </row>
        <row r="1159">
          <cell r="S1159">
            <v>7</v>
          </cell>
          <cell r="T1159">
            <v>7</v>
          </cell>
          <cell r="U1159">
            <v>1</v>
          </cell>
        </row>
        <row r="1160">
          <cell r="S1160">
            <v>1</v>
          </cell>
          <cell r="T1160">
            <v>1</v>
          </cell>
          <cell r="U1160">
            <v>7</v>
          </cell>
        </row>
        <row r="1161">
          <cell r="S1161">
            <v>7</v>
          </cell>
          <cell r="T1161">
            <v>7</v>
          </cell>
          <cell r="U1161">
            <v>7</v>
          </cell>
        </row>
        <row r="1162">
          <cell r="S1162">
            <v>7</v>
          </cell>
          <cell r="T1162">
            <v>7</v>
          </cell>
          <cell r="U1162">
            <v>1</v>
          </cell>
        </row>
        <row r="1163">
          <cell r="S1163">
            <v>1</v>
          </cell>
          <cell r="T1163">
            <v>1</v>
          </cell>
          <cell r="U1163">
            <v>7</v>
          </cell>
        </row>
        <row r="1164">
          <cell r="S1164">
            <v>7</v>
          </cell>
          <cell r="T1164">
            <v>7</v>
          </cell>
          <cell r="U1164">
            <v>1</v>
          </cell>
        </row>
        <row r="1165">
          <cell r="S1165">
            <v>1</v>
          </cell>
          <cell r="T1165">
            <v>1</v>
          </cell>
          <cell r="U1165">
            <v>2</v>
          </cell>
        </row>
        <row r="1166">
          <cell r="S1166">
            <v>2</v>
          </cell>
          <cell r="T1166">
            <v>2</v>
          </cell>
          <cell r="U1166">
            <v>1</v>
          </cell>
        </row>
        <row r="1167">
          <cell r="S1167">
            <v>1</v>
          </cell>
          <cell r="T1167">
            <v>1</v>
          </cell>
          <cell r="U1167">
            <v>7</v>
          </cell>
        </row>
        <row r="1168">
          <cell r="S1168">
            <v>7</v>
          </cell>
          <cell r="T1168">
            <v>7</v>
          </cell>
          <cell r="U1168">
            <v>7</v>
          </cell>
        </row>
        <row r="1169">
          <cell r="S1169">
            <v>7</v>
          </cell>
          <cell r="T1169">
            <v>7</v>
          </cell>
          <cell r="U1169">
            <v>7</v>
          </cell>
        </row>
        <row r="1170">
          <cell r="S1170">
            <v>7</v>
          </cell>
          <cell r="T1170">
            <v>7</v>
          </cell>
          <cell r="U1170">
            <v>5</v>
          </cell>
        </row>
        <row r="1171">
          <cell r="S1171">
            <v>5</v>
          </cell>
          <cell r="T1171">
            <v>5</v>
          </cell>
          <cell r="U1171">
            <v>7</v>
          </cell>
        </row>
        <row r="1172">
          <cell r="S1172">
            <v>7</v>
          </cell>
          <cell r="T1172">
            <v>7</v>
          </cell>
          <cell r="U1172">
            <v>7</v>
          </cell>
        </row>
        <row r="1173">
          <cell r="S1173">
            <v>7</v>
          </cell>
          <cell r="T1173">
            <v>7</v>
          </cell>
          <cell r="U1173">
            <v>7</v>
          </cell>
        </row>
        <row r="1174">
          <cell r="S1174">
            <v>7</v>
          </cell>
          <cell r="T1174">
            <v>7</v>
          </cell>
          <cell r="U1174">
            <v>7</v>
          </cell>
        </row>
        <row r="1175">
          <cell r="S1175">
            <v>7</v>
          </cell>
          <cell r="T1175">
            <v>7</v>
          </cell>
          <cell r="U1175">
            <v>7</v>
          </cell>
        </row>
        <row r="1176">
          <cell r="S1176">
            <v>7</v>
          </cell>
          <cell r="T1176">
            <v>7</v>
          </cell>
          <cell r="U1176">
            <v>2</v>
          </cell>
        </row>
        <row r="1177">
          <cell r="S1177">
            <v>2</v>
          </cell>
          <cell r="T1177">
            <v>2</v>
          </cell>
          <cell r="U1177">
            <v>3</v>
          </cell>
        </row>
        <row r="1178">
          <cell r="S1178">
            <v>3</v>
          </cell>
          <cell r="T1178">
            <v>3</v>
          </cell>
          <cell r="U1178">
            <v>4</v>
          </cell>
        </row>
        <row r="1179">
          <cell r="S1179">
            <v>4</v>
          </cell>
          <cell r="T1179">
            <v>4</v>
          </cell>
          <cell r="U1179">
            <v>7</v>
          </cell>
        </row>
        <row r="1180">
          <cell r="S1180">
            <v>7</v>
          </cell>
          <cell r="T1180">
            <v>7</v>
          </cell>
          <cell r="U1180">
            <v>7</v>
          </cell>
        </row>
        <row r="1181">
          <cell r="S1181">
            <v>7</v>
          </cell>
          <cell r="T1181">
            <v>7</v>
          </cell>
          <cell r="U1181">
            <v>7</v>
          </cell>
        </row>
        <row r="1182">
          <cell r="S1182">
            <v>7</v>
          </cell>
          <cell r="T1182">
            <v>7</v>
          </cell>
          <cell r="U1182">
            <v>7</v>
          </cell>
        </row>
        <row r="1183">
          <cell r="S1183">
            <v>7</v>
          </cell>
          <cell r="T1183">
            <v>7</v>
          </cell>
          <cell r="U1183">
            <v>7</v>
          </cell>
        </row>
        <row r="1184">
          <cell r="S1184">
            <v>7</v>
          </cell>
          <cell r="T1184">
            <v>7</v>
          </cell>
          <cell r="U1184">
            <v>7</v>
          </cell>
        </row>
        <row r="1185">
          <cell r="S1185">
            <v>7</v>
          </cell>
          <cell r="T1185">
            <v>7</v>
          </cell>
          <cell r="U1185">
            <v>7</v>
          </cell>
        </row>
        <row r="1186">
          <cell r="S1186">
            <v>7</v>
          </cell>
          <cell r="T1186">
            <v>7</v>
          </cell>
          <cell r="U1186">
            <v>7</v>
          </cell>
        </row>
        <row r="1187">
          <cell r="S1187">
            <v>7</v>
          </cell>
          <cell r="T1187">
            <v>7</v>
          </cell>
          <cell r="U1187">
            <v>7</v>
          </cell>
        </row>
        <row r="1188">
          <cell r="S1188">
            <v>7</v>
          </cell>
          <cell r="T1188">
            <v>7</v>
          </cell>
          <cell r="U1188">
            <v>7</v>
          </cell>
        </row>
        <row r="1189">
          <cell r="S1189">
            <v>7</v>
          </cell>
          <cell r="T1189">
            <v>7</v>
          </cell>
          <cell r="U1189">
            <v>7</v>
          </cell>
        </row>
        <row r="1190">
          <cell r="S1190">
            <v>7</v>
          </cell>
          <cell r="T1190">
            <v>7</v>
          </cell>
          <cell r="U1190">
            <v>7</v>
          </cell>
        </row>
        <row r="1191">
          <cell r="S1191">
            <v>7</v>
          </cell>
          <cell r="T1191">
            <v>7</v>
          </cell>
          <cell r="U1191">
            <v>7</v>
          </cell>
        </row>
        <row r="1192">
          <cell r="S1192">
            <v>7</v>
          </cell>
          <cell r="T1192">
            <v>7</v>
          </cell>
          <cell r="U1192">
            <v>7</v>
          </cell>
        </row>
        <row r="1193">
          <cell r="S1193">
            <v>7</v>
          </cell>
          <cell r="T1193">
            <v>7</v>
          </cell>
          <cell r="U1193">
            <v>7</v>
          </cell>
        </row>
        <row r="1194">
          <cell r="S1194">
            <v>7</v>
          </cell>
          <cell r="T1194">
            <v>7</v>
          </cell>
          <cell r="U1194">
            <v>7</v>
          </cell>
        </row>
        <row r="1195">
          <cell r="S1195">
            <v>7</v>
          </cell>
          <cell r="T1195">
            <v>7</v>
          </cell>
          <cell r="U1195">
            <v>7</v>
          </cell>
        </row>
        <row r="1196">
          <cell r="S1196">
            <v>7</v>
          </cell>
          <cell r="T1196">
            <v>7</v>
          </cell>
          <cell r="U1196">
            <v>7</v>
          </cell>
        </row>
        <row r="1197">
          <cell r="S1197">
            <v>7</v>
          </cell>
          <cell r="T1197">
            <v>7</v>
          </cell>
          <cell r="U1197">
            <v>7</v>
          </cell>
        </row>
        <row r="1198">
          <cell r="S1198">
            <v>7</v>
          </cell>
          <cell r="T1198">
            <v>7</v>
          </cell>
          <cell r="U1198">
            <v>7</v>
          </cell>
        </row>
        <row r="1199">
          <cell r="S1199">
            <v>7</v>
          </cell>
          <cell r="T1199">
            <v>7</v>
          </cell>
          <cell r="U1199">
            <v>7</v>
          </cell>
        </row>
        <row r="1200">
          <cell r="S1200">
            <v>7</v>
          </cell>
          <cell r="T1200">
            <v>7</v>
          </cell>
          <cell r="U1200">
            <v>7</v>
          </cell>
        </row>
        <row r="1201">
          <cell r="S1201">
            <v>7</v>
          </cell>
          <cell r="T1201">
            <v>7</v>
          </cell>
          <cell r="U1201">
            <v>7</v>
          </cell>
        </row>
        <row r="1202">
          <cell r="S1202">
            <v>7</v>
          </cell>
          <cell r="T1202">
            <v>7</v>
          </cell>
          <cell r="U1202">
            <v>7</v>
          </cell>
        </row>
        <row r="1203">
          <cell r="S1203">
            <v>7</v>
          </cell>
          <cell r="T1203">
            <v>7</v>
          </cell>
          <cell r="U1203">
            <v>7</v>
          </cell>
        </row>
        <row r="1204">
          <cell r="S1204">
            <v>7</v>
          </cell>
          <cell r="T1204">
            <v>7</v>
          </cell>
          <cell r="U1204">
            <v>7</v>
          </cell>
        </row>
        <row r="1205">
          <cell r="S1205">
            <v>7</v>
          </cell>
          <cell r="T1205">
            <v>7</v>
          </cell>
          <cell r="U1205">
            <v>7</v>
          </cell>
        </row>
        <row r="1206">
          <cell r="S1206">
            <v>7</v>
          </cell>
          <cell r="T1206">
            <v>7</v>
          </cell>
          <cell r="U1206">
            <v>7</v>
          </cell>
        </row>
        <row r="1207">
          <cell r="S1207">
            <v>7</v>
          </cell>
          <cell r="T1207">
            <v>7</v>
          </cell>
          <cell r="U1207">
            <v>7</v>
          </cell>
        </row>
        <row r="1208">
          <cell r="S1208">
            <v>7</v>
          </cell>
          <cell r="T1208">
            <v>7</v>
          </cell>
          <cell r="U1208">
            <v>7</v>
          </cell>
        </row>
        <row r="1209">
          <cell r="S1209">
            <v>7</v>
          </cell>
          <cell r="T1209">
            <v>7</v>
          </cell>
          <cell r="U1209">
            <v>7</v>
          </cell>
        </row>
        <row r="1210">
          <cell r="S1210">
            <v>7</v>
          </cell>
          <cell r="T1210">
            <v>7</v>
          </cell>
          <cell r="U1210">
            <v>7</v>
          </cell>
        </row>
        <row r="1211">
          <cell r="S1211">
            <v>7</v>
          </cell>
          <cell r="T1211">
            <v>7</v>
          </cell>
          <cell r="U1211">
            <v>7</v>
          </cell>
        </row>
        <row r="1212">
          <cell r="S1212">
            <v>7</v>
          </cell>
          <cell r="T1212">
            <v>7</v>
          </cell>
          <cell r="U1212">
            <v>7</v>
          </cell>
        </row>
        <row r="1213">
          <cell r="S1213">
            <v>7</v>
          </cell>
          <cell r="T1213">
            <v>7</v>
          </cell>
          <cell r="U1213">
            <v>7</v>
          </cell>
        </row>
        <row r="1214">
          <cell r="S1214">
            <v>7</v>
          </cell>
          <cell r="T1214">
            <v>7</v>
          </cell>
          <cell r="U1214">
            <v>7</v>
          </cell>
        </row>
        <row r="1215">
          <cell r="S1215">
            <v>7</v>
          </cell>
          <cell r="T1215">
            <v>7</v>
          </cell>
          <cell r="U1215">
            <v>7</v>
          </cell>
        </row>
        <row r="1216">
          <cell r="S1216">
            <v>7</v>
          </cell>
          <cell r="T1216">
            <v>7</v>
          </cell>
          <cell r="U1216">
            <v>7</v>
          </cell>
        </row>
        <row r="1217">
          <cell r="S1217">
            <v>7</v>
          </cell>
          <cell r="T1217">
            <v>7</v>
          </cell>
          <cell r="U1217">
            <v>6</v>
          </cell>
        </row>
        <row r="1218">
          <cell r="S1218">
            <v>6</v>
          </cell>
          <cell r="T1218">
            <v>6</v>
          </cell>
          <cell r="U1218">
            <v>7</v>
          </cell>
        </row>
        <row r="1219">
          <cell r="S1219">
            <v>7</v>
          </cell>
          <cell r="T1219">
            <v>7</v>
          </cell>
          <cell r="U1219">
            <v>7</v>
          </cell>
        </row>
        <row r="1220">
          <cell r="S1220">
            <v>7</v>
          </cell>
          <cell r="T1220">
            <v>7</v>
          </cell>
          <cell r="U1220">
            <v>7</v>
          </cell>
        </row>
        <row r="1221">
          <cell r="S1221">
            <v>7</v>
          </cell>
          <cell r="T1221">
            <v>7</v>
          </cell>
          <cell r="U1221">
            <v>7</v>
          </cell>
        </row>
        <row r="1222">
          <cell r="S1222">
            <v>7</v>
          </cell>
          <cell r="T1222">
            <v>7</v>
          </cell>
          <cell r="U1222">
            <v>7</v>
          </cell>
        </row>
        <row r="1223">
          <cell r="S1223">
            <v>7</v>
          </cell>
          <cell r="T1223">
            <v>7</v>
          </cell>
          <cell r="U1223">
            <v>7</v>
          </cell>
        </row>
        <row r="1224">
          <cell r="S1224">
            <v>7</v>
          </cell>
          <cell r="T1224">
            <v>7</v>
          </cell>
          <cell r="U1224">
            <v>7</v>
          </cell>
        </row>
        <row r="1225">
          <cell r="S1225">
            <v>7</v>
          </cell>
          <cell r="T1225">
            <v>7</v>
          </cell>
          <cell r="U1225">
            <v>7</v>
          </cell>
        </row>
        <row r="1226">
          <cell r="S1226">
            <v>7</v>
          </cell>
          <cell r="T1226">
            <v>7</v>
          </cell>
          <cell r="U1226">
            <v>3</v>
          </cell>
        </row>
        <row r="1227">
          <cell r="S1227">
            <v>3</v>
          </cell>
          <cell r="T1227">
            <v>3</v>
          </cell>
          <cell r="U1227">
            <v>7</v>
          </cell>
        </row>
        <row r="1228">
          <cell r="S1228">
            <v>7</v>
          </cell>
          <cell r="T1228">
            <v>7</v>
          </cell>
          <cell r="U1228">
            <v>7</v>
          </cell>
        </row>
        <row r="1229">
          <cell r="S1229">
            <v>7</v>
          </cell>
          <cell r="T1229">
            <v>7</v>
          </cell>
          <cell r="U1229">
            <v>7</v>
          </cell>
        </row>
        <row r="1230">
          <cell r="S1230">
            <v>7</v>
          </cell>
          <cell r="T1230">
            <v>7</v>
          </cell>
          <cell r="U1230">
            <v>7</v>
          </cell>
        </row>
        <row r="1231">
          <cell r="S1231">
            <v>7</v>
          </cell>
          <cell r="T1231">
            <v>7</v>
          </cell>
          <cell r="U1231">
            <v>7</v>
          </cell>
        </row>
        <row r="1232">
          <cell r="S1232">
            <v>7</v>
          </cell>
          <cell r="T1232">
            <v>7</v>
          </cell>
          <cell r="U1232">
            <v>7</v>
          </cell>
        </row>
        <row r="1233">
          <cell r="S1233">
            <v>7</v>
          </cell>
          <cell r="T1233">
            <v>7</v>
          </cell>
          <cell r="U1233">
            <v>5</v>
          </cell>
        </row>
        <row r="1234">
          <cell r="S1234">
            <v>5</v>
          </cell>
          <cell r="T1234">
            <v>5</v>
          </cell>
          <cell r="U1234">
            <v>7</v>
          </cell>
        </row>
        <row r="1235">
          <cell r="S1235">
            <v>7</v>
          </cell>
          <cell r="T1235">
            <v>7</v>
          </cell>
          <cell r="U1235">
            <v>7</v>
          </cell>
        </row>
        <row r="1236">
          <cell r="S1236">
            <v>7</v>
          </cell>
          <cell r="T1236">
            <v>7</v>
          </cell>
          <cell r="U1236">
            <v>7</v>
          </cell>
        </row>
        <row r="1237">
          <cell r="S1237">
            <v>7</v>
          </cell>
          <cell r="T1237">
            <v>7</v>
          </cell>
          <cell r="U1237">
            <v>7</v>
          </cell>
        </row>
        <row r="1238">
          <cell r="S1238">
            <v>7</v>
          </cell>
          <cell r="T1238">
            <v>7</v>
          </cell>
          <cell r="U1238">
            <v>7</v>
          </cell>
        </row>
        <row r="1239">
          <cell r="S1239">
            <v>7</v>
          </cell>
          <cell r="T1239">
            <v>7</v>
          </cell>
          <cell r="U1239">
            <v>7</v>
          </cell>
        </row>
        <row r="1240">
          <cell r="S1240">
            <v>7</v>
          </cell>
          <cell r="T1240">
            <v>7</v>
          </cell>
          <cell r="U1240">
            <v>7</v>
          </cell>
        </row>
        <row r="1241">
          <cell r="S1241">
            <v>7</v>
          </cell>
          <cell r="T1241">
            <v>7</v>
          </cell>
          <cell r="U1241">
            <v>7</v>
          </cell>
        </row>
        <row r="1242">
          <cell r="S1242">
            <v>7</v>
          </cell>
          <cell r="T1242">
            <v>7</v>
          </cell>
          <cell r="U1242">
            <v>7</v>
          </cell>
        </row>
        <row r="1243">
          <cell r="S1243">
            <v>7</v>
          </cell>
          <cell r="T1243">
            <v>7</v>
          </cell>
          <cell r="U1243">
            <v>7</v>
          </cell>
        </row>
        <row r="1244">
          <cell r="S1244">
            <v>7</v>
          </cell>
          <cell r="T1244">
            <v>7</v>
          </cell>
          <cell r="U1244">
            <v>7</v>
          </cell>
        </row>
        <row r="1245">
          <cell r="S1245">
            <v>7</v>
          </cell>
          <cell r="T1245">
            <v>7</v>
          </cell>
          <cell r="U1245">
            <v>7</v>
          </cell>
        </row>
        <row r="1246">
          <cell r="S1246">
            <v>7</v>
          </cell>
          <cell r="T1246">
            <v>7</v>
          </cell>
          <cell r="U1246">
            <v>7</v>
          </cell>
        </row>
        <row r="1247">
          <cell r="S1247">
            <v>7</v>
          </cell>
          <cell r="T1247">
            <v>7</v>
          </cell>
          <cell r="U1247">
            <v>7</v>
          </cell>
        </row>
        <row r="1248">
          <cell r="S1248">
            <v>7</v>
          </cell>
          <cell r="T1248">
            <v>7</v>
          </cell>
          <cell r="U1248">
            <v>7</v>
          </cell>
        </row>
        <row r="1249">
          <cell r="S1249">
            <v>7</v>
          </cell>
          <cell r="T1249">
            <v>7</v>
          </cell>
          <cell r="U1249">
            <v>7</v>
          </cell>
        </row>
        <row r="1250">
          <cell r="S1250">
            <v>7</v>
          </cell>
          <cell r="T1250">
            <v>7</v>
          </cell>
          <cell r="U1250">
            <v>7</v>
          </cell>
        </row>
        <row r="1251">
          <cell r="S1251">
            <v>7</v>
          </cell>
          <cell r="T1251">
            <v>7</v>
          </cell>
          <cell r="U1251">
            <v>7</v>
          </cell>
        </row>
        <row r="1252">
          <cell r="S1252">
            <v>7</v>
          </cell>
          <cell r="T1252">
            <v>7</v>
          </cell>
          <cell r="U1252">
            <v>7</v>
          </cell>
        </row>
        <row r="1253">
          <cell r="S1253">
            <v>7</v>
          </cell>
          <cell r="T1253">
            <v>7</v>
          </cell>
          <cell r="U1253">
            <v>7</v>
          </cell>
        </row>
        <row r="1254">
          <cell r="S1254">
            <v>7</v>
          </cell>
          <cell r="T1254">
            <v>7</v>
          </cell>
          <cell r="U1254">
            <v>7</v>
          </cell>
        </row>
        <row r="1255">
          <cell r="S1255">
            <v>7</v>
          </cell>
          <cell r="T1255">
            <v>7</v>
          </cell>
          <cell r="U1255">
            <v>7</v>
          </cell>
        </row>
        <row r="1256">
          <cell r="S1256">
            <v>7</v>
          </cell>
          <cell r="T1256">
            <v>7</v>
          </cell>
          <cell r="U1256">
            <v>4</v>
          </cell>
        </row>
        <row r="1257">
          <cell r="S1257">
            <v>4</v>
          </cell>
          <cell r="T1257">
            <v>4</v>
          </cell>
          <cell r="U1257">
            <v>2</v>
          </cell>
        </row>
        <row r="1258">
          <cell r="S1258">
            <v>2</v>
          </cell>
          <cell r="T1258">
            <v>2</v>
          </cell>
          <cell r="U1258">
            <v>3</v>
          </cell>
        </row>
        <row r="1259">
          <cell r="S1259">
            <v>3</v>
          </cell>
          <cell r="T1259">
            <v>3</v>
          </cell>
          <cell r="U1259">
            <v>1</v>
          </cell>
        </row>
        <row r="1260">
          <cell r="S1260">
            <v>1</v>
          </cell>
          <cell r="T1260">
            <v>1</v>
          </cell>
          <cell r="U1260">
            <v>1</v>
          </cell>
        </row>
        <row r="1261">
          <cell r="S1261">
            <v>1</v>
          </cell>
          <cell r="T1261">
            <v>1</v>
          </cell>
          <cell r="U1261">
            <v>3</v>
          </cell>
        </row>
        <row r="1262">
          <cell r="S1262">
            <v>3</v>
          </cell>
          <cell r="T1262">
            <v>3</v>
          </cell>
          <cell r="U1262">
            <v>2</v>
          </cell>
        </row>
        <row r="1263">
          <cell r="S1263">
            <v>2</v>
          </cell>
          <cell r="T1263">
            <v>2</v>
          </cell>
          <cell r="U1263">
            <v>7</v>
          </cell>
        </row>
        <row r="1264">
          <cell r="S1264">
            <v>7</v>
          </cell>
          <cell r="T1264">
            <v>7</v>
          </cell>
          <cell r="U1264">
            <v>7</v>
          </cell>
        </row>
        <row r="1265">
          <cell r="S1265">
            <v>7</v>
          </cell>
          <cell r="T1265">
            <v>7</v>
          </cell>
          <cell r="U1265">
            <v>7</v>
          </cell>
        </row>
        <row r="1266">
          <cell r="S1266">
            <v>7</v>
          </cell>
          <cell r="T1266">
            <v>7</v>
          </cell>
          <cell r="U1266">
            <v>7</v>
          </cell>
        </row>
        <row r="1267">
          <cell r="S1267">
            <v>7</v>
          </cell>
          <cell r="T1267">
            <v>7</v>
          </cell>
          <cell r="U1267">
            <v>2</v>
          </cell>
        </row>
        <row r="1268">
          <cell r="S1268">
            <v>2</v>
          </cell>
          <cell r="T1268">
            <v>2</v>
          </cell>
          <cell r="U1268">
            <v>3</v>
          </cell>
        </row>
        <row r="1269">
          <cell r="S1269">
            <v>3</v>
          </cell>
          <cell r="T1269">
            <v>3</v>
          </cell>
          <cell r="U1269">
            <v>3</v>
          </cell>
        </row>
        <row r="1270">
          <cell r="S1270">
            <v>3</v>
          </cell>
          <cell r="T1270">
            <v>3</v>
          </cell>
          <cell r="U1270">
            <v>4</v>
          </cell>
        </row>
        <row r="1271">
          <cell r="S1271">
            <v>4</v>
          </cell>
          <cell r="T1271">
            <v>4</v>
          </cell>
          <cell r="U1271">
            <v>7</v>
          </cell>
        </row>
        <row r="1272">
          <cell r="S1272">
            <v>7</v>
          </cell>
          <cell r="T1272">
            <v>7</v>
          </cell>
          <cell r="U1272">
            <v>1</v>
          </cell>
        </row>
        <row r="1273">
          <cell r="S1273">
            <v>1</v>
          </cell>
          <cell r="T1273">
            <v>1</v>
          </cell>
          <cell r="U1273">
            <v>3</v>
          </cell>
        </row>
        <row r="1274">
          <cell r="S1274">
            <v>3</v>
          </cell>
          <cell r="T1274">
            <v>3</v>
          </cell>
          <cell r="U1274">
            <v>1</v>
          </cell>
        </row>
        <row r="1275">
          <cell r="S1275">
            <v>1</v>
          </cell>
          <cell r="T1275">
            <v>1</v>
          </cell>
          <cell r="U1275">
            <v>3</v>
          </cell>
        </row>
        <row r="1276">
          <cell r="S1276">
            <v>3</v>
          </cell>
          <cell r="T1276">
            <v>3</v>
          </cell>
          <cell r="U1276">
            <v>7</v>
          </cell>
        </row>
        <row r="1277">
          <cell r="S1277">
            <v>7</v>
          </cell>
          <cell r="T1277">
            <v>7</v>
          </cell>
          <cell r="U1277">
            <v>3</v>
          </cell>
        </row>
        <row r="1278">
          <cell r="S1278">
            <v>3</v>
          </cell>
          <cell r="T1278">
            <v>3</v>
          </cell>
          <cell r="U1278">
            <v>1</v>
          </cell>
        </row>
        <row r="1279">
          <cell r="S1279">
            <v>1</v>
          </cell>
          <cell r="T1279">
            <v>1</v>
          </cell>
          <cell r="U1279">
            <v>1</v>
          </cell>
        </row>
        <row r="1280">
          <cell r="S1280">
            <v>1</v>
          </cell>
          <cell r="T1280">
            <v>1</v>
          </cell>
          <cell r="U1280">
            <v>7</v>
          </cell>
        </row>
        <row r="1281">
          <cell r="S1281">
            <v>7</v>
          </cell>
          <cell r="T1281">
            <v>7</v>
          </cell>
          <cell r="U1281">
            <v>3</v>
          </cell>
        </row>
        <row r="1282">
          <cell r="S1282">
            <v>3</v>
          </cell>
          <cell r="T1282">
            <v>3</v>
          </cell>
          <cell r="U1282">
            <v>1</v>
          </cell>
        </row>
        <row r="1283">
          <cell r="S1283">
            <v>1</v>
          </cell>
          <cell r="T1283">
            <v>1</v>
          </cell>
          <cell r="U1283">
            <v>1</v>
          </cell>
        </row>
        <row r="1284">
          <cell r="S1284">
            <v>1</v>
          </cell>
          <cell r="T1284">
            <v>1</v>
          </cell>
          <cell r="U1284">
            <v>4</v>
          </cell>
        </row>
        <row r="1285">
          <cell r="S1285">
            <v>4</v>
          </cell>
          <cell r="T1285">
            <v>4</v>
          </cell>
          <cell r="U1285">
            <v>7</v>
          </cell>
        </row>
        <row r="1286">
          <cell r="S1286">
            <v>7</v>
          </cell>
          <cell r="T1286">
            <v>7</v>
          </cell>
          <cell r="U1286">
            <v>1</v>
          </cell>
        </row>
        <row r="1287">
          <cell r="S1287">
            <v>1</v>
          </cell>
          <cell r="T1287">
            <v>1</v>
          </cell>
          <cell r="U1287">
            <v>2</v>
          </cell>
        </row>
        <row r="1288">
          <cell r="S1288">
            <v>2</v>
          </cell>
          <cell r="T1288">
            <v>2</v>
          </cell>
          <cell r="U1288">
            <v>3</v>
          </cell>
        </row>
        <row r="1289">
          <cell r="S1289">
            <v>3</v>
          </cell>
          <cell r="T1289">
            <v>3</v>
          </cell>
          <cell r="U1289">
            <v>2</v>
          </cell>
        </row>
        <row r="1290">
          <cell r="S1290">
            <v>2</v>
          </cell>
          <cell r="T1290">
            <v>2</v>
          </cell>
          <cell r="U1290">
            <v>3</v>
          </cell>
        </row>
        <row r="1291">
          <cell r="S1291">
            <v>3</v>
          </cell>
          <cell r="T1291">
            <v>3</v>
          </cell>
          <cell r="U1291">
            <v>1</v>
          </cell>
        </row>
        <row r="1292">
          <cell r="S1292">
            <v>1</v>
          </cell>
          <cell r="T1292">
            <v>1</v>
          </cell>
          <cell r="U1292">
            <v>2</v>
          </cell>
        </row>
        <row r="1293">
          <cell r="S1293">
            <v>2</v>
          </cell>
          <cell r="T1293">
            <v>2</v>
          </cell>
          <cell r="U1293">
            <v>7</v>
          </cell>
        </row>
        <row r="1294">
          <cell r="S1294">
            <v>7</v>
          </cell>
          <cell r="T1294">
            <v>7</v>
          </cell>
          <cell r="U1294">
            <v>7</v>
          </cell>
        </row>
        <row r="1295">
          <cell r="S1295">
            <v>7</v>
          </cell>
          <cell r="T1295">
            <v>7</v>
          </cell>
          <cell r="U1295">
            <v>3</v>
          </cell>
        </row>
        <row r="1296">
          <cell r="S1296">
            <v>3</v>
          </cell>
          <cell r="T1296">
            <v>3</v>
          </cell>
          <cell r="U1296">
            <v>7</v>
          </cell>
        </row>
        <row r="1297">
          <cell r="S1297">
            <v>7</v>
          </cell>
          <cell r="T1297">
            <v>7</v>
          </cell>
          <cell r="U1297">
            <v>3</v>
          </cell>
        </row>
        <row r="1298">
          <cell r="S1298">
            <v>3</v>
          </cell>
          <cell r="T1298">
            <v>3</v>
          </cell>
          <cell r="U1298">
            <v>4</v>
          </cell>
        </row>
        <row r="1299">
          <cell r="S1299">
            <v>4</v>
          </cell>
          <cell r="T1299">
            <v>4</v>
          </cell>
          <cell r="U1299">
            <v>4</v>
          </cell>
        </row>
        <row r="1300">
          <cell r="S1300">
            <v>4</v>
          </cell>
          <cell r="T1300">
            <v>4</v>
          </cell>
          <cell r="U1300">
            <v>4</v>
          </cell>
        </row>
        <row r="1301">
          <cell r="S1301">
            <v>4</v>
          </cell>
          <cell r="T1301">
            <v>4</v>
          </cell>
          <cell r="U1301">
            <v>4</v>
          </cell>
        </row>
        <row r="1302">
          <cell r="S1302">
            <v>4</v>
          </cell>
          <cell r="T1302">
            <v>4</v>
          </cell>
          <cell r="U1302">
            <v>4</v>
          </cell>
        </row>
        <row r="1303">
          <cell r="S1303">
            <v>4</v>
          </cell>
          <cell r="T1303">
            <v>4</v>
          </cell>
          <cell r="U1303">
            <v>4</v>
          </cell>
        </row>
        <row r="1304">
          <cell r="S1304">
            <v>4</v>
          </cell>
          <cell r="T1304">
            <v>4</v>
          </cell>
          <cell r="U1304">
            <v>4</v>
          </cell>
        </row>
        <row r="1305">
          <cell r="S1305">
            <v>4</v>
          </cell>
          <cell r="T1305">
            <v>4</v>
          </cell>
          <cell r="U1305">
            <v>4</v>
          </cell>
        </row>
        <row r="1306">
          <cell r="S1306">
            <v>4</v>
          </cell>
          <cell r="T1306">
            <v>4</v>
          </cell>
          <cell r="U1306">
            <v>4</v>
          </cell>
        </row>
        <row r="1307">
          <cell r="S1307">
            <v>4</v>
          </cell>
          <cell r="T1307">
            <v>4</v>
          </cell>
          <cell r="U1307">
            <v>2</v>
          </cell>
        </row>
        <row r="1308">
          <cell r="S1308">
            <v>2</v>
          </cell>
          <cell r="T1308">
            <v>2</v>
          </cell>
          <cell r="U1308">
            <v>4</v>
          </cell>
        </row>
        <row r="1309">
          <cell r="S1309">
            <v>4</v>
          </cell>
          <cell r="T1309">
            <v>4</v>
          </cell>
          <cell r="U1309">
            <v>2</v>
          </cell>
        </row>
        <row r="1310">
          <cell r="S1310">
            <v>2</v>
          </cell>
          <cell r="T1310">
            <v>2</v>
          </cell>
          <cell r="U1310">
            <v>2</v>
          </cell>
        </row>
        <row r="1311">
          <cell r="S1311">
            <v>2</v>
          </cell>
          <cell r="T1311">
            <v>2</v>
          </cell>
          <cell r="U1311">
            <v>2</v>
          </cell>
        </row>
        <row r="1312">
          <cell r="S1312">
            <v>2</v>
          </cell>
          <cell r="T1312">
            <v>2</v>
          </cell>
          <cell r="U1312">
            <v>1</v>
          </cell>
        </row>
        <row r="1313">
          <cell r="S1313">
            <v>1</v>
          </cell>
          <cell r="T1313">
            <v>1</v>
          </cell>
          <cell r="U1313">
            <v>7</v>
          </cell>
        </row>
        <row r="1314">
          <cell r="S1314">
            <v>7</v>
          </cell>
          <cell r="T1314">
            <v>7</v>
          </cell>
          <cell r="U1314">
            <v>6</v>
          </cell>
        </row>
        <row r="1315">
          <cell r="S1315">
            <v>6</v>
          </cell>
          <cell r="T1315">
            <v>6</v>
          </cell>
          <cell r="U1315">
            <v>7</v>
          </cell>
        </row>
        <row r="1316">
          <cell r="S1316">
            <v>7</v>
          </cell>
          <cell r="T1316">
            <v>7</v>
          </cell>
          <cell r="U1316">
            <v>1</v>
          </cell>
        </row>
        <row r="1317">
          <cell r="S1317">
            <v>1</v>
          </cell>
          <cell r="T1317">
            <v>1</v>
          </cell>
          <cell r="U1317">
            <v>1</v>
          </cell>
        </row>
        <row r="1318">
          <cell r="S1318">
            <v>1</v>
          </cell>
          <cell r="T1318">
            <v>1</v>
          </cell>
          <cell r="U1318">
            <v>2</v>
          </cell>
        </row>
        <row r="1319">
          <cell r="S1319">
            <v>2</v>
          </cell>
          <cell r="T1319">
            <v>2</v>
          </cell>
          <cell r="U1319">
            <v>3</v>
          </cell>
        </row>
        <row r="1320">
          <cell r="S1320">
            <v>3</v>
          </cell>
          <cell r="T1320">
            <v>3</v>
          </cell>
          <cell r="U1320">
            <v>6</v>
          </cell>
        </row>
        <row r="1321">
          <cell r="S1321">
            <v>6</v>
          </cell>
          <cell r="T1321">
            <v>6</v>
          </cell>
          <cell r="U1321">
            <v>6</v>
          </cell>
        </row>
        <row r="1322">
          <cell r="S1322">
            <v>6</v>
          </cell>
          <cell r="T1322">
            <v>6</v>
          </cell>
          <cell r="U1322">
            <v>1</v>
          </cell>
        </row>
        <row r="1323">
          <cell r="S1323">
            <v>1</v>
          </cell>
          <cell r="T1323">
            <v>1</v>
          </cell>
          <cell r="U1323">
            <v>1</v>
          </cell>
        </row>
        <row r="1324">
          <cell r="S1324">
            <v>1</v>
          </cell>
          <cell r="T1324">
            <v>1</v>
          </cell>
          <cell r="U1324">
            <v>2</v>
          </cell>
        </row>
        <row r="1325">
          <cell r="S1325">
            <v>2</v>
          </cell>
          <cell r="T1325">
            <v>2</v>
          </cell>
          <cell r="U1325">
            <v>1</v>
          </cell>
        </row>
        <row r="1326">
          <cell r="S1326">
            <v>1</v>
          </cell>
          <cell r="T1326">
            <v>1</v>
          </cell>
          <cell r="U1326">
            <v>1</v>
          </cell>
        </row>
        <row r="1327">
          <cell r="S1327">
            <v>1</v>
          </cell>
          <cell r="T1327">
            <v>1</v>
          </cell>
          <cell r="U1327">
            <v>2</v>
          </cell>
        </row>
        <row r="1328">
          <cell r="S1328">
            <v>2</v>
          </cell>
          <cell r="T1328">
            <v>2</v>
          </cell>
          <cell r="U1328">
            <v>3</v>
          </cell>
        </row>
        <row r="1329">
          <cell r="S1329">
            <v>3</v>
          </cell>
          <cell r="T1329">
            <v>3</v>
          </cell>
          <cell r="U1329">
            <v>6</v>
          </cell>
        </row>
        <row r="1330">
          <cell r="S1330">
            <v>6</v>
          </cell>
          <cell r="T1330">
            <v>6</v>
          </cell>
          <cell r="U1330">
            <v>6</v>
          </cell>
        </row>
        <row r="1331">
          <cell r="S1331">
            <v>6</v>
          </cell>
          <cell r="T1331">
            <v>6</v>
          </cell>
          <cell r="U1331">
            <v>1</v>
          </cell>
        </row>
        <row r="1332">
          <cell r="S1332">
            <v>1</v>
          </cell>
          <cell r="T1332">
            <v>1</v>
          </cell>
          <cell r="U1332">
            <v>1</v>
          </cell>
        </row>
        <row r="1333">
          <cell r="S1333">
            <v>1</v>
          </cell>
          <cell r="T1333">
            <v>1</v>
          </cell>
          <cell r="U1333">
            <v>2</v>
          </cell>
        </row>
        <row r="1334">
          <cell r="S1334">
            <v>2</v>
          </cell>
          <cell r="T1334">
            <v>2</v>
          </cell>
          <cell r="U1334">
            <v>1</v>
          </cell>
        </row>
        <row r="1335">
          <cell r="S1335">
            <v>1</v>
          </cell>
          <cell r="T1335">
            <v>1</v>
          </cell>
          <cell r="U1335">
            <v>7</v>
          </cell>
        </row>
        <row r="1336">
          <cell r="S1336">
            <v>7</v>
          </cell>
          <cell r="T1336">
            <v>7</v>
          </cell>
          <cell r="U1336">
            <v>3</v>
          </cell>
        </row>
        <row r="1337">
          <cell r="S1337">
            <v>3</v>
          </cell>
          <cell r="T1337">
            <v>3</v>
          </cell>
          <cell r="U1337">
            <v>2</v>
          </cell>
        </row>
        <row r="1338">
          <cell r="S1338">
            <v>2</v>
          </cell>
          <cell r="T1338">
            <v>2</v>
          </cell>
          <cell r="U1338">
            <v>7</v>
          </cell>
        </row>
        <row r="1339">
          <cell r="S1339">
            <v>7</v>
          </cell>
          <cell r="T1339">
            <v>7</v>
          </cell>
          <cell r="U1339">
            <v>4</v>
          </cell>
        </row>
        <row r="1340">
          <cell r="S1340">
            <v>4</v>
          </cell>
          <cell r="T1340">
            <v>4</v>
          </cell>
          <cell r="U1340">
            <v>1</v>
          </cell>
        </row>
        <row r="1341">
          <cell r="S1341">
            <v>1</v>
          </cell>
          <cell r="T1341">
            <v>1</v>
          </cell>
          <cell r="U1341">
            <v>7</v>
          </cell>
        </row>
        <row r="1342">
          <cell r="S1342">
            <v>7</v>
          </cell>
          <cell r="T1342">
            <v>7</v>
          </cell>
          <cell r="U1342">
            <v>1</v>
          </cell>
        </row>
        <row r="1343">
          <cell r="S1343">
            <v>1</v>
          </cell>
          <cell r="T1343">
            <v>1</v>
          </cell>
          <cell r="U1343">
            <v>1</v>
          </cell>
        </row>
        <row r="1344">
          <cell r="S1344">
            <v>1</v>
          </cell>
          <cell r="T1344">
            <v>1</v>
          </cell>
          <cell r="U1344">
            <v>2</v>
          </cell>
        </row>
        <row r="1345">
          <cell r="S1345">
            <v>2</v>
          </cell>
          <cell r="T1345">
            <v>2</v>
          </cell>
          <cell r="U1345">
            <v>2</v>
          </cell>
        </row>
        <row r="1346">
          <cell r="S1346">
            <v>2</v>
          </cell>
          <cell r="T1346">
            <v>2</v>
          </cell>
          <cell r="U1346">
            <v>3</v>
          </cell>
        </row>
        <row r="1347">
          <cell r="S1347">
            <v>3</v>
          </cell>
          <cell r="T1347">
            <v>3</v>
          </cell>
          <cell r="U1347">
            <v>4</v>
          </cell>
        </row>
        <row r="1348">
          <cell r="S1348">
            <v>4</v>
          </cell>
          <cell r="T1348">
            <v>4</v>
          </cell>
          <cell r="U1348">
            <v>1</v>
          </cell>
        </row>
        <row r="1349">
          <cell r="S1349">
            <v>1</v>
          </cell>
          <cell r="T1349">
            <v>1</v>
          </cell>
          <cell r="U1349">
            <v>2</v>
          </cell>
        </row>
        <row r="1350">
          <cell r="S1350">
            <v>2</v>
          </cell>
          <cell r="T1350">
            <v>2</v>
          </cell>
          <cell r="U1350">
            <v>3</v>
          </cell>
        </row>
        <row r="1351">
          <cell r="S1351">
            <v>3</v>
          </cell>
          <cell r="T1351">
            <v>3</v>
          </cell>
          <cell r="U1351">
            <v>7</v>
          </cell>
        </row>
        <row r="1352">
          <cell r="S1352">
            <v>7</v>
          </cell>
          <cell r="T1352">
            <v>7</v>
          </cell>
          <cell r="U1352">
            <v>4</v>
          </cell>
        </row>
        <row r="1353">
          <cell r="S1353">
            <v>4</v>
          </cell>
          <cell r="T1353">
            <v>4</v>
          </cell>
          <cell r="U1353">
            <v>7</v>
          </cell>
        </row>
        <row r="1354">
          <cell r="S1354">
            <v>7</v>
          </cell>
          <cell r="T1354">
            <v>7</v>
          </cell>
          <cell r="U1354">
            <v>1</v>
          </cell>
        </row>
        <row r="1355">
          <cell r="S1355">
            <v>1</v>
          </cell>
          <cell r="T1355">
            <v>1</v>
          </cell>
          <cell r="U1355">
            <v>1</v>
          </cell>
        </row>
        <row r="1356">
          <cell r="S1356">
            <v>1</v>
          </cell>
          <cell r="T1356">
            <v>1</v>
          </cell>
          <cell r="U1356">
            <v>1</v>
          </cell>
        </row>
        <row r="1357">
          <cell r="S1357">
            <v>1</v>
          </cell>
          <cell r="T1357">
            <v>1</v>
          </cell>
          <cell r="U1357">
            <v>3</v>
          </cell>
        </row>
        <row r="1358">
          <cell r="S1358">
            <v>3</v>
          </cell>
          <cell r="T1358">
            <v>3</v>
          </cell>
          <cell r="U1358">
            <v>3</v>
          </cell>
        </row>
        <row r="1359">
          <cell r="S1359">
            <v>3</v>
          </cell>
          <cell r="T1359">
            <v>3</v>
          </cell>
          <cell r="U1359">
            <v>3</v>
          </cell>
        </row>
        <row r="1360">
          <cell r="S1360">
            <v>3</v>
          </cell>
          <cell r="T1360">
            <v>3</v>
          </cell>
          <cell r="U1360">
            <v>3</v>
          </cell>
        </row>
        <row r="1361">
          <cell r="S1361">
            <v>3</v>
          </cell>
          <cell r="T1361">
            <v>3</v>
          </cell>
          <cell r="U1361">
            <v>3</v>
          </cell>
        </row>
        <row r="1362">
          <cell r="S1362">
            <v>3</v>
          </cell>
          <cell r="T1362">
            <v>3</v>
          </cell>
          <cell r="U1362">
            <v>3</v>
          </cell>
        </row>
        <row r="1363">
          <cell r="S1363">
            <v>3</v>
          </cell>
          <cell r="T1363">
            <v>3</v>
          </cell>
          <cell r="U1363">
            <v>2</v>
          </cell>
        </row>
        <row r="1364">
          <cell r="S1364">
            <v>2</v>
          </cell>
          <cell r="T1364">
            <v>2</v>
          </cell>
          <cell r="U1364">
            <v>3</v>
          </cell>
        </row>
        <row r="1365">
          <cell r="S1365">
            <v>3</v>
          </cell>
          <cell r="T1365">
            <v>3</v>
          </cell>
          <cell r="U1365">
            <v>6</v>
          </cell>
        </row>
        <row r="1366">
          <cell r="S1366">
            <v>6</v>
          </cell>
          <cell r="T1366">
            <v>6</v>
          </cell>
          <cell r="U1366">
            <v>1</v>
          </cell>
        </row>
        <row r="1367">
          <cell r="S1367">
            <v>1</v>
          </cell>
          <cell r="T1367">
            <v>1</v>
          </cell>
          <cell r="U1367">
            <v>7</v>
          </cell>
        </row>
        <row r="1368">
          <cell r="S1368">
            <v>7</v>
          </cell>
          <cell r="T1368">
            <v>7</v>
          </cell>
          <cell r="U1368">
            <v>3</v>
          </cell>
        </row>
        <row r="1369">
          <cell r="S1369">
            <v>3</v>
          </cell>
          <cell r="T1369">
            <v>3</v>
          </cell>
          <cell r="U1369">
            <v>2</v>
          </cell>
        </row>
        <row r="1370">
          <cell r="S1370">
            <v>2</v>
          </cell>
          <cell r="T1370">
            <v>2</v>
          </cell>
          <cell r="U1370">
            <v>3</v>
          </cell>
        </row>
        <row r="1371">
          <cell r="S1371">
            <v>3</v>
          </cell>
          <cell r="T1371">
            <v>3</v>
          </cell>
          <cell r="U1371">
            <v>7</v>
          </cell>
        </row>
        <row r="1372">
          <cell r="S1372">
            <v>7</v>
          </cell>
          <cell r="T1372">
            <v>7</v>
          </cell>
          <cell r="U1372">
            <v>1</v>
          </cell>
        </row>
        <row r="1373">
          <cell r="S1373">
            <v>1</v>
          </cell>
          <cell r="T1373">
            <v>1</v>
          </cell>
          <cell r="U1373">
            <v>7</v>
          </cell>
        </row>
        <row r="1374">
          <cell r="S1374">
            <v>7</v>
          </cell>
          <cell r="T1374">
            <v>7</v>
          </cell>
          <cell r="U1374">
            <v>2</v>
          </cell>
        </row>
        <row r="1375">
          <cell r="S1375">
            <v>2</v>
          </cell>
          <cell r="T1375">
            <v>2</v>
          </cell>
          <cell r="U1375">
            <v>6</v>
          </cell>
        </row>
        <row r="1376">
          <cell r="S1376">
            <v>6</v>
          </cell>
          <cell r="T1376">
            <v>6</v>
          </cell>
          <cell r="U1376">
            <v>6</v>
          </cell>
        </row>
        <row r="1377">
          <cell r="S1377">
            <v>6</v>
          </cell>
          <cell r="T1377">
            <v>6</v>
          </cell>
          <cell r="U1377">
            <v>3</v>
          </cell>
        </row>
        <row r="1378">
          <cell r="S1378">
            <v>3</v>
          </cell>
          <cell r="T1378">
            <v>3</v>
          </cell>
          <cell r="U1378">
            <v>5</v>
          </cell>
        </row>
        <row r="1379">
          <cell r="S1379">
            <v>5</v>
          </cell>
          <cell r="T1379">
            <v>5</v>
          </cell>
          <cell r="U1379">
            <v>5</v>
          </cell>
        </row>
        <row r="1380">
          <cell r="S1380">
            <v>5</v>
          </cell>
          <cell r="T1380">
            <v>5</v>
          </cell>
          <cell r="U1380">
            <v>2</v>
          </cell>
        </row>
        <row r="1381">
          <cell r="S1381">
            <v>2</v>
          </cell>
          <cell r="T1381">
            <v>2</v>
          </cell>
          <cell r="U1381">
            <v>6</v>
          </cell>
        </row>
        <row r="1382">
          <cell r="S1382">
            <v>6</v>
          </cell>
          <cell r="T1382">
            <v>6</v>
          </cell>
          <cell r="U1382">
            <v>6</v>
          </cell>
        </row>
        <row r="1383">
          <cell r="S1383">
            <v>6</v>
          </cell>
          <cell r="T1383">
            <v>6</v>
          </cell>
          <cell r="U1383">
            <v>3</v>
          </cell>
        </row>
        <row r="1384">
          <cell r="S1384">
            <v>3</v>
          </cell>
          <cell r="T1384">
            <v>3</v>
          </cell>
          <cell r="U1384">
            <v>5</v>
          </cell>
        </row>
        <row r="1385">
          <cell r="S1385">
            <v>5</v>
          </cell>
          <cell r="T1385">
            <v>5</v>
          </cell>
          <cell r="U1385">
            <v>5</v>
          </cell>
        </row>
        <row r="1386">
          <cell r="S1386">
            <v>5</v>
          </cell>
          <cell r="T1386">
            <v>5</v>
          </cell>
          <cell r="U1386">
            <v>4</v>
          </cell>
        </row>
        <row r="1387">
          <cell r="S1387">
            <v>4</v>
          </cell>
          <cell r="T1387">
            <v>4</v>
          </cell>
          <cell r="U1387">
            <v>3</v>
          </cell>
        </row>
        <row r="1388">
          <cell r="S1388">
            <v>3</v>
          </cell>
          <cell r="T1388">
            <v>3</v>
          </cell>
          <cell r="U1388">
            <v>1</v>
          </cell>
        </row>
        <row r="1389">
          <cell r="S1389">
            <v>1</v>
          </cell>
          <cell r="T1389">
            <v>1</v>
          </cell>
          <cell r="U1389">
            <v>1</v>
          </cell>
        </row>
        <row r="1390">
          <cell r="S1390">
            <v>1</v>
          </cell>
          <cell r="T1390">
            <v>1</v>
          </cell>
          <cell r="U1390">
            <v>4</v>
          </cell>
        </row>
        <row r="1391">
          <cell r="S1391">
            <v>4</v>
          </cell>
          <cell r="T1391">
            <v>4</v>
          </cell>
          <cell r="U1391">
            <v>2</v>
          </cell>
        </row>
        <row r="1392">
          <cell r="S1392">
            <v>2</v>
          </cell>
          <cell r="T1392">
            <v>2</v>
          </cell>
          <cell r="U1392">
            <v>3</v>
          </cell>
        </row>
        <row r="1393">
          <cell r="S1393">
            <v>3</v>
          </cell>
          <cell r="T1393">
            <v>3</v>
          </cell>
          <cell r="U1393">
            <v>2</v>
          </cell>
        </row>
        <row r="1394">
          <cell r="S1394">
            <v>2</v>
          </cell>
          <cell r="T1394">
            <v>2</v>
          </cell>
          <cell r="U1394">
            <v>1</v>
          </cell>
        </row>
        <row r="1395">
          <cell r="S1395">
            <v>1</v>
          </cell>
          <cell r="T1395">
            <v>1</v>
          </cell>
          <cell r="U1395">
            <v>3</v>
          </cell>
        </row>
        <row r="1396">
          <cell r="S1396">
            <v>3</v>
          </cell>
          <cell r="T1396">
            <v>3</v>
          </cell>
          <cell r="U1396">
            <v>2</v>
          </cell>
        </row>
        <row r="1397">
          <cell r="S1397">
            <v>2</v>
          </cell>
          <cell r="T1397">
            <v>2</v>
          </cell>
          <cell r="U1397">
            <v>7</v>
          </cell>
        </row>
        <row r="1398">
          <cell r="S1398">
            <v>7</v>
          </cell>
          <cell r="T1398">
            <v>7</v>
          </cell>
          <cell r="U1398">
            <v>2</v>
          </cell>
        </row>
        <row r="1399">
          <cell r="S1399">
            <v>2</v>
          </cell>
          <cell r="T1399">
            <v>2</v>
          </cell>
          <cell r="U1399">
            <v>1</v>
          </cell>
        </row>
        <row r="1400">
          <cell r="S1400">
            <v>1</v>
          </cell>
          <cell r="T1400">
            <v>1</v>
          </cell>
          <cell r="U1400">
            <v>2</v>
          </cell>
        </row>
        <row r="1401">
          <cell r="S1401">
            <v>2</v>
          </cell>
          <cell r="T1401">
            <v>2</v>
          </cell>
          <cell r="U1401">
            <v>1</v>
          </cell>
        </row>
        <row r="1402">
          <cell r="S1402">
            <v>1</v>
          </cell>
          <cell r="T1402">
            <v>1</v>
          </cell>
          <cell r="U1402">
            <v>1</v>
          </cell>
        </row>
        <row r="1403">
          <cell r="S1403">
            <v>1</v>
          </cell>
          <cell r="T1403">
            <v>1</v>
          </cell>
          <cell r="U1403">
            <v>2</v>
          </cell>
        </row>
        <row r="1404">
          <cell r="S1404">
            <v>2</v>
          </cell>
          <cell r="T1404">
            <v>2</v>
          </cell>
          <cell r="U1404">
            <v>4</v>
          </cell>
        </row>
        <row r="1405">
          <cell r="S1405">
            <v>4</v>
          </cell>
          <cell r="T1405">
            <v>4</v>
          </cell>
          <cell r="U1405">
            <v>2</v>
          </cell>
        </row>
        <row r="1406">
          <cell r="S1406">
            <v>2</v>
          </cell>
          <cell r="T1406">
            <v>2</v>
          </cell>
          <cell r="U1406">
            <v>4</v>
          </cell>
        </row>
        <row r="1407">
          <cell r="S1407">
            <v>4</v>
          </cell>
          <cell r="T1407">
            <v>4</v>
          </cell>
          <cell r="U1407">
            <v>2</v>
          </cell>
        </row>
        <row r="1408">
          <cell r="S1408">
            <v>2</v>
          </cell>
          <cell r="T1408">
            <v>2</v>
          </cell>
          <cell r="U1408">
            <v>7</v>
          </cell>
        </row>
        <row r="1409">
          <cell r="S1409">
            <v>7</v>
          </cell>
          <cell r="T1409">
            <v>7</v>
          </cell>
          <cell r="U1409">
            <v>7</v>
          </cell>
        </row>
        <row r="1410">
          <cell r="S1410">
            <v>7</v>
          </cell>
          <cell r="T1410">
            <v>7</v>
          </cell>
          <cell r="U1410">
            <v>7</v>
          </cell>
        </row>
        <row r="1411">
          <cell r="S1411">
            <v>7</v>
          </cell>
          <cell r="T1411">
            <v>7</v>
          </cell>
          <cell r="U1411">
            <v>7</v>
          </cell>
        </row>
        <row r="1412">
          <cell r="S1412">
            <v>7</v>
          </cell>
          <cell r="T1412">
            <v>7</v>
          </cell>
          <cell r="U1412">
            <v>7</v>
          </cell>
        </row>
        <row r="1413">
          <cell r="S1413">
            <v>7</v>
          </cell>
          <cell r="T1413">
            <v>7</v>
          </cell>
          <cell r="U1413">
            <v>7</v>
          </cell>
        </row>
        <row r="1414">
          <cell r="S1414">
            <v>7</v>
          </cell>
          <cell r="T1414">
            <v>7</v>
          </cell>
          <cell r="U1414">
            <v>6</v>
          </cell>
        </row>
        <row r="1415">
          <cell r="S1415">
            <v>6</v>
          </cell>
          <cell r="T1415">
            <v>6</v>
          </cell>
          <cell r="U1415">
            <v>2</v>
          </cell>
        </row>
        <row r="1416">
          <cell r="S1416">
            <v>2</v>
          </cell>
          <cell r="T1416">
            <v>2</v>
          </cell>
          <cell r="U1416">
            <v>7</v>
          </cell>
        </row>
        <row r="1417">
          <cell r="S1417">
            <v>7</v>
          </cell>
          <cell r="T1417">
            <v>7</v>
          </cell>
          <cell r="U1417">
            <v>7</v>
          </cell>
        </row>
        <row r="1418">
          <cell r="S1418">
            <v>7</v>
          </cell>
          <cell r="T1418">
            <v>7</v>
          </cell>
          <cell r="U1418">
            <v>1</v>
          </cell>
        </row>
        <row r="1419">
          <cell r="S1419">
            <v>1</v>
          </cell>
          <cell r="T1419">
            <v>1</v>
          </cell>
          <cell r="U1419">
            <v>7</v>
          </cell>
        </row>
        <row r="1420">
          <cell r="S1420">
            <v>7</v>
          </cell>
          <cell r="T1420">
            <v>7</v>
          </cell>
          <cell r="U1420">
            <v>5</v>
          </cell>
        </row>
        <row r="1421">
          <cell r="S1421">
            <v>5</v>
          </cell>
          <cell r="T1421">
            <v>5</v>
          </cell>
          <cell r="U1421">
            <v>3</v>
          </cell>
        </row>
        <row r="1422">
          <cell r="S1422">
            <v>3</v>
          </cell>
          <cell r="T1422">
            <v>3</v>
          </cell>
          <cell r="U1422">
            <v>3</v>
          </cell>
        </row>
        <row r="1423">
          <cell r="S1423">
            <v>3</v>
          </cell>
          <cell r="T1423">
            <v>3</v>
          </cell>
          <cell r="U1423">
            <v>4</v>
          </cell>
        </row>
        <row r="1424">
          <cell r="S1424">
            <v>4</v>
          </cell>
          <cell r="T1424">
            <v>4</v>
          </cell>
          <cell r="U1424">
            <v>3</v>
          </cell>
        </row>
        <row r="1425">
          <cell r="S1425">
            <v>3</v>
          </cell>
          <cell r="T1425">
            <v>3</v>
          </cell>
          <cell r="U1425">
            <v>1</v>
          </cell>
        </row>
        <row r="1426">
          <cell r="S1426">
            <v>1</v>
          </cell>
          <cell r="T1426">
            <v>1</v>
          </cell>
          <cell r="U1426">
            <v>2</v>
          </cell>
        </row>
        <row r="1427">
          <cell r="S1427">
            <v>2</v>
          </cell>
          <cell r="T1427">
            <v>2</v>
          </cell>
          <cell r="U1427">
            <v>3</v>
          </cell>
        </row>
        <row r="1428">
          <cell r="S1428">
            <v>3</v>
          </cell>
          <cell r="T1428">
            <v>3</v>
          </cell>
          <cell r="U1428">
            <v>2</v>
          </cell>
        </row>
        <row r="1429">
          <cell r="S1429">
            <v>2</v>
          </cell>
          <cell r="T1429">
            <v>2</v>
          </cell>
          <cell r="U1429">
            <v>2</v>
          </cell>
        </row>
        <row r="1430">
          <cell r="S1430">
            <v>2</v>
          </cell>
          <cell r="T1430">
            <v>2</v>
          </cell>
          <cell r="U1430">
            <v>1</v>
          </cell>
        </row>
        <row r="1431">
          <cell r="S1431">
            <v>1</v>
          </cell>
          <cell r="T1431">
            <v>1</v>
          </cell>
          <cell r="U1431">
            <v>2</v>
          </cell>
        </row>
        <row r="1432">
          <cell r="S1432">
            <v>2</v>
          </cell>
          <cell r="T1432">
            <v>2</v>
          </cell>
          <cell r="U1432">
            <v>1</v>
          </cell>
        </row>
        <row r="1433">
          <cell r="S1433">
            <v>1</v>
          </cell>
          <cell r="T1433">
            <v>1</v>
          </cell>
          <cell r="U1433">
            <v>2</v>
          </cell>
        </row>
        <row r="1434">
          <cell r="S1434">
            <v>2</v>
          </cell>
          <cell r="T1434">
            <v>2</v>
          </cell>
          <cell r="U1434">
            <v>1</v>
          </cell>
        </row>
        <row r="1435">
          <cell r="S1435">
            <v>1</v>
          </cell>
          <cell r="T1435">
            <v>1</v>
          </cell>
          <cell r="U1435">
            <v>7</v>
          </cell>
        </row>
        <row r="1436">
          <cell r="S1436">
            <v>7</v>
          </cell>
          <cell r="T1436">
            <v>7</v>
          </cell>
          <cell r="U1436">
            <v>3</v>
          </cell>
        </row>
        <row r="1437">
          <cell r="S1437">
            <v>3</v>
          </cell>
          <cell r="T1437">
            <v>3</v>
          </cell>
          <cell r="U1437">
            <v>1</v>
          </cell>
        </row>
        <row r="1438">
          <cell r="S1438">
            <v>1</v>
          </cell>
          <cell r="T1438">
            <v>1</v>
          </cell>
          <cell r="U1438">
            <v>7</v>
          </cell>
        </row>
        <row r="1439">
          <cell r="S1439">
            <v>7</v>
          </cell>
          <cell r="T1439">
            <v>7</v>
          </cell>
          <cell r="U1439">
            <v>1</v>
          </cell>
        </row>
        <row r="1440">
          <cell r="S1440">
            <v>1</v>
          </cell>
          <cell r="T1440">
            <v>1</v>
          </cell>
          <cell r="U1440">
            <v>1</v>
          </cell>
        </row>
        <row r="1441">
          <cell r="S1441">
            <v>1</v>
          </cell>
          <cell r="T1441">
            <v>1</v>
          </cell>
          <cell r="U1441">
            <v>7</v>
          </cell>
        </row>
        <row r="1442">
          <cell r="S1442">
            <v>7</v>
          </cell>
          <cell r="T1442">
            <v>7</v>
          </cell>
          <cell r="U1442">
            <v>3</v>
          </cell>
        </row>
        <row r="1443">
          <cell r="S1443">
            <v>3</v>
          </cell>
          <cell r="T1443">
            <v>3</v>
          </cell>
          <cell r="U1443">
            <v>3</v>
          </cell>
        </row>
        <row r="1444">
          <cell r="S1444">
            <v>3</v>
          </cell>
          <cell r="T1444">
            <v>3</v>
          </cell>
          <cell r="U1444">
            <v>3</v>
          </cell>
        </row>
        <row r="1445">
          <cell r="S1445">
            <v>3</v>
          </cell>
          <cell r="T1445">
            <v>3</v>
          </cell>
          <cell r="U1445">
            <v>7</v>
          </cell>
        </row>
        <row r="1446">
          <cell r="S1446">
            <v>7</v>
          </cell>
          <cell r="T1446">
            <v>7</v>
          </cell>
          <cell r="U1446">
            <v>1</v>
          </cell>
        </row>
        <row r="1447">
          <cell r="S1447">
            <v>1</v>
          </cell>
          <cell r="T1447">
            <v>1</v>
          </cell>
          <cell r="U1447">
            <v>2</v>
          </cell>
        </row>
        <row r="1448">
          <cell r="S1448">
            <v>2</v>
          </cell>
          <cell r="T1448">
            <v>2</v>
          </cell>
          <cell r="U1448">
            <v>7</v>
          </cell>
        </row>
        <row r="1449">
          <cell r="S1449">
            <v>7</v>
          </cell>
          <cell r="T1449">
            <v>7</v>
          </cell>
          <cell r="U1449">
            <v>7</v>
          </cell>
        </row>
        <row r="1450">
          <cell r="S1450">
            <v>7</v>
          </cell>
          <cell r="T1450">
            <v>7</v>
          </cell>
          <cell r="U1450">
            <v>7</v>
          </cell>
        </row>
        <row r="1451">
          <cell r="S1451">
            <v>7</v>
          </cell>
          <cell r="T1451">
            <v>7</v>
          </cell>
          <cell r="U1451">
            <v>2</v>
          </cell>
        </row>
        <row r="1452">
          <cell r="S1452">
            <v>2</v>
          </cell>
          <cell r="T1452">
            <v>2</v>
          </cell>
          <cell r="U1452">
            <v>5</v>
          </cell>
        </row>
        <row r="1453">
          <cell r="S1453">
            <v>5</v>
          </cell>
          <cell r="T1453">
            <v>5</v>
          </cell>
          <cell r="U1453">
            <v>4</v>
          </cell>
        </row>
        <row r="1454">
          <cell r="S1454">
            <v>4</v>
          </cell>
          <cell r="T1454">
            <v>4</v>
          </cell>
          <cell r="U1454">
            <v>1</v>
          </cell>
        </row>
        <row r="1455">
          <cell r="S1455">
            <v>1</v>
          </cell>
          <cell r="T1455">
            <v>1</v>
          </cell>
          <cell r="U1455">
            <v>6</v>
          </cell>
        </row>
        <row r="1456">
          <cell r="S1456">
            <v>6</v>
          </cell>
          <cell r="T1456">
            <v>6</v>
          </cell>
          <cell r="U1456">
            <v>3</v>
          </cell>
        </row>
        <row r="1457">
          <cell r="S1457">
            <v>3</v>
          </cell>
          <cell r="T1457">
            <v>3</v>
          </cell>
          <cell r="U1457">
            <v>2</v>
          </cell>
        </row>
        <row r="1458">
          <cell r="S1458">
            <v>2</v>
          </cell>
          <cell r="T1458">
            <v>2</v>
          </cell>
          <cell r="U1458">
            <v>2</v>
          </cell>
        </row>
        <row r="1459">
          <cell r="S1459">
            <v>2</v>
          </cell>
          <cell r="T1459">
            <v>2</v>
          </cell>
          <cell r="U1459">
            <v>1</v>
          </cell>
        </row>
        <row r="1460">
          <cell r="S1460">
            <v>1</v>
          </cell>
          <cell r="T1460">
            <v>1</v>
          </cell>
          <cell r="U1460">
            <v>2</v>
          </cell>
        </row>
        <row r="1461">
          <cell r="S1461">
            <v>2</v>
          </cell>
          <cell r="T1461">
            <v>2</v>
          </cell>
          <cell r="U1461">
            <v>7</v>
          </cell>
        </row>
        <row r="1462">
          <cell r="S1462">
            <v>7</v>
          </cell>
          <cell r="T1462">
            <v>7</v>
          </cell>
          <cell r="U1462">
            <v>4</v>
          </cell>
        </row>
        <row r="1463">
          <cell r="S1463">
            <v>4</v>
          </cell>
          <cell r="T1463">
            <v>4</v>
          </cell>
          <cell r="U1463">
            <v>2</v>
          </cell>
        </row>
        <row r="1464">
          <cell r="S1464">
            <v>2</v>
          </cell>
          <cell r="T1464">
            <v>2</v>
          </cell>
          <cell r="U1464">
            <v>7</v>
          </cell>
        </row>
        <row r="1465">
          <cell r="S1465">
            <v>7</v>
          </cell>
          <cell r="T1465">
            <v>7</v>
          </cell>
          <cell r="U1465">
            <v>1</v>
          </cell>
        </row>
        <row r="1466">
          <cell r="S1466">
            <v>1</v>
          </cell>
          <cell r="T1466">
            <v>1</v>
          </cell>
          <cell r="U1466">
            <v>7</v>
          </cell>
        </row>
        <row r="1467">
          <cell r="S1467">
            <v>7</v>
          </cell>
          <cell r="T1467">
            <v>7</v>
          </cell>
          <cell r="U1467">
            <v>2</v>
          </cell>
        </row>
        <row r="1468">
          <cell r="S1468">
            <v>2</v>
          </cell>
          <cell r="T1468">
            <v>2</v>
          </cell>
          <cell r="U1468">
            <v>3</v>
          </cell>
        </row>
        <row r="1469">
          <cell r="S1469">
            <v>3</v>
          </cell>
          <cell r="T1469">
            <v>3</v>
          </cell>
          <cell r="U1469">
            <v>3</v>
          </cell>
        </row>
        <row r="1470">
          <cell r="S1470">
            <v>3</v>
          </cell>
          <cell r="T1470">
            <v>3</v>
          </cell>
          <cell r="U1470">
            <v>3</v>
          </cell>
        </row>
        <row r="1471">
          <cell r="S1471">
            <v>3</v>
          </cell>
          <cell r="T1471">
            <v>3</v>
          </cell>
          <cell r="U1471">
            <v>3</v>
          </cell>
        </row>
        <row r="1472">
          <cell r="S1472">
            <v>3</v>
          </cell>
          <cell r="T1472">
            <v>3</v>
          </cell>
          <cell r="U1472">
            <v>3</v>
          </cell>
        </row>
        <row r="1473">
          <cell r="S1473">
            <v>3</v>
          </cell>
          <cell r="T1473">
            <v>3</v>
          </cell>
          <cell r="U1473">
            <v>1</v>
          </cell>
        </row>
        <row r="1474">
          <cell r="S1474">
            <v>1</v>
          </cell>
          <cell r="T1474">
            <v>1</v>
          </cell>
          <cell r="U1474">
            <v>2</v>
          </cell>
        </row>
        <row r="1475">
          <cell r="S1475">
            <v>2</v>
          </cell>
          <cell r="T1475">
            <v>2</v>
          </cell>
          <cell r="U1475">
            <v>2</v>
          </cell>
        </row>
        <row r="1476">
          <cell r="S1476">
            <v>2</v>
          </cell>
          <cell r="T1476">
            <v>2</v>
          </cell>
          <cell r="U1476">
            <v>1</v>
          </cell>
        </row>
        <row r="1477">
          <cell r="S1477">
            <v>1</v>
          </cell>
          <cell r="T1477">
            <v>1</v>
          </cell>
          <cell r="U1477">
            <v>7</v>
          </cell>
        </row>
        <row r="1478">
          <cell r="S1478">
            <v>7</v>
          </cell>
          <cell r="T1478">
            <v>7</v>
          </cell>
          <cell r="U1478">
            <v>3</v>
          </cell>
        </row>
        <row r="1479">
          <cell r="S1479">
            <v>3</v>
          </cell>
          <cell r="T1479">
            <v>3</v>
          </cell>
          <cell r="U1479">
            <v>1</v>
          </cell>
        </row>
        <row r="1480">
          <cell r="S1480">
            <v>1</v>
          </cell>
          <cell r="T1480">
            <v>1</v>
          </cell>
          <cell r="U1480">
            <v>2</v>
          </cell>
        </row>
        <row r="1481">
          <cell r="S1481">
            <v>2</v>
          </cell>
          <cell r="T1481">
            <v>2</v>
          </cell>
          <cell r="U1481">
            <v>1</v>
          </cell>
        </row>
        <row r="1482">
          <cell r="S1482">
            <v>1</v>
          </cell>
          <cell r="T1482">
            <v>1</v>
          </cell>
          <cell r="U1482">
            <v>3</v>
          </cell>
        </row>
        <row r="1483">
          <cell r="S1483">
            <v>3</v>
          </cell>
          <cell r="T1483">
            <v>3</v>
          </cell>
          <cell r="U1483">
            <v>1</v>
          </cell>
        </row>
        <row r="1484">
          <cell r="S1484">
            <v>1</v>
          </cell>
          <cell r="T1484">
            <v>1</v>
          </cell>
          <cell r="U1484">
            <v>1</v>
          </cell>
        </row>
        <row r="1485">
          <cell r="S1485">
            <v>1</v>
          </cell>
          <cell r="T1485">
            <v>1</v>
          </cell>
          <cell r="U1485">
            <v>1</v>
          </cell>
        </row>
        <row r="1486">
          <cell r="S1486">
            <v>1</v>
          </cell>
          <cell r="T1486">
            <v>1</v>
          </cell>
          <cell r="U1486">
            <v>1</v>
          </cell>
        </row>
        <row r="1487">
          <cell r="S1487">
            <v>1</v>
          </cell>
          <cell r="T1487">
            <v>1</v>
          </cell>
          <cell r="U1487">
            <v>1</v>
          </cell>
        </row>
        <row r="1488">
          <cell r="S1488">
            <v>1</v>
          </cell>
          <cell r="T1488">
            <v>1</v>
          </cell>
          <cell r="U1488">
            <v>1</v>
          </cell>
        </row>
        <row r="1489">
          <cell r="S1489">
            <v>1</v>
          </cell>
          <cell r="T1489">
            <v>1</v>
          </cell>
          <cell r="U1489">
            <v>1</v>
          </cell>
        </row>
        <row r="1490">
          <cell r="S1490">
            <v>1</v>
          </cell>
          <cell r="T1490">
            <v>1</v>
          </cell>
          <cell r="U1490">
            <v>1</v>
          </cell>
        </row>
        <row r="1491">
          <cell r="S1491">
            <v>1</v>
          </cell>
          <cell r="T1491">
            <v>1</v>
          </cell>
          <cell r="U1491">
            <v>1</v>
          </cell>
        </row>
        <row r="1492">
          <cell r="S1492">
            <v>1</v>
          </cell>
          <cell r="T1492">
            <v>1</v>
          </cell>
          <cell r="U1492">
            <v>1</v>
          </cell>
        </row>
        <row r="1493">
          <cell r="S1493">
            <v>1</v>
          </cell>
          <cell r="T1493">
            <v>1</v>
          </cell>
          <cell r="U1493">
            <v>1</v>
          </cell>
        </row>
        <row r="1494">
          <cell r="S1494">
            <v>1</v>
          </cell>
          <cell r="T1494">
            <v>1</v>
          </cell>
          <cell r="U1494">
            <v>1</v>
          </cell>
        </row>
        <row r="1495">
          <cell r="S1495">
            <v>1</v>
          </cell>
          <cell r="T1495">
            <v>1</v>
          </cell>
          <cell r="U1495">
            <v>1</v>
          </cell>
        </row>
        <row r="1496">
          <cell r="S1496">
            <v>1</v>
          </cell>
          <cell r="T1496">
            <v>1</v>
          </cell>
          <cell r="U1496">
            <v>1</v>
          </cell>
        </row>
        <row r="1497">
          <cell r="S1497">
            <v>1</v>
          </cell>
          <cell r="T1497">
            <v>1</v>
          </cell>
          <cell r="U1497">
            <v>2</v>
          </cell>
        </row>
        <row r="1498">
          <cell r="S1498">
            <v>2</v>
          </cell>
          <cell r="T1498">
            <v>2</v>
          </cell>
          <cell r="U1498">
            <v>1</v>
          </cell>
        </row>
        <row r="1499">
          <cell r="S1499">
            <v>1</v>
          </cell>
          <cell r="T1499">
            <v>1</v>
          </cell>
          <cell r="U1499">
            <v>3</v>
          </cell>
        </row>
        <row r="1500">
          <cell r="S1500">
            <v>3</v>
          </cell>
          <cell r="T1500">
            <v>3</v>
          </cell>
          <cell r="U1500">
            <v>6</v>
          </cell>
        </row>
        <row r="1501">
          <cell r="S1501">
            <v>6</v>
          </cell>
          <cell r="T1501">
            <v>6</v>
          </cell>
          <cell r="U1501">
            <v>1</v>
          </cell>
        </row>
        <row r="1502">
          <cell r="S1502">
            <v>1</v>
          </cell>
          <cell r="T1502">
            <v>1</v>
          </cell>
          <cell r="U1502">
            <v>7</v>
          </cell>
        </row>
        <row r="1503">
          <cell r="S1503">
            <v>7</v>
          </cell>
          <cell r="T1503">
            <v>7</v>
          </cell>
          <cell r="U1503">
            <v>6</v>
          </cell>
        </row>
        <row r="1504">
          <cell r="S1504">
            <v>6</v>
          </cell>
          <cell r="T1504">
            <v>6</v>
          </cell>
          <cell r="U1504">
            <v>2</v>
          </cell>
        </row>
        <row r="1505">
          <cell r="S1505">
            <v>2</v>
          </cell>
          <cell r="T1505">
            <v>2</v>
          </cell>
          <cell r="U1505">
            <v>1</v>
          </cell>
        </row>
        <row r="1506">
          <cell r="S1506">
            <v>1</v>
          </cell>
          <cell r="T1506">
            <v>1</v>
          </cell>
          <cell r="U1506">
            <v>7</v>
          </cell>
        </row>
        <row r="1507">
          <cell r="S1507">
            <v>7</v>
          </cell>
          <cell r="T1507">
            <v>7</v>
          </cell>
          <cell r="U1507">
            <v>6</v>
          </cell>
        </row>
        <row r="1508">
          <cell r="S1508">
            <v>6</v>
          </cell>
          <cell r="T1508">
            <v>6</v>
          </cell>
          <cell r="U1508">
            <v>2</v>
          </cell>
        </row>
        <row r="1509">
          <cell r="S1509">
            <v>2</v>
          </cell>
          <cell r="T1509">
            <v>2</v>
          </cell>
          <cell r="U1509">
            <v>4</v>
          </cell>
        </row>
        <row r="1510">
          <cell r="S1510">
            <v>4</v>
          </cell>
          <cell r="T1510">
            <v>4</v>
          </cell>
          <cell r="U1510">
            <v>2</v>
          </cell>
        </row>
        <row r="1511">
          <cell r="S1511">
            <v>2</v>
          </cell>
          <cell r="T1511">
            <v>2</v>
          </cell>
          <cell r="U1511">
            <v>3</v>
          </cell>
        </row>
        <row r="1512">
          <cell r="S1512">
            <v>3</v>
          </cell>
          <cell r="T1512">
            <v>3</v>
          </cell>
          <cell r="U1512">
            <v>7</v>
          </cell>
        </row>
        <row r="1513">
          <cell r="S1513">
            <v>7</v>
          </cell>
          <cell r="T1513">
            <v>7</v>
          </cell>
          <cell r="U1513">
            <v>1</v>
          </cell>
        </row>
        <row r="1514">
          <cell r="S1514">
            <v>1</v>
          </cell>
          <cell r="T1514">
            <v>1</v>
          </cell>
          <cell r="U1514">
            <v>7</v>
          </cell>
        </row>
        <row r="1515">
          <cell r="S1515">
            <v>7</v>
          </cell>
          <cell r="T1515">
            <v>7</v>
          </cell>
          <cell r="U1515">
            <v>7</v>
          </cell>
        </row>
        <row r="1516">
          <cell r="S1516">
            <v>7</v>
          </cell>
          <cell r="T1516">
            <v>7</v>
          </cell>
          <cell r="U1516">
            <v>3</v>
          </cell>
        </row>
        <row r="1517">
          <cell r="S1517">
            <v>3</v>
          </cell>
          <cell r="T1517">
            <v>3</v>
          </cell>
          <cell r="U1517">
            <v>3</v>
          </cell>
        </row>
        <row r="1518">
          <cell r="S1518">
            <v>3</v>
          </cell>
          <cell r="T1518">
            <v>3</v>
          </cell>
          <cell r="U1518">
            <v>7</v>
          </cell>
        </row>
        <row r="1519">
          <cell r="S1519">
            <v>7</v>
          </cell>
          <cell r="T1519">
            <v>7</v>
          </cell>
          <cell r="U1519">
            <v>7</v>
          </cell>
        </row>
        <row r="1520">
          <cell r="S1520">
            <v>7</v>
          </cell>
          <cell r="T1520">
            <v>7</v>
          </cell>
          <cell r="U1520">
            <v>7</v>
          </cell>
        </row>
        <row r="1521">
          <cell r="S1521">
            <v>7</v>
          </cell>
          <cell r="T1521">
            <v>7</v>
          </cell>
          <cell r="U1521">
            <v>7</v>
          </cell>
        </row>
        <row r="1522">
          <cell r="S1522">
            <v>7</v>
          </cell>
          <cell r="T1522">
            <v>7</v>
          </cell>
          <cell r="U1522">
            <v>4</v>
          </cell>
        </row>
        <row r="1523">
          <cell r="S1523">
            <v>4</v>
          </cell>
          <cell r="T1523">
            <v>4</v>
          </cell>
          <cell r="U1523">
            <v>7</v>
          </cell>
        </row>
        <row r="1524">
          <cell r="S1524">
            <v>7</v>
          </cell>
          <cell r="T1524">
            <v>7</v>
          </cell>
          <cell r="U1524">
            <v>4</v>
          </cell>
        </row>
        <row r="1525">
          <cell r="S1525">
            <v>4</v>
          </cell>
          <cell r="T1525">
            <v>4</v>
          </cell>
          <cell r="U1525">
            <v>2</v>
          </cell>
        </row>
        <row r="1526">
          <cell r="S1526">
            <v>2</v>
          </cell>
          <cell r="T1526">
            <v>2</v>
          </cell>
          <cell r="U1526">
            <v>3</v>
          </cell>
        </row>
        <row r="1527">
          <cell r="S1527">
            <v>3</v>
          </cell>
          <cell r="T1527">
            <v>3</v>
          </cell>
          <cell r="U1527">
            <v>3</v>
          </cell>
        </row>
        <row r="1528">
          <cell r="S1528">
            <v>3</v>
          </cell>
          <cell r="T1528">
            <v>3</v>
          </cell>
          <cell r="U1528">
            <v>4</v>
          </cell>
        </row>
        <row r="1529">
          <cell r="S1529">
            <v>4</v>
          </cell>
          <cell r="T1529">
            <v>4</v>
          </cell>
          <cell r="U1529">
            <v>3</v>
          </cell>
        </row>
        <row r="1530">
          <cell r="S1530">
            <v>3</v>
          </cell>
          <cell r="T1530">
            <v>3</v>
          </cell>
          <cell r="U1530">
            <v>2</v>
          </cell>
        </row>
        <row r="1531">
          <cell r="S1531">
            <v>2</v>
          </cell>
          <cell r="T1531">
            <v>2</v>
          </cell>
          <cell r="U1531">
            <v>2</v>
          </cell>
        </row>
        <row r="1532">
          <cell r="S1532">
            <v>2</v>
          </cell>
          <cell r="T1532">
            <v>2</v>
          </cell>
          <cell r="U1532">
            <v>2</v>
          </cell>
        </row>
        <row r="1533">
          <cell r="S1533">
            <v>2</v>
          </cell>
          <cell r="T1533">
            <v>2</v>
          </cell>
          <cell r="U1533">
            <v>3</v>
          </cell>
        </row>
        <row r="1534">
          <cell r="S1534">
            <v>3</v>
          </cell>
          <cell r="T1534">
            <v>3</v>
          </cell>
          <cell r="U1534">
            <v>2</v>
          </cell>
        </row>
        <row r="1535">
          <cell r="S1535">
            <v>2</v>
          </cell>
          <cell r="T1535">
            <v>2</v>
          </cell>
          <cell r="U1535">
            <v>2</v>
          </cell>
        </row>
        <row r="1536">
          <cell r="S1536">
            <v>2</v>
          </cell>
          <cell r="T1536">
            <v>2</v>
          </cell>
          <cell r="U1536">
            <v>3</v>
          </cell>
        </row>
        <row r="1537">
          <cell r="S1537">
            <v>3</v>
          </cell>
          <cell r="T1537">
            <v>3</v>
          </cell>
          <cell r="U1537">
            <v>3</v>
          </cell>
        </row>
        <row r="1538">
          <cell r="S1538">
            <v>3</v>
          </cell>
          <cell r="T1538">
            <v>3</v>
          </cell>
          <cell r="U1538">
            <v>2</v>
          </cell>
        </row>
        <row r="1539">
          <cell r="S1539">
            <v>2</v>
          </cell>
          <cell r="T1539">
            <v>2</v>
          </cell>
          <cell r="U1539">
            <v>4</v>
          </cell>
        </row>
        <row r="1540">
          <cell r="S1540">
            <v>4</v>
          </cell>
          <cell r="T1540">
            <v>4</v>
          </cell>
          <cell r="U1540">
            <v>3</v>
          </cell>
        </row>
        <row r="1541">
          <cell r="S1541">
            <v>3</v>
          </cell>
          <cell r="T1541">
            <v>3</v>
          </cell>
          <cell r="U1541">
            <v>7</v>
          </cell>
        </row>
        <row r="1542">
          <cell r="S1542">
            <v>7</v>
          </cell>
          <cell r="T1542">
            <v>7</v>
          </cell>
          <cell r="U1542">
            <v>7</v>
          </cell>
        </row>
        <row r="1543">
          <cell r="S1543">
            <v>7</v>
          </cell>
          <cell r="T1543">
            <v>7</v>
          </cell>
          <cell r="U1543">
            <v>3</v>
          </cell>
        </row>
        <row r="1544">
          <cell r="S1544">
            <v>3</v>
          </cell>
          <cell r="T1544">
            <v>3</v>
          </cell>
          <cell r="U1544">
            <v>2</v>
          </cell>
        </row>
        <row r="1545">
          <cell r="S1545">
            <v>2</v>
          </cell>
          <cell r="T1545">
            <v>2</v>
          </cell>
          <cell r="U1545">
            <v>1</v>
          </cell>
        </row>
        <row r="1546">
          <cell r="S1546">
            <v>1</v>
          </cell>
          <cell r="T1546">
            <v>1</v>
          </cell>
          <cell r="U1546">
            <v>7</v>
          </cell>
        </row>
        <row r="1547">
          <cell r="S1547">
            <v>7</v>
          </cell>
          <cell r="T1547">
            <v>7</v>
          </cell>
          <cell r="U1547">
            <v>7</v>
          </cell>
        </row>
        <row r="1548">
          <cell r="S1548">
            <v>7</v>
          </cell>
          <cell r="T1548">
            <v>7</v>
          </cell>
          <cell r="U1548">
            <v>1</v>
          </cell>
        </row>
        <row r="1549">
          <cell r="S1549">
            <v>1</v>
          </cell>
          <cell r="T1549">
            <v>1</v>
          </cell>
          <cell r="U1549">
            <v>3</v>
          </cell>
        </row>
        <row r="1550">
          <cell r="S1550">
            <v>3</v>
          </cell>
          <cell r="T1550">
            <v>3</v>
          </cell>
          <cell r="U1550">
            <v>2</v>
          </cell>
        </row>
        <row r="1551">
          <cell r="S1551">
            <v>2</v>
          </cell>
          <cell r="T1551">
            <v>2</v>
          </cell>
          <cell r="U1551">
            <v>2</v>
          </cell>
        </row>
        <row r="1552">
          <cell r="S1552">
            <v>2</v>
          </cell>
          <cell r="T1552">
            <v>2</v>
          </cell>
          <cell r="U1552">
            <v>2</v>
          </cell>
        </row>
        <row r="1553">
          <cell r="S1553">
            <v>2</v>
          </cell>
          <cell r="T1553">
            <v>2</v>
          </cell>
          <cell r="U1553">
            <v>2</v>
          </cell>
        </row>
        <row r="1554">
          <cell r="S1554">
            <v>2</v>
          </cell>
          <cell r="T1554">
            <v>2</v>
          </cell>
          <cell r="U1554">
            <v>1</v>
          </cell>
        </row>
        <row r="1555">
          <cell r="S1555">
            <v>1</v>
          </cell>
          <cell r="T1555">
            <v>1</v>
          </cell>
          <cell r="U1555">
            <v>4</v>
          </cell>
        </row>
        <row r="1556">
          <cell r="S1556">
            <v>4</v>
          </cell>
          <cell r="T1556">
            <v>4</v>
          </cell>
          <cell r="U1556">
            <v>1</v>
          </cell>
        </row>
        <row r="1557">
          <cell r="S1557">
            <v>1</v>
          </cell>
          <cell r="T1557">
            <v>1</v>
          </cell>
          <cell r="U1557">
            <v>6</v>
          </cell>
        </row>
        <row r="1558">
          <cell r="S1558">
            <v>6</v>
          </cell>
          <cell r="T1558">
            <v>6</v>
          </cell>
          <cell r="U1558">
            <v>4</v>
          </cell>
        </row>
        <row r="1559">
          <cell r="S1559">
            <v>4</v>
          </cell>
          <cell r="T1559">
            <v>4</v>
          </cell>
          <cell r="U1559">
            <v>2</v>
          </cell>
        </row>
        <row r="1560">
          <cell r="S1560">
            <v>2</v>
          </cell>
          <cell r="T1560">
            <v>2</v>
          </cell>
          <cell r="U1560">
            <v>2</v>
          </cell>
        </row>
        <row r="1561">
          <cell r="S1561">
            <v>2</v>
          </cell>
          <cell r="T1561">
            <v>2</v>
          </cell>
          <cell r="U1561">
            <v>2</v>
          </cell>
        </row>
        <row r="1562">
          <cell r="S1562">
            <v>2</v>
          </cell>
          <cell r="T1562">
            <v>2</v>
          </cell>
          <cell r="U1562">
            <v>1</v>
          </cell>
        </row>
        <row r="1563">
          <cell r="S1563">
            <v>1</v>
          </cell>
          <cell r="T1563">
            <v>1</v>
          </cell>
          <cell r="U1563">
            <v>1</v>
          </cell>
        </row>
        <row r="1564">
          <cell r="S1564">
            <v>1</v>
          </cell>
          <cell r="T1564">
            <v>1</v>
          </cell>
          <cell r="U1564">
            <v>1</v>
          </cell>
        </row>
        <row r="1565">
          <cell r="S1565">
            <v>1</v>
          </cell>
          <cell r="T1565">
            <v>1</v>
          </cell>
          <cell r="U1565">
            <v>1</v>
          </cell>
        </row>
        <row r="1566">
          <cell r="S1566">
            <v>1</v>
          </cell>
          <cell r="T1566">
            <v>1</v>
          </cell>
          <cell r="U1566">
            <v>1</v>
          </cell>
        </row>
        <row r="1567">
          <cell r="S1567">
            <v>1</v>
          </cell>
          <cell r="T1567">
            <v>1</v>
          </cell>
          <cell r="U1567">
            <v>1</v>
          </cell>
        </row>
        <row r="1568">
          <cell r="S1568">
            <v>1</v>
          </cell>
          <cell r="T1568">
            <v>1</v>
          </cell>
          <cell r="U1568">
            <v>1</v>
          </cell>
        </row>
        <row r="1569">
          <cell r="S1569">
            <v>1</v>
          </cell>
          <cell r="T1569">
            <v>1</v>
          </cell>
          <cell r="U1569">
            <v>1</v>
          </cell>
        </row>
        <row r="1570">
          <cell r="S1570">
            <v>1</v>
          </cell>
          <cell r="T1570">
            <v>1</v>
          </cell>
          <cell r="U1570">
            <v>1</v>
          </cell>
        </row>
        <row r="1571">
          <cell r="S1571">
            <v>1</v>
          </cell>
          <cell r="T1571">
            <v>1</v>
          </cell>
          <cell r="U1571">
            <v>1</v>
          </cell>
        </row>
        <row r="1572">
          <cell r="S1572">
            <v>1</v>
          </cell>
          <cell r="T1572">
            <v>1</v>
          </cell>
          <cell r="U1572">
            <v>1</v>
          </cell>
        </row>
        <row r="1573">
          <cell r="S1573">
            <v>1</v>
          </cell>
          <cell r="T1573">
            <v>1</v>
          </cell>
          <cell r="U1573">
            <v>1</v>
          </cell>
        </row>
        <row r="1574">
          <cell r="S1574">
            <v>1</v>
          </cell>
          <cell r="T1574">
            <v>1</v>
          </cell>
          <cell r="U1574">
            <v>1</v>
          </cell>
        </row>
        <row r="1575">
          <cell r="S1575">
            <v>1</v>
          </cell>
          <cell r="T1575">
            <v>1</v>
          </cell>
          <cell r="U1575">
            <v>1</v>
          </cell>
        </row>
        <row r="1576">
          <cell r="S1576">
            <v>1</v>
          </cell>
          <cell r="T1576">
            <v>1</v>
          </cell>
          <cell r="U1576">
            <v>1</v>
          </cell>
        </row>
        <row r="1577">
          <cell r="S1577">
            <v>1</v>
          </cell>
          <cell r="T1577">
            <v>1</v>
          </cell>
          <cell r="U1577">
            <v>1</v>
          </cell>
        </row>
        <row r="1578">
          <cell r="S1578">
            <v>1</v>
          </cell>
          <cell r="T1578">
            <v>1</v>
          </cell>
          <cell r="U1578">
            <v>1</v>
          </cell>
        </row>
        <row r="1579">
          <cell r="S1579">
            <v>1</v>
          </cell>
          <cell r="T1579">
            <v>1</v>
          </cell>
          <cell r="U1579">
            <v>1</v>
          </cell>
        </row>
        <row r="1580">
          <cell r="S1580">
            <v>1</v>
          </cell>
          <cell r="T1580">
            <v>1</v>
          </cell>
          <cell r="U1580">
            <v>1</v>
          </cell>
        </row>
        <row r="1581">
          <cell r="S1581">
            <v>1</v>
          </cell>
          <cell r="T1581">
            <v>1</v>
          </cell>
          <cell r="U1581">
            <v>3</v>
          </cell>
        </row>
        <row r="1582">
          <cell r="S1582">
            <v>3</v>
          </cell>
          <cell r="T1582">
            <v>3</v>
          </cell>
          <cell r="U1582">
            <v>7</v>
          </cell>
        </row>
        <row r="1583">
          <cell r="S1583">
            <v>7</v>
          </cell>
          <cell r="T1583">
            <v>7</v>
          </cell>
          <cell r="U1583">
            <v>1</v>
          </cell>
        </row>
        <row r="1584">
          <cell r="S1584">
            <v>1</v>
          </cell>
          <cell r="T1584">
            <v>1</v>
          </cell>
          <cell r="U1584">
            <v>7</v>
          </cell>
        </row>
        <row r="1585">
          <cell r="S1585">
            <v>7</v>
          </cell>
          <cell r="T1585">
            <v>7</v>
          </cell>
          <cell r="U1585">
            <v>6</v>
          </cell>
        </row>
        <row r="1586">
          <cell r="S1586">
            <v>6</v>
          </cell>
          <cell r="T1586">
            <v>6</v>
          </cell>
          <cell r="U1586">
            <v>5</v>
          </cell>
        </row>
        <row r="1587">
          <cell r="S1587">
            <v>5</v>
          </cell>
          <cell r="T1587">
            <v>5</v>
          </cell>
          <cell r="U1587">
            <v>7</v>
          </cell>
        </row>
        <row r="1588">
          <cell r="S1588">
            <v>7</v>
          </cell>
          <cell r="T1588">
            <v>7</v>
          </cell>
          <cell r="U1588">
            <v>7</v>
          </cell>
        </row>
        <row r="1589">
          <cell r="S1589">
            <v>7</v>
          </cell>
          <cell r="T1589">
            <v>7</v>
          </cell>
          <cell r="U1589">
            <v>1</v>
          </cell>
        </row>
        <row r="1590">
          <cell r="S1590">
            <v>1</v>
          </cell>
          <cell r="T1590">
            <v>1</v>
          </cell>
          <cell r="U1590">
            <v>7</v>
          </cell>
        </row>
        <row r="1591">
          <cell r="S1591">
            <v>7</v>
          </cell>
          <cell r="T1591">
            <v>7</v>
          </cell>
          <cell r="U1591">
            <v>6</v>
          </cell>
        </row>
        <row r="1592">
          <cell r="S1592">
            <v>6</v>
          </cell>
          <cell r="T1592">
            <v>6</v>
          </cell>
          <cell r="U1592">
            <v>7</v>
          </cell>
        </row>
        <row r="1593">
          <cell r="S1593">
            <v>7</v>
          </cell>
          <cell r="T1593">
            <v>7</v>
          </cell>
          <cell r="U1593">
            <v>7</v>
          </cell>
        </row>
        <row r="1594">
          <cell r="S1594">
            <v>7</v>
          </cell>
          <cell r="T1594">
            <v>7</v>
          </cell>
          <cell r="U1594">
            <v>1</v>
          </cell>
        </row>
        <row r="1595">
          <cell r="S1595">
            <v>1</v>
          </cell>
          <cell r="T1595">
            <v>1</v>
          </cell>
          <cell r="U1595">
            <v>7</v>
          </cell>
        </row>
        <row r="1596">
          <cell r="S1596">
            <v>7</v>
          </cell>
          <cell r="T1596">
            <v>7</v>
          </cell>
          <cell r="U1596">
            <v>7</v>
          </cell>
        </row>
        <row r="1597">
          <cell r="S1597">
            <v>7</v>
          </cell>
          <cell r="T1597">
            <v>7</v>
          </cell>
          <cell r="U1597">
            <v>1</v>
          </cell>
        </row>
        <row r="1598">
          <cell r="S1598">
            <v>1</v>
          </cell>
          <cell r="T1598">
            <v>1</v>
          </cell>
          <cell r="U1598">
            <v>7</v>
          </cell>
        </row>
        <row r="1599">
          <cell r="S1599">
            <v>7</v>
          </cell>
          <cell r="T1599">
            <v>7</v>
          </cell>
          <cell r="U1599">
            <v>6</v>
          </cell>
        </row>
        <row r="1600">
          <cell r="S1600">
            <v>6</v>
          </cell>
          <cell r="T1600">
            <v>6</v>
          </cell>
          <cell r="U1600">
            <v>7</v>
          </cell>
        </row>
        <row r="1601">
          <cell r="S1601">
            <v>7</v>
          </cell>
          <cell r="T1601">
            <v>7</v>
          </cell>
          <cell r="U1601">
            <v>7</v>
          </cell>
        </row>
        <row r="1602">
          <cell r="S1602">
            <v>7</v>
          </cell>
          <cell r="T1602">
            <v>7</v>
          </cell>
          <cell r="U1602">
            <v>1</v>
          </cell>
        </row>
        <row r="1603">
          <cell r="S1603">
            <v>1</v>
          </cell>
          <cell r="T1603">
            <v>1</v>
          </cell>
          <cell r="U1603">
            <v>7</v>
          </cell>
        </row>
        <row r="1604">
          <cell r="S1604">
            <v>7</v>
          </cell>
          <cell r="T1604">
            <v>7</v>
          </cell>
          <cell r="U1604">
            <v>7</v>
          </cell>
        </row>
        <row r="1605">
          <cell r="S1605">
            <v>7</v>
          </cell>
          <cell r="T1605">
            <v>7</v>
          </cell>
          <cell r="U1605">
            <v>2</v>
          </cell>
        </row>
        <row r="1606">
          <cell r="S1606">
            <v>2</v>
          </cell>
          <cell r="T1606">
            <v>2</v>
          </cell>
          <cell r="U1606">
            <v>2</v>
          </cell>
        </row>
        <row r="1607">
          <cell r="S1607">
            <v>2</v>
          </cell>
          <cell r="T1607">
            <v>2</v>
          </cell>
          <cell r="U1607">
            <v>2</v>
          </cell>
        </row>
        <row r="1608">
          <cell r="S1608">
            <v>2</v>
          </cell>
          <cell r="T1608">
            <v>2</v>
          </cell>
          <cell r="U1608">
            <v>7</v>
          </cell>
        </row>
        <row r="1609">
          <cell r="S1609">
            <v>7</v>
          </cell>
          <cell r="T1609">
            <v>7</v>
          </cell>
          <cell r="U1609">
            <v>2</v>
          </cell>
        </row>
        <row r="1610">
          <cell r="S1610">
            <v>2</v>
          </cell>
          <cell r="T1610">
            <v>2</v>
          </cell>
          <cell r="U1610">
            <v>3</v>
          </cell>
        </row>
        <row r="1611">
          <cell r="S1611">
            <v>3</v>
          </cell>
          <cell r="T1611">
            <v>3</v>
          </cell>
          <cell r="U1611">
            <v>1</v>
          </cell>
        </row>
        <row r="1612">
          <cell r="S1612">
            <v>1</v>
          </cell>
          <cell r="T1612">
            <v>1</v>
          </cell>
          <cell r="U1612">
            <v>7</v>
          </cell>
        </row>
        <row r="1613">
          <cell r="S1613">
            <v>7</v>
          </cell>
          <cell r="T1613">
            <v>7</v>
          </cell>
          <cell r="U1613">
            <v>2</v>
          </cell>
        </row>
        <row r="1614">
          <cell r="S1614">
            <v>2</v>
          </cell>
          <cell r="T1614">
            <v>2</v>
          </cell>
          <cell r="U1614">
            <v>7</v>
          </cell>
        </row>
        <row r="1615">
          <cell r="S1615">
            <v>7</v>
          </cell>
          <cell r="T1615">
            <v>7</v>
          </cell>
          <cell r="U1615">
            <v>3</v>
          </cell>
        </row>
        <row r="1616">
          <cell r="S1616">
            <v>3</v>
          </cell>
          <cell r="T1616">
            <v>3</v>
          </cell>
          <cell r="U1616">
            <v>3</v>
          </cell>
        </row>
        <row r="1617">
          <cell r="S1617">
            <v>3</v>
          </cell>
          <cell r="T1617">
            <v>3</v>
          </cell>
          <cell r="U1617">
            <v>2</v>
          </cell>
        </row>
        <row r="1618">
          <cell r="S1618">
            <v>2</v>
          </cell>
          <cell r="T1618">
            <v>2</v>
          </cell>
          <cell r="U1618">
            <v>2</v>
          </cell>
        </row>
        <row r="1619">
          <cell r="S1619">
            <v>2</v>
          </cell>
          <cell r="T1619">
            <v>2</v>
          </cell>
          <cell r="U1619">
            <v>2</v>
          </cell>
        </row>
        <row r="1620">
          <cell r="S1620">
            <v>2</v>
          </cell>
          <cell r="T1620">
            <v>2</v>
          </cell>
          <cell r="U1620">
            <v>3</v>
          </cell>
        </row>
        <row r="1621">
          <cell r="S1621">
            <v>3</v>
          </cell>
          <cell r="T1621">
            <v>3</v>
          </cell>
          <cell r="U1621">
            <v>7</v>
          </cell>
        </row>
        <row r="1622">
          <cell r="S1622">
            <v>7</v>
          </cell>
          <cell r="T1622">
            <v>7</v>
          </cell>
          <cell r="U1622">
            <v>7</v>
          </cell>
        </row>
        <row r="1623">
          <cell r="S1623">
            <v>7</v>
          </cell>
          <cell r="T1623">
            <v>7</v>
          </cell>
          <cell r="U1623">
            <v>7</v>
          </cell>
        </row>
        <row r="1624">
          <cell r="S1624">
            <v>7</v>
          </cell>
          <cell r="T1624">
            <v>7</v>
          </cell>
          <cell r="U1624">
            <v>7</v>
          </cell>
        </row>
        <row r="1625">
          <cell r="S1625">
            <v>7</v>
          </cell>
          <cell r="T1625">
            <v>7</v>
          </cell>
          <cell r="U1625">
            <v>7</v>
          </cell>
        </row>
        <row r="1626">
          <cell r="S1626">
            <v>7</v>
          </cell>
          <cell r="T1626">
            <v>7</v>
          </cell>
          <cell r="U1626">
            <v>7</v>
          </cell>
        </row>
        <row r="1627">
          <cell r="S1627">
            <v>7</v>
          </cell>
          <cell r="T1627">
            <v>7</v>
          </cell>
          <cell r="U1627">
            <v>7</v>
          </cell>
        </row>
        <row r="1628">
          <cell r="S1628">
            <v>7</v>
          </cell>
          <cell r="T1628">
            <v>7</v>
          </cell>
          <cell r="U1628">
            <v>7</v>
          </cell>
        </row>
        <row r="1629">
          <cell r="S1629">
            <v>7</v>
          </cell>
          <cell r="T1629">
            <v>7</v>
          </cell>
          <cell r="U1629">
            <v>3</v>
          </cell>
        </row>
        <row r="1630">
          <cell r="S1630">
            <v>3</v>
          </cell>
          <cell r="T1630">
            <v>3</v>
          </cell>
          <cell r="U1630">
            <v>7</v>
          </cell>
        </row>
        <row r="1631">
          <cell r="S1631">
            <v>7</v>
          </cell>
          <cell r="T1631">
            <v>7</v>
          </cell>
          <cell r="U1631">
            <v>7</v>
          </cell>
        </row>
        <row r="1632">
          <cell r="S1632">
            <v>7</v>
          </cell>
          <cell r="T1632">
            <v>7</v>
          </cell>
          <cell r="U1632">
            <v>2</v>
          </cell>
        </row>
        <row r="1633">
          <cell r="S1633">
            <v>2</v>
          </cell>
          <cell r="T1633">
            <v>2</v>
          </cell>
          <cell r="U1633">
            <v>4</v>
          </cell>
        </row>
        <row r="1634">
          <cell r="S1634">
            <v>4</v>
          </cell>
          <cell r="T1634">
            <v>4</v>
          </cell>
          <cell r="U1634">
            <v>3</v>
          </cell>
        </row>
        <row r="1635">
          <cell r="S1635">
            <v>3</v>
          </cell>
          <cell r="T1635">
            <v>3</v>
          </cell>
          <cell r="U1635">
            <v>7</v>
          </cell>
        </row>
        <row r="1636">
          <cell r="S1636">
            <v>7</v>
          </cell>
          <cell r="T1636">
            <v>7</v>
          </cell>
          <cell r="U1636">
            <v>3</v>
          </cell>
        </row>
        <row r="1637">
          <cell r="S1637">
            <v>3</v>
          </cell>
          <cell r="T1637">
            <v>3</v>
          </cell>
          <cell r="U1637">
            <v>3</v>
          </cell>
        </row>
        <row r="1638">
          <cell r="S1638">
            <v>3</v>
          </cell>
          <cell r="T1638">
            <v>3</v>
          </cell>
          <cell r="U1638">
            <v>2</v>
          </cell>
        </row>
        <row r="1639">
          <cell r="S1639">
            <v>2</v>
          </cell>
          <cell r="T1639">
            <v>2</v>
          </cell>
          <cell r="U1639">
            <v>3</v>
          </cell>
        </row>
        <row r="1640">
          <cell r="S1640">
            <v>3</v>
          </cell>
          <cell r="T1640">
            <v>3</v>
          </cell>
          <cell r="U1640">
            <v>7</v>
          </cell>
        </row>
        <row r="1641">
          <cell r="S1641">
            <v>7</v>
          </cell>
          <cell r="T1641">
            <v>7</v>
          </cell>
          <cell r="U1641">
            <v>7</v>
          </cell>
        </row>
        <row r="1642">
          <cell r="S1642">
            <v>7</v>
          </cell>
          <cell r="T1642">
            <v>7</v>
          </cell>
          <cell r="U1642">
            <v>2</v>
          </cell>
        </row>
        <row r="1643">
          <cell r="S1643">
            <v>2</v>
          </cell>
          <cell r="T1643">
            <v>2</v>
          </cell>
          <cell r="U1643">
            <v>1</v>
          </cell>
        </row>
        <row r="1644">
          <cell r="S1644">
            <v>1</v>
          </cell>
          <cell r="T1644">
            <v>1</v>
          </cell>
          <cell r="U1644">
            <v>1</v>
          </cell>
        </row>
        <row r="1645">
          <cell r="S1645">
            <v>1</v>
          </cell>
          <cell r="T1645">
            <v>1</v>
          </cell>
          <cell r="U1645">
            <v>1</v>
          </cell>
        </row>
        <row r="1646">
          <cell r="S1646">
            <v>1</v>
          </cell>
          <cell r="T1646">
            <v>1</v>
          </cell>
          <cell r="U1646">
            <v>3</v>
          </cell>
        </row>
        <row r="1647">
          <cell r="S1647">
            <v>3</v>
          </cell>
          <cell r="T1647">
            <v>3</v>
          </cell>
          <cell r="U1647">
            <v>1</v>
          </cell>
        </row>
        <row r="1648">
          <cell r="S1648">
            <v>1</v>
          </cell>
          <cell r="T1648">
            <v>1</v>
          </cell>
          <cell r="U1648">
            <v>2</v>
          </cell>
        </row>
        <row r="1649">
          <cell r="S1649">
            <v>2</v>
          </cell>
          <cell r="T1649">
            <v>2</v>
          </cell>
          <cell r="U1649">
            <v>3</v>
          </cell>
        </row>
        <row r="1650">
          <cell r="S1650">
            <v>3</v>
          </cell>
          <cell r="T1650">
            <v>3</v>
          </cell>
          <cell r="U1650">
            <v>1</v>
          </cell>
        </row>
        <row r="1651">
          <cell r="S1651">
            <v>1</v>
          </cell>
          <cell r="T1651">
            <v>1</v>
          </cell>
          <cell r="U1651">
            <v>3</v>
          </cell>
        </row>
        <row r="1652">
          <cell r="S1652">
            <v>3</v>
          </cell>
          <cell r="T1652">
            <v>3</v>
          </cell>
          <cell r="U1652">
            <v>7</v>
          </cell>
        </row>
        <row r="1653">
          <cell r="S1653">
            <v>7</v>
          </cell>
          <cell r="T1653">
            <v>7</v>
          </cell>
          <cell r="U1653">
            <v>7</v>
          </cell>
        </row>
        <row r="1654">
          <cell r="S1654">
            <v>7</v>
          </cell>
          <cell r="T1654">
            <v>7</v>
          </cell>
          <cell r="U1654">
            <v>1</v>
          </cell>
        </row>
        <row r="1655">
          <cell r="S1655">
            <v>1</v>
          </cell>
          <cell r="T1655">
            <v>1</v>
          </cell>
          <cell r="U1655">
            <v>3</v>
          </cell>
        </row>
        <row r="1656">
          <cell r="S1656">
            <v>3</v>
          </cell>
          <cell r="T1656">
            <v>3</v>
          </cell>
          <cell r="U1656">
            <v>2</v>
          </cell>
        </row>
        <row r="1657">
          <cell r="S1657">
            <v>2</v>
          </cell>
          <cell r="T1657">
            <v>2</v>
          </cell>
          <cell r="U1657">
            <v>3</v>
          </cell>
        </row>
        <row r="1658">
          <cell r="S1658">
            <v>3</v>
          </cell>
          <cell r="T1658">
            <v>3</v>
          </cell>
          <cell r="U1658">
            <v>1</v>
          </cell>
        </row>
        <row r="1659">
          <cell r="S1659">
            <v>1</v>
          </cell>
          <cell r="T1659">
            <v>1</v>
          </cell>
          <cell r="U1659">
            <v>3</v>
          </cell>
        </row>
        <row r="1660">
          <cell r="S1660">
            <v>3</v>
          </cell>
          <cell r="T1660">
            <v>3</v>
          </cell>
          <cell r="U1660">
            <v>1</v>
          </cell>
        </row>
        <row r="1661">
          <cell r="S1661">
            <v>1</v>
          </cell>
          <cell r="T1661">
            <v>1</v>
          </cell>
          <cell r="U1661">
            <v>1</v>
          </cell>
        </row>
        <row r="1662">
          <cell r="S1662">
            <v>1</v>
          </cell>
          <cell r="T1662">
            <v>1</v>
          </cell>
          <cell r="U1662">
            <v>1</v>
          </cell>
        </row>
        <row r="1663">
          <cell r="S1663">
            <v>1</v>
          </cell>
          <cell r="T1663">
            <v>1</v>
          </cell>
          <cell r="U1663">
            <v>1</v>
          </cell>
        </row>
        <row r="1664">
          <cell r="S1664">
            <v>1</v>
          </cell>
          <cell r="T1664">
            <v>1</v>
          </cell>
          <cell r="U1664">
            <v>1</v>
          </cell>
        </row>
        <row r="1665">
          <cell r="S1665">
            <v>1</v>
          </cell>
          <cell r="T1665">
            <v>1</v>
          </cell>
          <cell r="U1665">
            <v>1</v>
          </cell>
        </row>
        <row r="1666">
          <cell r="S1666">
            <v>1</v>
          </cell>
          <cell r="T1666">
            <v>1</v>
          </cell>
          <cell r="U1666">
            <v>1</v>
          </cell>
        </row>
        <row r="1667">
          <cell r="S1667">
            <v>1</v>
          </cell>
          <cell r="T1667">
            <v>1</v>
          </cell>
          <cell r="U1667">
            <v>1</v>
          </cell>
        </row>
        <row r="1668">
          <cell r="S1668">
            <v>1</v>
          </cell>
          <cell r="T1668">
            <v>1</v>
          </cell>
          <cell r="U1668">
            <v>2</v>
          </cell>
        </row>
        <row r="1669">
          <cell r="S1669">
            <v>2</v>
          </cell>
          <cell r="T1669">
            <v>2</v>
          </cell>
          <cell r="U1669">
            <v>7</v>
          </cell>
        </row>
        <row r="1670">
          <cell r="S1670">
            <v>7</v>
          </cell>
          <cell r="T1670">
            <v>7</v>
          </cell>
          <cell r="U1670">
            <v>7</v>
          </cell>
        </row>
        <row r="1671">
          <cell r="S1671">
            <v>7</v>
          </cell>
          <cell r="T1671">
            <v>7</v>
          </cell>
          <cell r="U1671">
            <v>7</v>
          </cell>
        </row>
        <row r="1672">
          <cell r="S1672">
            <v>7</v>
          </cell>
          <cell r="T1672">
            <v>7</v>
          </cell>
          <cell r="U1672">
            <v>4</v>
          </cell>
        </row>
        <row r="1673">
          <cell r="S1673">
            <v>4</v>
          </cell>
          <cell r="T1673">
            <v>4</v>
          </cell>
          <cell r="U1673">
            <v>6</v>
          </cell>
        </row>
        <row r="1674">
          <cell r="S1674">
            <v>6</v>
          </cell>
          <cell r="T1674">
            <v>6</v>
          </cell>
          <cell r="U1674">
            <v>2</v>
          </cell>
        </row>
        <row r="1675">
          <cell r="S1675">
            <v>2</v>
          </cell>
          <cell r="T1675">
            <v>2</v>
          </cell>
          <cell r="U1675">
            <v>1</v>
          </cell>
        </row>
        <row r="1676">
          <cell r="S1676">
            <v>1</v>
          </cell>
          <cell r="T1676">
            <v>1</v>
          </cell>
          <cell r="U1676">
            <v>7</v>
          </cell>
        </row>
        <row r="1677">
          <cell r="S1677">
            <v>7</v>
          </cell>
          <cell r="T1677">
            <v>7</v>
          </cell>
          <cell r="U1677">
            <v>3</v>
          </cell>
        </row>
        <row r="1678">
          <cell r="S1678">
            <v>3</v>
          </cell>
          <cell r="T1678">
            <v>3</v>
          </cell>
          <cell r="U1678">
            <v>1</v>
          </cell>
        </row>
        <row r="1679">
          <cell r="S1679">
            <v>1</v>
          </cell>
          <cell r="T1679">
            <v>1</v>
          </cell>
          <cell r="U1679">
            <v>3</v>
          </cell>
        </row>
        <row r="1680">
          <cell r="S1680">
            <v>3</v>
          </cell>
          <cell r="T1680">
            <v>3</v>
          </cell>
          <cell r="U1680">
            <v>3</v>
          </cell>
        </row>
        <row r="1681">
          <cell r="S1681">
            <v>3</v>
          </cell>
          <cell r="T1681">
            <v>3</v>
          </cell>
          <cell r="U1681">
            <v>1</v>
          </cell>
        </row>
        <row r="1682">
          <cell r="S1682">
            <v>1</v>
          </cell>
          <cell r="T1682">
            <v>1</v>
          </cell>
          <cell r="U1682">
            <v>6</v>
          </cell>
        </row>
        <row r="1683">
          <cell r="S1683">
            <v>6</v>
          </cell>
          <cell r="T1683">
            <v>6</v>
          </cell>
          <cell r="U1683">
            <v>7</v>
          </cell>
        </row>
        <row r="1684">
          <cell r="S1684">
            <v>7</v>
          </cell>
          <cell r="T1684">
            <v>7</v>
          </cell>
          <cell r="U1684">
            <v>4</v>
          </cell>
        </row>
        <row r="1685">
          <cell r="S1685">
            <v>4</v>
          </cell>
          <cell r="T1685">
            <v>4</v>
          </cell>
          <cell r="U1685">
            <v>6</v>
          </cell>
        </row>
        <row r="1686">
          <cell r="S1686">
            <v>6</v>
          </cell>
          <cell r="T1686">
            <v>6</v>
          </cell>
          <cell r="U1686">
            <v>2</v>
          </cell>
        </row>
        <row r="1687">
          <cell r="S1687">
            <v>2</v>
          </cell>
          <cell r="T1687">
            <v>2</v>
          </cell>
          <cell r="U1687">
            <v>1</v>
          </cell>
        </row>
        <row r="1688">
          <cell r="S1688">
            <v>1</v>
          </cell>
          <cell r="T1688">
            <v>1</v>
          </cell>
          <cell r="U1688">
            <v>7</v>
          </cell>
        </row>
        <row r="1689">
          <cell r="S1689">
            <v>7</v>
          </cell>
          <cell r="T1689">
            <v>7</v>
          </cell>
          <cell r="U1689">
            <v>3</v>
          </cell>
        </row>
        <row r="1690">
          <cell r="S1690">
            <v>3</v>
          </cell>
          <cell r="T1690">
            <v>3</v>
          </cell>
          <cell r="U1690">
            <v>1</v>
          </cell>
        </row>
        <row r="1691">
          <cell r="S1691">
            <v>1</v>
          </cell>
          <cell r="T1691">
            <v>1</v>
          </cell>
          <cell r="U1691">
            <v>3</v>
          </cell>
        </row>
        <row r="1692">
          <cell r="S1692">
            <v>3</v>
          </cell>
          <cell r="T1692">
            <v>3</v>
          </cell>
          <cell r="U1692">
            <v>3</v>
          </cell>
        </row>
        <row r="1693">
          <cell r="S1693">
            <v>3</v>
          </cell>
          <cell r="T1693">
            <v>3</v>
          </cell>
          <cell r="U1693">
            <v>1</v>
          </cell>
        </row>
        <row r="1694">
          <cell r="S1694">
            <v>1</v>
          </cell>
          <cell r="T1694">
            <v>1</v>
          </cell>
          <cell r="U1694">
            <v>6</v>
          </cell>
        </row>
        <row r="1695">
          <cell r="S1695">
            <v>6</v>
          </cell>
          <cell r="T1695">
            <v>6</v>
          </cell>
          <cell r="U1695">
            <v>2</v>
          </cell>
        </row>
        <row r="1696">
          <cell r="S1696">
            <v>2</v>
          </cell>
          <cell r="T1696">
            <v>2</v>
          </cell>
          <cell r="U1696">
            <v>2</v>
          </cell>
        </row>
        <row r="1697">
          <cell r="S1697">
            <v>2</v>
          </cell>
          <cell r="T1697">
            <v>2</v>
          </cell>
          <cell r="U1697">
            <v>7</v>
          </cell>
        </row>
        <row r="1698">
          <cell r="S1698">
            <v>7</v>
          </cell>
          <cell r="T1698">
            <v>7</v>
          </cell>
          <cell r="U1698">
            <v>7</v>
          </cell>
        </row>
        <row r="1699">
          <cell r="S1699">
            <v>7</v>
          </cell>
          <cell r="T1699">
            <v>7</v>
          </cell>
          <cell r="U1699">
            <v>1</v>
          </cell>
        </row>
        <row r="1700">
          <cell r="S1700">
            <v>1</v>
          </cell>
          <cell r="T1700">
            <v>1</v>
          </cell>
          <cell r="U1700">
            <v>3</v>
          </cell>
        </row>
        <row r="1701">
          <cell r="S1701">
            <v>3</v>
          </cell>
          <cell r="T1701">
            <v>3</v>
          </cell>
          <cell r="U1701">
            <v>3</v>
          </cell>
        </row>
        <row r="1702">
          <cell r="S1702">
            <v>3</v>
          </cell>
          <cell r="T1702">
            <v>3</v>
          </cell>
          <cell r="U1702">
            <v>3</v>
          </cell>
        </row>
        <row r="1703">
          <cell r="S1703">
            <v>3</v>
          </cell>
          <cell r="T1703">
            <v>3</v>
          </cell>
          <cell r="U1703">
            <v>7</v>
          </cell>
        </row>
        <row r="1704">
          <cell r="S1704">
            <v>7</v>
          </cell>
          <cell r="T1704">
            <v>7</v>
          </cell>
          <cell r="U1704">
            <v>6</v>
          </cell>
        </row>
        <row r="1705">
          <cell r="S1705">
            <v>6</v>
          </cell>
          <cell r="T1705">
            <v>6</v>
          </cell>
          <cell r="U1705">
            <v>2</v>
          </cell>
        </row>
        <row r="1706">
          <cell r="S1706">
            <v>2</v>
          </cell>
          <cell r="T1706">
            <v>2</v>
          </cell>
          <cell r="U1706">
            <v>4</v>
          </cell>
        </row>
        <row r="1707">
          <cell r="S1707">
            <v>4</v>
          </cell>
          <cell r="T1707">
            <v>4</v>
          </cell>
          <cell r="U1707">
            <v>1</v>
          </cell>
        </row>
        <row r="1708">
          <cell r="S1708">
            <v>1</v>
          </cell>
          <cell r="T1708">
            <v>1</v>
          </cell>
          <cell r="U1708">
            <v>3</v>
          </cell>
        </row>
        <row r="1709">
          <cell r="S1709">
            <v>3</v>
          </cell>
          <cell r="T1709">
            <v>3</v>
          </cell>
          <cell r="U1709">
            <v>2</v>
          </cell>
        </row>
        <row r="1710">
          <cell r="S1710">
            <v>2</v>
          </cell>
          <cell r="T1710">
            <v>2</v>
          </cell>
          <cell r="U1710">
            <v>2</v>
          </cell>
        </row>
        <row r="1711">
          <cell r="S1711">
            <v>2</v>
          </cell>
          <cell r="T1711">
            <v>2</v>
          </cell>
          <cell r="U1711">
            <v>2</v>
          </cell>
        </row>
        <row r="1712">
          <cell r="S1712">
            <v>2</v>
          </cell>
          <cell r="T1712">
            <v>2</v>
          </cell>
          <cell r="U1712">
            <v>2</v>
          </cell>
        </row>
        <row r="1713">
          <cell r="S1713">
            <v>2</v>
          </cell>
          <cell r="T1713">
            <v>2</v>
          </cell>
          <cell r="U1713">
            <v>2</v>
          </cell>
        </row>
        <row r="1714">
          <cell r="S1714">
            <v>2</v>
          </cell>
          <cell r="T1714">
            <v>2</v>
          </cell>
          <cell r="U1714">
            <v>2</v>
          </cell>
        </row>
        <row r="1715">
          <cell r="S1715">
            <v>2</v>
          </cell>
          <cell r="T1715">
            <v>2</v>
          </cell>
          <cell r="U1715">
            <v>7</v>
          </cell>
        </row>
        <row r="1716">
          <cell r="S1716">
            <v>7</v>
          </cell>
          <cell r="T1716">
            <v>7</v>
          </cell>
          <cell r="U1716">
            <v>7</v>
          </cell>
        </row>
        <row r="1717">
          <cell r="S1717">
            <v>7</v>
          </cell>
          <cell r="T1717">
            <v>7</v>
          </cell>
          <cell r="U1717">
            <v>7</v>
          </cell>
        </row>
        <row r="1718">
          <cell r="S1718">
            <v>7</v>
          </cell>
          <cell r="T1718">
            <v>7</v>
          </cell>
          <cell r="U1718">
            <v>7</v>
          </cell>
        </row>
        <row r="1719">
          <cell r="S1719">
            <v>7</v>
          </cell>
          <cell r="T1719">
            <v>7</v>
          </cell>
          <cell r="U1719">
            <v>5</v>
          </cell>
        </row>
        <row r="1720">
          <cell r="S1720">
            <v>5</v>
          </cell>
          <cell r="T1720">
            <v>5</v>
          </cell>
          <cell r="U1720">
            <v>1</v>
          </cell>
        </row>
        <row r="1721">
          <cell r="S1721">
            <v>1</v>
          </cell>
          <cell r="T1721">
            <v>1</v>
          </cell>
          <cell r="U1721">
            <v>1</v>
          </cell>
        </row>
        <row r="1722">
          <cell r="S1722">
            <v>1</v>
          </cell>
          <cell r="T1722">
            <v>1</v>
          </cell>
          <cell r="U1722">
            <v>7</v>
          </cell>
        </row>
        <row r="1723">
          <cell r="S1723">
            <v>7</v>
          </cell>
          <cell r="T1723">
            <v>7</v>
          </cell>
          <cell r="U1723">
            <v>7</v>
          </cell>
        </row>
        <row r="1724">
          <cell r="S1724">
            <v>7</v>
          </cell>
          <cell r="T1724">
            <v>7</v>
          </cell>
          <cell r="U1724">
            <v>7</v>
          </cell>
        </row>
        <row r="1725">
          <cell r="S1725">
            <v>7</v>
          </cell>
          <cell r="T1725">
            <v>7</v>
          </cell>
          <cell r="U1725">
            <v>7</v>
          </cell>
        </row>
        <row r="1726">
          <cell r="S1726">
            <v>7</v>
          </cell>
          <cell r="T1726">
            <v>7</v>
          </cell>
          <cell r="U1726">
            <v>7</v>
          </cell>
        </row>
        <row r="1727">
          <cell r="S1727">
            <v>7</v>
          </cell>
          <cell r="T1727">
            <v>7</v>
          </cell>
          <cell r="U1727">
            <v>2</v>
          </cell>
        </row>
        <row r="1728">
          <cell r="S1728">
            <v>2</v>
          </cell>
          <cell r="T1728">
            <v>2</v>
          </cell>
          <cell r="U1728">
            <v>7</v>
          </cell>
        </row>
        <row r="1729">
          <cell r="S1729">
            <v>7</v>
          </cell>
          <cell r="T1729">
            <v>7</v>
          </cell>
          <cell r="U1729">
            <v>1</v>
          </cell>
        </row>
        <row r="1730">
          <cell r="S1730">
            <v>1</v>
          </cell>
          <cell r="T1730">
            <v>1</v>
          </cell>
          <cell r="U1730">
            <v>2</v>
          </cell>
        </row>
        <row r="1731">
          <cell r="S1731">
            <v>2</v>
          </cell>
          <cell r="T1731">
            <v>2</v>
          </cell>
          <cell r="U1731">
            <v>6</v>
          </cell>
        </row>
        <row r="1732">
          <cell r="S1732">
            <v>6</v>
          </cell>
          <cell r="T1732">
            <v>6</v>
          </cell>
          <cell r="U1732">
            <v>7</v>
          </cell>
        </row>
        <row r="1733">
          <cell r="S1733">
            <v>7</v>
          </cell>
          <cell r="T1733">
            <v>7</v>
          </cell>
          <cell r="U1733">
            <v>1</v>
          </cell>
        </row>
        <row r="1734">
          <cell r="S1734">
            <v>1</v>
          </cell>
          <cell r="T1734">
            <v>1</v>
          </cell>
          <cell r="U1734">
            <v>1</v>
          </cell>
        </row>
        <row r="1735">
          <cell r="S1735">
            <v>1</v>
          </cell>
          <cell r="T1735">
            <v>1</v>
          </cell>
          <cell r="U1735">
            <v>7</v>
          </cell>
        </row>
        <row r="1736">
          <cell r="S1736">
            <v>7</v>
          </cell>
          <cell r="T1736">
            <v>7</v>
          </cell>
          <cell r="U1736">
            <v>7</v>
          </cell>
        </row>
        <row r="1737">
          <cell r="S1737">
            <v>7</v>
          </cell>
          <cell r="T1737">
            <v>7</v>
          </cell>
          <cell r="U1737">
            <v>1</v>
          </cell>
        </row>
        <row r="1738">
          <cell r="S1738">
            <v>1</v>
          </cell>
          <cell r="T1738">
            <v>1</v>
          </cell>
          <cell r="U1738">
            <v>7</v>
          </cell>
        </row>
        <row r="1739">
          <cell r="S1739">
            <v>7</v>
          </cell>
          <cell r="T1739">
            <v>7</v>
          </cell>
          <cell r="U1739">
            <v>1</v>
          </cell>
        </row>
        <row r="1740">
          <cell r="S1740">
            <v>1</v>
          </cell>
          <cell r="T1740">
            <v>1</v>
          </cell>
          <cell r="U1740">
            <v>2</v>
          </cell>
        </row>
        <row r="1741">
          <cell r="S1741">
            <v>2</v>
          </cell>
          <cell r="T1741">
            <v>2</v>
          </cell>
          <cell r="U1741">
            <v>6</v>
          </cell>
        </row>
        <row r="1742">
          <cell r="S1742">
            <v>6</v>
          </cell>
          <cell r="T1742">
            <v>6</v>
          </cell>
          <cell r="U1742">
            <v>7</v>
          </cell>
        </row>
        <row r="1743">
          <cell r="S1743">
            <v>7</v>
          </cell>
          <cell r="T1743">
            <v>7</v>
          </cell>
          <cell r="U1743">
            <v>1</v>
          </cell>
        </row>
        <row r="1744">
          <cell r="S1744">
            <v>1</v>
          </cell>
          <cell r="T1744">
            <v>1</v>
          </cell>
          <cell r="U1744">
            <v>1</v>
          </cell>
        </row>
        <row r="1745">
          <cell r="S1745">
            <v>1</v>
          </cell>
          <cell r="T1745">
            <v>1</v>
          </cell>
          <cell r="U1745">
            <v>7</v>
          </cell>
        </row>
        <row r="1746">
          <cell r="S1746">
            <v>7</v>
          </cell>
          <cell r="T1746">
            <v>7</v>
          </cell>
          <cell r="U1746">
            <v>7</v>
          </cell>
        </row>
        <row r="1747">
          <cell r="S1747">
            <v>7</v>
          </cell>
          <cell r="T1747">
            <v>7</v>
          </cell>
          <cell r="U1747">
            <v>1</v>
          </cell>
        </row>
        <row r="1748">
          <cell r="S1748">
            <v>1</v>
          </cell>
          <cell r="T1748">
            <v>1</v>
          </cell>
          <cell r="U1748">
            <v>7</v>
          </cell>
        </row>
        <row r="1749">
          <cell r="S1749">
            <v>7</v>
          </cell>
          <cell r="T1749">
            <v>7</v>
          </cell>
          <cell r="U1749">
            <v>7</v>
          </cell>
        </row>
        <row r="1750">
          <cell r="S1750">
            <v>7</v>
          </cell>
          <cell r="T1750">
            <v>7</v>
          </cell>
          <cell r="U1750">
            <v>7</v>
          </cell>
        </row>
        <row r="1751">
          <cell r="S1751">
            <v>7</v>
          </cell>
          <cell r="T1751">
            <v>7</v>
          </cell>
          <cell r="U1751">
            <v>2</v>
          </cell>
        </row>
        <row r="1752">
          <cell r="S1752">
            <v>2</v>
          </cell>
          <cell r="T1752">
            <v>2</v>
          </cell>
          <cell r="U1752">
            <v>2</v>
          </cell>
        </row>
        <row r="1753">
          <cell r="S1753">
            <v>2</v>
          </cell>
          <cell r="T1753">
            <v>2</v>
          </cell>
          <cell r="U1753">
            <v>3</v>
          </cell>
        </row>
        <row r="1754">
          <cell r="S1754">
            <v>3</v>
          </cell>
          <cell r="T1754">
            <v>3</v>
          </cell>
          <cell r="U1754">
            <v>1</v>
          </cell>
        </row>
        <row r="1755">
          <cell r="S1755">
            <v>1</v>
          </cell>
          <cell r="T1755">
            <v>1</v>
          </cell>
          <cell r="U1755">
            <v>7</v>
          </cell>
        </row>
        <row r="1756">
          <cell r="S1756">
            <v>7</v>
          </cell>
          <cell r="T1756">
            <v>7</v>
          </cell>
          <cell r="U1756">
            <v>1</v>
          </cell>
        </row>
        <row r="1757">
          <cell r="S1757">
            <v>1</v>
          </cell>
          <cell r="T1757">
            <v>1</v>
          </cell>
          <cell r="U1757">
            <v>1</v>
          </cell>
        </row>
        <row r="1758">
          <cell r="S1758">
            <v>1</v>
          </cell>
          <cell r="T1758">
            <v>1</v>
          </cell>
          <cell r="U1758">
            <v>1</v>
          </cell>
        </row>
        <row r="1759">
          <cell r="S1759">
            <v>1</v>
          </cell>
          <cell r="T1759">
            <v>1</v>
          </cell>
          <cell r="U1759">
            <v>1</v>
          </cell>
        </row>
        <row r="1760">
          <cell r="S1760">
            <v>1</v>
          </cell>
          <cell r="T1760">
            <v>1</v>
          </cell>
          <cell r="U1760">
            <v>3</v>
          </cell>
        </row>
        <row r="1761">
          <cell r="S1761">
            <v>3</v>
          </cell>
          <cell r="T1761">
            <v>3</v>
          </cell>
          <cell r="U1761">
            <v>1</v>
          </cell>
        </row>
        <row r="1762">
          <cell r="S1762">
            <v>1</v>
          </cell>
          <cell r="T1762">
            <v>1</v>
          </cell>
          <cell r="U1762">
            <v>1</v>
          </cell>
        </row>
        <row r="1763">
          <cell r="S1763">
            <v>1</v>
          </cell>
          <cell r="T1763">
            <v>1</v>
          </cell>
          <cell r="U1763">
            <v>2</v>
          </cell>
        </row>
        <row r="1764">
          <cell r="S1764">
            <v>2</v>
          </cell>
          <cell r="T1764">
            <v>2</v>
          </cell>
          <cell r="U1764">
            <v>7</v>
          </cell>
        </row>
        <row r="1765">
          <cell r="S1765">
            <v>7</v>
          </cell>
          <cell r="T1765">
            <v>7</v>
          </cell>
          <cell r="U1765">
            <v>7</v>
          </cell>
        </row>
        <row r="1766">
          <cell r="S1766">
            <v>7</v>
          </cell>
          <cell r="T1766">
            <v>7</v>
          </cell>
          <cell r="U1766">
            <v>1</v>
          </cell>
        </row>
        <row r="1767">
          <cell r="S1767">
            <v>1</v>
          </cell>
          <cell r="T1767">
            <v>1</v>
          </cell>
          <cell r="U1767">
            <v>1</v>
          </cell>
        </row>
        <row r="1768">
          <cell r="S1768">
            <v>1</v>
          </cell>
          <cell r="T1768">
            <v>1</v>
          </cell>
          <cell r="U1768">
            <v>7</v>
          </cell>
        </row>
        <row r="1769">
          <cell r="S1769">
            <v>7</v>
          </cell>
          <cell r="T1769">
            <v>7</v>
          </cell>
          <cell r="U1769">
            <v>1</v>
          </cell>
        </row>
        <row r="1770">
          <cell r="S1770">
            <v>1</v>
          </cell>
          <cell r="T1770">
            <v>1</v>
          </cell>
          <cell r="U1770">
            <v>7</v>
          </cell>
        </row>
        <row r="1771">
          <cell r="S1771">
            <v>7</v>
          </cell>
          <cell r="T1771">
            <v>7</v>
          </cell>
          <cell r="U1771">
            <v>1</v>
          </cell>
        </row>
        <row r="1772">
          <cell r="S1772">
            <v>1</v>
          </cell>
          <cell r="T1772">
            <v>1</v>
          </cell>
          <cell r="U1772">
            <v>2</v>
          </cell>
        </row>
        <row r="1773">
          <cell r="S1773">
            <v>2</v>
          </cell>
          <cell r="T1773">
            <v>2</v>
          </cell>
          <cell r="U1773">
            <v>1</v>
          </cell>
        </row>
        <row r="1774">
          <cell r="S1774">
            <v>1</v>
          </cell>
          <cell r="T1774">
            <v>1</v>
          </cell>
          <cell r="U1774">
            <v>1</v>
          </cell>
        </row>
        <row r="1775">
          <cell r="S1775">
            <v>1</v>
          </cell>
          <cell r="T1775">
            <v>1</v>
          </cell>
          <cell r="U1775">
            <v>1</v>
          </cell>
        </row>
        <row r="1776">
          <cell r="S1776">
            <v>1</v>
          </cell>
          <cell r="T1776">
            <v>1</v>
          </cell>
          <cell r="U1776">
            <v>2</v>
          </cell>
        </row>
        <row r="1777">
          <cell r="S1777">
            <v>2</v>
          </cell>
          <cell r="T1777">
            <v>2</v>
          </cell>
          <cell r="U1777">
            <v>1</v>
          </cell>
        </row>
        <row r="1778">
          <cell r="S1778">
            <v>1</v>
          </cell>
          <cell r="T1778">
            <v>1</v>
          </cell>
          <cell r="U1778">
            <v>7</v>
          </cell>
        </row>
        <row r="1779">
          <cell r="S1779">
            <v>7</v>
          </cell>
          <cell r="T1779">
            <v>7</v>
          </cell>
          <cell r="U1779">
            <v>1</v>
          </cell>
        </row>
        <row r="1780">
          <cell r="S1780">
            <v>1</v>
          </cell>
          <cell r="T1780">
            <v>1</v>
          </cell>
          <cell r="U1780">
            <v>3</v>
          </cell>
        </row>
        <row r="1781">
          <cell r="S1781">
            <v>3</v>
          </cell>
          <cell r="T1781">
            <v>3</v>
          </cell>
          <cell r="U1781">
            <v>2</v>
          </cell>
        </row>
        <row r="1782">
          <cell r="S1782">
            <v>2</v>
          </cell>
          <cell r="T1782">
            <v>2</v>
          </cell>
          <cell r="U1782">
            <v>2</v>
          </cell>
        </row>
        <row r="1783">
          <cell r="S1783">
            <v>2</v>
          </cell>
          <cell r="T1783">
            <v>2</v>
          </cell>
          <cell r="U1783">
            <v>2</v>
          </cell>
        </row>
        <row r="1784">
          <cell r="S1784">
            <v>2</v>
          </cell>
          <cell r="T1784">
            <v>2</v>
          </cell>
          <cell r="U1784">
            <v>2</v>
          </cell>
        </row>
        <row r="1785">
          <cell r="S1785">
            <v>2</v>
          </cell>
          <cell r="T1785">
            <v>2</v>
          </cell>
          <cell r="U1785">
            <v>2</v>
          </cell>
        </row>
        <row r="1786">
          <cell r="S1786">
            <v>2</v>
          </cell>
          <cell r="T1786">
            <v>2</v>
          </cell>
          <cell r="U1786">
            <v>2</v>
          </cell>
        </row>
        <row r="1787">
          <cell r="S1787">
            <v>2</v>
          </cell>
          <cell r="T1787">
            <v>2</v>
          </cell>
          <cell r="U1787">
            <v>2</v>
          </cell>
        </row>
        <row r="1788">
          <cell r="S1788">
            <v>2</v>
          </cell>
          <cell r="T1788">
            <v>2</v>
          </cell>
          <cell r="U1788">
            <v>2</v>
          </cell>
        </row>
        <row r="1789">
          <cell r="S1789">
            <v>2</v>
          </cell>
          <cell r="T1789">
            <v>2</v>
          </cell>
          <cell r="U1789">
            <v>5</v>
          </cell>
        </row>
        <row r="1790">
          <cell r="S1790">
            <v>5</v>
          </cell>
          <cell r="T1790">
            <v>5</v>
          </cell>
          <cell r="U1790">
            <v>1</v>
          </cell>
        </row>
        <row r="1791">
          <cell r="S1791">
            <v>1</v>
          </cell>
          <cell r="T1791">
            <v>1</v>
          </cell>
          <cell r="U1791">
            <v>1</v>
          </cell>
        </row>
        <row r="1792">
          <cell r="S1792">
            <v>1</v>
          </cell>
          <cell r="T1792">
            <v>1</v>
          </cell>
          <cell r="U1792">
            <v>3</v>
          </cell>
        </row>
        <row r="1793">
          <cell r="S1793">
            <v>3</v>
          </cell>
          <cell r="T1793">
            <v>3</v>
          </cell>
          <cell r="U1793">
            <v>2</v>
          </cell>
        </row>
        <row r="1794">
          <cell r="S1794">
            <v>2</v>
          </cell>
          <cell r="T1794">
            <v>2</v>
          </cell>
          <cell r="U1794">
            <v>7</v>
          </cell>
        </row>
        <row r="1795">
          <cell r="S1795">
            <v>7</v>
          </cell>
          <cell r="T1795">
            <v>7</v>
          </cell>
          <cell r="U1795">
            <v>3</v>
          </cell>
        </row>
        <row r="1796">
          <cell r="S1796">
            <v>3</v>
          </cell>
          <cell r="T1796">
            <v>3</v>
          </cell>
          <cell r="U1796">
            <v>3</v>
          </cell>
        </row>
        <row r="1797">
          <cell r="S1797">
            <v>3</v>
          </cell>
          <cell r="T1797">
            <v>3</v>
          </cell>
          <cell r="U1797">
            <v>1</v>
          </cell>
        </row>
        <row r="1798">
          <cell r="S1798">
            <v>1</v>
          </cell>
          <cell r="T1798">
            <v>1</v>
          </cell>
          <cell r="U1798">
            <v>3</v>
          </cell>
        </row>
        <row r="1799">
          <cell r="S1799">
            <v>3</v>
          </cell>
          <cell r="T1799">
            <v>3</v>
          </cell>
          <cell r="U1799">
            <v>2</v>
          </cell>
        </row>
        <row r="1800">
          <cell r="S1800">
            <v>2</v>
          </cell>
          <cell r="T1800">
            <v>2</v>
          </cell>
          <cell r="U1800">
            <v>7</v>
          </cell>
        </row>
        <row r="1801">
          <cell r="S1801">
            <v>7</v>
          </cell>
          <cell r="T1801">
            <v>7</v>
          </cell>
          <cell r="U1801">
            <v>3</v>
          </cell>
        </row>
        <row r="1802">
          <cell r="S1802">
            <v>3</v>
          </cell>
          <cell r="T1802">
            <v>3</v>
          </cell>
          <cell r="U1802">
            <v>3</v>
          </cell>
        </row>
        <row r="1803">
          <cell r="S1803">
            <v>3</v>
          </cell>
          <cell r="T1803">
            <v>3</v>
          </cell>
          <cell r="U1803">
            <v>7</v>
          </cell>
        </row>
        <row r="1804">
          <cell r="S1804">
            <v>7</v>
          </cell>
          <cell r="T1804">
            <v>7</v>
          </cell>
          <cell r="U1804" t="str">
            <v>7</v>
          </cell>
        </row>
        <row r="1805">
          <cell r="S1805">
            <v>7</v>
          </cell>
          <cell r="T1805">
            <v>7</v>
          </cell>
          <cell r="U1805">
            <v>4</v>
          </cell>
        </row>
        <row r="1806">
          <cell r="S1806">
            <v>4</v>
          </cell>
          <cell r="T1806">
            <v>4</v>
          </cell>
          <cell r="U1806">
            <v>2</v>
          </cell>
        </row>
        <row r="1807">
          <cell r="S1807">
            <v>2</v>
          </cell>
          <cell r="T1807">
            <v>2</v>
          </cell>
          <cell r="U1807">
            <v>1</v>
          </cell>
        </row>
        <row r="1808">
          <cell r="S1808">
            <v>1</v>
          </cell>
          <cell r="T1808">
            <v>1</v>
          </cell>
          <cell r="U1808">
            <v>1</v>
          </cell>
        </row>
        <row r="1809">
          <cell r="S1809">
            <v>1</v>
          </cell>
          <cell r="T1809">
            <v>1</v>
          </cell>
          <cell r="U1809">
            <v>2</v>
          </cell>
        </row>
        <row r="1810">
          <cell r="S1810">
            <v>2</v>
          </cell>
          <cell r="T1810">
            <v>2</v>
          </cell>
          <cell r="U1810">
            <v>2</v>
          </cell>
        </row>
        <row r="1811">
          <cell r="S1811">
            <v>2</v>
          </cell>
          <cell r="T1811">
            <v>2</v>
          </cell>
          <cell r="U1811">
            <v>3</v>
          </cell>
        </row>
        <row r="1812">
          <cell r="S1812">
            <v>3</v>
          </cell>
          <cell r="T1812">
            <v>3</v>
          </cell>
          <cell r="U1812">
            <v>1</v>
          </cell>
        </row>
        <row r="1813">
          <cell r="S1813">
            <v>1</v>
          </cell>
          <cell r="T1813">
            <v>1</v>
          </cell>
          <cell r="U1813">
            <v>2</v>
          </cell>
        </row>
        <row r="1814">
          <cell r="S1814">
            <v>2</v>
          </cell>
          <cell r="T1814">
            <v>2</v>
          </cell>
          <cell r="U1814">
            <v>3</v>
          </cell>
        </row>
        <row r="1815">
          <cell r="S1815">
            <v>3</v>
          </cell>
          <cell r="T1815">
            <v>3</v>
          </cell>
          <cell r="U1815">
            <v>3</v>
          </cell>
        </row>
        <row r="1816">
          <cell r="S1816">
            <v>3</v>
          </cell>
          <cell r="T1816">
            <v>3</v>
          </cell>
          <cell r="U1816">
            <v>6</v>
          </cell>
        </row>
        <row r="1817">
          <cell r="S1817">
            <v>6</v>
          </cell>
          <cell r="T1817">
            <v>6</v>
          </cell>
          <cell r="U1817">
            <v>7</v>
          </cell>
        </row>
        <row r="1818">
          <cell r="S1818">
            <v>7</v>
          </cell>
          <cell r="T1818">
            <v>7</v>
          </cell>
          <cell r="U1818">
            <v>5</v>
          </cell>
        </row>
        <row r="1819">
          <cell r="S1819">
            <v>5</v>
          </cell>
          <cell r="T1819">
            <v>5</v>
          </cell>
          <cell r="U1819">
            <v>1</v>
          </cell>
        </row>
        <row r="1820">
          <cell r="S1820">
            <v>1</v>
          </cell>
          <cell r="T1820">
            <v>1</v>
          </cell>
          <cell r="U1820">
            <v>1</v>
          </cell>
        </row>
        <row r="1821">
          <cell r="S1821">
            <v>1</v>
          </cell>
          <cell r="T1821">
            <v>1</v>
          </cell>
          <cell r="U1821">
            <v>6</v>
          </cell>
        </row>
        <row r="1822">
          <cell r="S1822">
            <v>6</v>
          </cell>
          <cell r="T1822">
            <v>6</v>
          </cell>
          <cell r="U1822">
            <v>7</v>
          </cell>
        </row>
        <row r="1823">
          <cell r="S1823">
            <v>7</v>
          </cell>
          <cell r="T1823">
            <v>7</v>
          </cell>
          <cell r="U1823">
            <v>5</v>
          </cell>
        </row>
        <row r="1824">
          <cell r="S1824">
            <v>5</v>
          </cell>
          <cell r="T1824">
            <v>5</v>
          </cell>
          <cell r="U1824">
            <v>1</v>
          </cell>
        </row>
        <row r="1825">
          <cell r="S1825">
            <v>1</v>
          </cell>
          <cell r="T1825">
            <v>1</v>
          </cell>
          <cell r="U1825">
            <v>1</v>
          </cell>
        </row>
        <row r="1826">
          <cell r="S1826">
            <v>1</v>
          </cell>
          <cell r="T1826">
            <v>1</v>
          </cell>
          <cell r="U1826">
            <v>2</v>
          </cell>
        </row>
        <row r="1827">
          <cell r="S1827">
            <v>2</v>
          </cell>
          <cell r="T1827">
            <v>2</v>
          </cell>
          <cell r="U1827">
            <v>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RSI FORM"/>
      <sheetName val="Zones"/>
      <sheetName val="17.08 Busooba-Bugiri"/>
      <sheetName val="19.08 Bugiri-Busooba"/>
      <sheetName val="19.08 Busooba-Bugiri"/>
      <sheetName val="20.08 Bugiri-Busooba"/>
      <sheetName val="20.08 Busooba-Bugiri"/>
      <sheetName val="Key"/>
    </sheetNames>
    <sheetDataSet>
      <sheetData sheetId="0"/>
      <sheetData sheetId="1">
        <row r="1">
          <cell r="S1">
            <v>0</v>
          </cell>
          <cell r="T1">
            <v>0</v>
          </cell>
          <cell r="U1">
            <v>0</v>
          </cell>
        </row>
        <row r="2">
          <cell r="S2">
            <v>0</v>
          </cell>
          <cell r="T2">
            <v>0</v>
          </cell>
          <cell r="U2">
            <v>0</v>
          </cell>
        </row>
        <row r="3"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  <cell r="U5">
            <v>0</v>
          </cell>
        </row>
        <row r="7"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S8">
            <v>0</v>
          </cell>
          <cell r="T8">
            <v>0</v>
          </cell>
          <cell r="U8">
            <v>0</v>
          </cell>
        </row>
        <row r="9">
          <cell r="S9">
            <v>0</v>
          </cell>
          <cell r="T9">
            <v>1.5</v>
          </cell>
          <cell r="U9">
            <v>2</v>
          </cell>
        </row>
        <row r="10">
          <cell r="S10">
            <v>2</v>
          </cell>
          <cell r="T10">
            <v>48</v>
          </cell>
          <cell r="U10">
            <v>4</v>
          </cell>
        </row>
        <row r="11">
          <cell r="S11">
            <v>4</v>
          </cell>
          <cell r="T11">
            <v>10</v>
          </cell>
          <cell r="U11">
            <v>2</v>
          </cell>
        </row>
        <row r="12">
          <cell r="S12">
            <v>2</v>
          </cell>
          <cell r="T12">
            <v>2</v>
          </cell>
          <cell r="U12">
            <v>3</v>
          </cell>
        </row>
        <row r="13">
          <cell r="S13">
            <v>3</v>
          </cell>
          <cell r="T13">
            <v>3</v>
          </cell>
          <cell r="U13">
            <v>2</v>
          </cell>
        </row>
        <row r="14">
          <cell r="S14">
            <v>2</v>
          </cell>
          <cell r="T14">
            <v>0.5</v>
          </cell>
          <cell r="U14">
            <v>2</v>
          </cell>
        </row>
        <row r="15">
          <cell r="S15">
            <v>2</v>
          </cell>
          <cell r="T15">
            <v>0.25</v>
          </cell>
          <cell r="U15">
            <v>2</v>
          </cell>
        </row>
        <row r="16">
          <cell r="S16">
            <v>2</v>
          </cell>
          <cell r="T16">
            <v>1</v>
          </cell>
          <cell r="U16">
            <v>5</v>
          </cell>
        </row>
        <row r="17">
          <cell r="S17">
            <v>5</v>
          </cell>
          <cell r="T17">
            <v>5</v>
          </cell>
          <cell r="U17">
            <v>1</v>
          </cell>
        </row>
        <row r="18">
          <cell r="S18">
            <v>1</v>
          </cell>
          <cell r="T18">
            <v>0.7</v>
          </cell>
          <cell r="U18">
            <v>1</v>
          </cell>
        </row>
        <row r="19">
          <cell r="S19">
            <v>1</v>
          </cell>
          <cell r="T19">
            <v>0.5</v>
          </cell>
          <cell r="U19">
            <v>1</v>
          </cell>
        </row>
        <row r="20">
          <cell r="S20">
            <v>1</v>
          </cell>
          <cell r="T20">
            <v>1.25</v>
          </cell>
          <cell r="U20">
            <v>4</v>
          </cell>
        </row>
        <row r="21">
          <cell r="S21">
            <v>4</v>
          </cell>
          <cell r="T21">
            <v>1.25</v>
          </cell>
          <cell r="U21">
            <v>3</v>
          </cell>
        </row>
        <row r="22">
          <cell r="S22">
            <v>3</v>
          </cell>
          <cell r="T22">
            <v>1</v>
          </cell>
          <cell r="U22">
            <v>2</v>
          </cell>
        </row>
        <row r="23">
          <cell r="S23">
            <v>2</v>
          </cell>
          <cell r="T23">
            <v>1</v>
          </cell>
          <cell r="U23">
            <v>2</v>
          </cell>
        </row>
        <row r="24">
          <cell r="S24">
            <v>2</v>
          </cell>
          <cell r="T24">
            <v>1</v>
          </cell>
          <cell r="U24">
            <v>2</v>
          </cell>
        </row>
        <row r="25">
          <cell r="S25">
            <v>2</v>
          </cell>
          <cell r="T25">
            <v>1</v>
          </cell>
          <cell r="U25">
            <v>1</v>
          </cell>
        </row>
        <row r="26">
          <cell r="S26">
            <v>1</v>
          </cell>
          <cell r="T26">
            <v>1.5</v>
          </cell>
          <cell r="U26">
            <v>3</v>
          </cell>
        </row>
        <row r="27">
          <cell r="S27">
            <v>3</v>
          </cell>
          <cell r="T27">
            <v>1</v>
          </cell>
          <cell r="U27">
            <v>3</v>
          </cell>
        </row>
        <row r="28">
          <cell r="S28">
            <v>3</v>
          </cell>
          <cell r="T28">
            <v>1</v>
          </cell>
          <cell r="U28">
            <v>4</v>
          </cell>
        </row>
        <row r="29">
          <cell r="S29">
            <v>4</v>
          </cell>
          <cell r="T29">
            <v>4</v>
          </cell>
          <cell r="U29">
            <v>2</v>
          </cell>
        </row>
        <row r="30">
          <cell r="S30">
            <v>2</v>
          </cell>
          <cell r="T30">
            <v>12</v>
          </cell>
          <cell r="U30">
            <v>1</v>
          </cell>
        </row>
        <row r="31">
          <cell r="S31">
            <v>1</v>
          </cell>
          <cell r="T31">
            <v>48</v>
          </cell>
          <cell r="U31">
            <v>3</v>
          </cell>
        </row>
        <row r="32">
          <cell r="S32">
            <v>3</v>
          </cell>
          <cell r="T32">
            <v>1.5</v>
          </cell>
          <cell r="U32">
            <v>1</v>
          </cell>
        </row>
        <row r="33">
          <cell r="S33">
            <v>1</v>
          </cell>
          <cell r="T33">
            <v>4</v>
          </cell>
          <cell r="U33">
            <v>3</v>
          </cell>
        </row>
        <row r="34">
          <cell r="S34">
            <v>3</v>
          </cell>
          <cell r="T34">
            <v>4</v>
          </cell>
          <cell r="U34">
            <v>3</v>
          </cell>
        </row>
        <row r="35">
          <cell r="S35">
            <v>3</v>
          </cell>
          <cell r="T35">
            <v>2</v>
          </cell>
          <cell r="U35">
            <v>2</v>
          </cell>
        </row>
        <row r="36">
          <cell r="S36">
            <v>2</v>
          </cell>
          <cell r="T36">
            <v>1</v>
          </cell>
          <cell r="U36">
            <v>3</v>
          </cell>
        </row>
        <row r="37">
          <cell r="S37">
            <v>3</v>
          </cell>
          <cell r="T37">
            <v>3</v>
          </cell>
          <cell r="U37">
            <v>1</v>
          </cell>
        </row>
        <row r="38">
          <cell r="S38">
            <v>1</v>
          </cell>
          <cell r="T38">
            <v>0.5</v>
          </cell>
          <cell r="U38">
            <v>0.5</v>
          </cell>
        </row>
        <row r="39">
          <cell r="S39">
            <v>0.5</v>
          </cell>
          <cell r="T39">
            <v>1</v>
          </cell>
          <cell r="U39">
            <v>2</v>
          </cell>
        </row>
        <row r="40">
          <cell r="S40">
            <v>2</v>
          </cell>
          <cell r="T40">
            <v>0.3</v>
          </cell>
          <cell r="U40">
            <v>2</v>
          </cell>
        </row>
        <row r="41">
          <cell r="S41">
            <v>2</v>
          </cell>
          <cell r="T41">
            <v>2</v>
          </cell>
          <cell r="U41">
            <v>2</v>
          </cell>
        </row>
        <row r="42">
          <cell r="S42">
            <v>2</v>
          </cell>
          <cell r="T42">
            <v>4</v>
          </cell>
          <cell r="U42">
            <v>4</v>
          </cell>
        </row>
        <row r="43">
          <cell r="S43">
            <v>4</v>
          </cell>
          <cell r="T43">
            <v>1.5</v>
          </cell>
          <cell r="U43">
            <v>4</v>
          </cell>
        </row>
        <row r="44">
          <cell r="S44">
            <v>4</v>
          </cell>
          <cell r="T44">
            <v>4</v>
          </cell>
          <cell r="U44">
            <v>3</v>
          </cell>
        </row>
        <row r="45">
          <cell r="S45">
            <v>3</v>
          </cell>
          <cell r="T45">
            <v>6</v>
          </cell>
          <cell r="U45">
            <v>6</v>
          </cell>
        </row>
        <row r="46">
          <cell r="S46">
            <v>6</v>
          </cell>
          <cell r="T46">
            <v>4.5</v>
          </cell>
          <cell r="U46">
            <v>6</v>
          </cell>
        </row>
        <row r="47">
          <cell r="S47">
            <v>6</v>
          </cell>
          <cell r="T47">
            <v>0.7</v>
          </cell>
          <cell r="U47">
            <v>1</v>
          </cell>
        </row>
        <row r="48">
          <cell r="S48">
            <v>1</v>
          </cell>
          <cell r="T48">
            <v>2.5</v>
          </cell>
          <cell r="U48">
            <v>3</v>
          </cell>
        </row>
        <row r="49">
          <cell r="S49">
            <v>3</v>
          </cell>
          <cell r="T49">
            <v>1</v>
          </cell>
          <cell r="U49">
            <v>2</v>
          </cell>
        </row>
        <row r="50">
          <cell r="S50">
            <v>2</v>
          </cell>
          <cell r="T50">
            <v>1</v>
          </cell>
          <cell r="U50">
            <v>2</v>
          </cell>
        </row>
        <row r="51">
          <cell r="S51">
            <v>2</v>
          </cell>
          <cell r="T51">
            <v>0.7</v>
          </cell>
          <cell r="U51">
            <v>4</v>
          </cell>
        </row>
        <row r="52">
          <cell r="S52">
            <v>4</v>
          </cell>
          <cell r="T52">
            <v>5</v>
          </cell>
          <cell r="U52">
            <v>2</v>
          </cell>
        </row>
        <row r="53">
          <cell r="S53">
            <v>2</v>
          </cell>
          <cell r="T53">
            <v>4</v>
          </cell>
          <cell r="U53">
            <v>4</v>
          </cell>
        </row>
        <row r="54">
          <cell r="S54">
            <v>4</v>
          </cell>
          <cell r="T54">
            <v>1</v>
          </cell>
          <cell r="U54">
            <v>2</v>
          </cell>
        </row>
        <row r="55">
          <cell r="S55">
            <v>2</v>
          </cell>
          <cell r="T55">
            <v>45</v>
          </cell>
          <cell r="U55">
            <v>3</v>
          </cell>
        </row>
        <row r="56">
          <cell r="S56">
            <v>3</v>
          </cell>
          <cell r="T56">
            <v>3</v>
          </cell>
          <cell r="U56">
            <v>3</v>
          </cell>
        </row>
        <row r="57">
          <cell r="S57">
            <v>3</v>
          </cell>
          <cell r="T57">
            <v>48</v>
          </cell>
          <cell r="U57">
            <v>3</v>
          </cell>
        </row>
        <row r="58">
          <cell r="S58">
            <v>3</v>
          </cell>
          <cell r="T58">
            <v>7</v>
          </cell>
          <cell r="U58">
            <v>3</v>
          </cell>
        </row>
        <row r="59">
          <cell r="S59">
            <v>3</v>
          </cell>
          <cell r="T59">
            <v>0.9</v>
          </cell>
          <cell r="U59">
            <v>4</v>
          </cell>
        </row>
        <row r="60">
          <cell r="S60">
            <v>4</v>
          </cell>
          <cell r="T60">
            <v>24</v>
          </cell>
          <cell r="U60">
            <v>3</v>
          </cell>
        </row>
        <row r="61">
          <cell r="S61">
            <v>3</v>
          </cell>
          <cell r="T61">
            <v>32</v>
          </cell>
          <cell r="U61">
            <v>5</v>
          </cell>
        </row>
        <row r="62">
          <cell r="S62">
            <v>5</v>
          </cell>
          <cell r="T62">
            <v>30</v>
          </cell>
          <cell r="U62">
            <v>4</v>
          </cell>
        </row>
        <row r="63">
          <cell r="S63">
            <v>4</v>
          </cell>
          <cell r="T63">
            <v>2</v>
          </cell>
          <cell r="U63">
            <v>3</v>
          </cell>
        </row>
        <row r="64">
          <cell r="S64">
            <v>3</v>
          </cell>
          <cell r="T64">
            <v>7</v>
          </cell>
          <cell r="U64">
            <v>5</v>
          </cell>
        </row>
        <row r="65">
          <cell r="S65">
            <v>5</v>
          </cell>
          <cell r="T65">
            <v>1</v>
          </cell>
          <cell r="U65">
            <v>3</v>
          </cell>
        </row>
        <row r="66">
          <cell r="S66">
            <v>3</v>
          </cell>
          <cell r="T66">
            <v>4</v>
          </cell>
          <cell r="U66">
            <v>2</v>
          </cell>
        </row>
        <row r="67">
          <cell r="S67">
            <v>2</v>
          </cell>
          <cell r="T67">
            <v>2</v>
          </cell>
          <cell r="U67">
            <v>3</v>
          </cell>
        </row>
        <row r="68">
          <cell r="S68">
            <v>3</v>
          </cell>
          <cell r="T68">
            <v>3.5</v>
          </cell>
          <cell r="U68">
            <v>4</v>
          </cell>
        </row>
        <row r="69">
          <cell r="S69">
            <v>4</v>
          </cell>
          <cell r="T69">
            <v>5</v>
          </cell>
          <cell r="U69">
            <v>2</v>
          </cell>
        </row>
        <row r="70">
          <cell r="S70">
            <v>2</v>
          </cell>
          <cell r="T70">
            <v>48</v>
          </cell>
          <cell r="U70">
            <v>3</v>
          </cell>
        </row>
        <row r="71">
          <cell r="S71">
            <v>3</v>
          </cell>
          <cell r="T71">
            <v>5</v>
          </cell>
          <cell r="U71">
            <v>2</v>
          </cell>
        </row>
        <row r="72">
          <cell r="S72">
            <v>2</v>
          </cell>
          <cell r="T72">
            <v>1.5</v>
          </cell>
          <cell r="U72">
            <v>2</v>
          </cell>
        </row>
        <row r="73">
          <cell r="S73">
            <v>2</v>
          </cell>
          <cell r="T73">
            <v>2.25</v>
          </cell>
          <cell r="U73">
            <v>4</v>
          </cell>
        </row>
        <row r="74">
          <cell r="S74">
            <v>4</v>
          </cell>
          <cell r="T74">
            <v>3</v>
          </cell>
          <cell r="U74">
            <v>5</v>
          </cell>
        </row>
        <row r="75">
          <cell r="S75">
            <v>5</v>
          </cell>
          <cell r="T75">
            <v>1</v>
          </cell>
          <cell r="U75">
            <v>4</v>
          </cell>
        </row>
        <row r="76">
          <cell r="S76">
            <v>4</v>
          </cell>
          <cell r="T76">
            <v>2</v>
          </cell>
          <cell r="U76">
            <v>1</v>
          </cell>
        </row>
        <row r="77">
          <cell r="S77">
            <v>1</v>
          </cell>
          <cell r="T77">
            <v>48</v>
          </cell>
          <cell r="U77">
            <v>3</v>
          </cell>
        </row>
        <row r="78">
          <cell r="S78">
            <v>3</v>
          </cell>
          <cell r="T78">
            <v>0.7</v>
          </cell>
          <cell r="U78">
            <v>3</v>
          </cell>
        </row>
        <row r="79">
          <cell r="S79">
            <v>3</v>
          </cell>
          <cell r="T79">
            <v>24</v>
          </cell>
          <cell r="U79">
            <v>3</v>
          </cell>
        </row>
        <row r="80">
          <cell r="S80">
            <v>3</v>
          </cell>
          <cell r="T80">
            <v>1</v>
          </cell>
          <cell r="U80">
            <v>2</v>
          </cell>
        </row>
        <row r="81">
          <cell r="S81">
            <v>2</v>
          </cell>
          <cell r="T81">
            <v>3</v>
          </cell>
          <cell r="U81">
            <v>3</v>
          </cell>
        </row>
        <row r="82">
          <cell r="S82">
            <v>3</v>
          </cell>
          <cell r="T82">
            <v>0.5</v>
          </cell>
          <cell r="U82">
            <v>1</v>
          </cell>
        </row>
        <row r="83">
          <cell r="S83">
            <v>1</v>
          </cell>
          <cell r="T83">
            <v>6</v>
          </cell>
          <cell r="U83">
            <v>4</v>
          </cell>
        </row>
        <row r="84">
          <cell r="S84">
            <v>4</v>
          </cell>
          <cell r="T84">
            <v>4</v>
          </cell>
          <cell r="U84">
            <v>3</v>
          </cell>
        </row>
        <row r="85">
          <cell r="S85">
            <v>3</v>
          </cell>
          <cell r="T85">
            <v>4</v>
          </cell>
          <cell r="U85">
            <v>2</v>
          </cell>
        </row>
        <row r="86">
          <cell r="S86">
            <v>2</v>
          </cell>
          <cell r="T86">
            <v>0.5</v>
          </cell>
          <cell r="U86">
            <v>2</v>
          </cell>
        </row>
        <row r="87">
          <cell r="S87">
            <v>2</v>
          </cell>
          <cell r="T87">
            <v>3.5</v>
          </cell>
          <cell r="U87">
            <v>3.5</v>
          </cell>
        </row>
        <row r="88">
          <cell r="S88">
            <v>3.5</v>
          </cell>
          <cell r="T88">
            <v>4.5</v>
          </cell>
          <cell r="U88">
            <v>3</v>
          </cell>
        </row>
        <row r="89">
          <cell r="S89">
            <v>3</v>
          </cell>
          <cell r="T89">
            <v>1</v>
          </cell>
          <cell r="U89">
            <v>2</v>
          </cell>
        </row>
        <row r="90">
          <cell r="S90">
            <v>2</v>
          </cell>
          <cell r="T90">
            <v>6</v>
          </cell>
          <cell r="U90">
            <v>2</v>
          </cell>
        </row>
        <row r="91">
          <cell r="S91">
            <v>2</v>
          </cell>
          <cell r="T91">
            <v>1.5</v>
          </cell>
          <cell r="U91">
            <v>3</v>
          </cell>
        </row>
        <row r="92">
          <cell r="S92">
            <v>3</v>
          </cell>
          <cell r="T92">
            <v>1.5</v>
          </cell>
          <cell r="U92">
            <v>3</v>
          </cell>
        </row>
        <row r="93">
          <cell r="S93">
            <v>3</v>
          </cell>
          <cell r="T93">
            <v>2</v>
          </cell>
          <cell r="U93">
            <v>3</v>
          </cell>
        </row>
        <row r="94">
          <cell r="S94">
            <v>3</v>
          </cell>
          <cell r="T94">
            <v>1</v>
          </cell>
          <cell r="U94">
            <v>2</v>
          </cell>
        </row>
        <row r="95">
          <cell r="S95">
            <v>2</v>
          </cell>
          <cell r="T95">
            <v>4</v>
          </cell>
          <cell r="U95">
            <v>4</v>
          </cell>
        </row>
        <row r="96">
          <cell r="S96">
            <v>4</v>
          </cell>
          <cell r="T96">
            <v>8</v>
          </cell>
          <cell r="U96">
            <v>4</v>
          </cell>
        </row>
        <row r="97">
          <cell r="S97">
            <v>4</v>
          </cell>
          <cell r="T97">
            <v>2</v>
          </cell>
          <cell r="U97">
            <v>3</v>
          </cell>
        </row>
        <row r="98">
          <cell r="S98">
            <v>3</v>
          </cell>
          <cell r="T98">
            <v>4</v>
          </cell>
          <cell r="U98">
            <v>2</v>
          </cell>
        </row>
        <row r="99">
          <cell r="S99">
            <v>2</v>
          </cell>
          <cell r="T99">
            <v>3</v>
          </cell>
          <cell r="U99">
            <v>3</v>
          </cell>
        </row>
        <row r="100">
          <cell r="S100">
            <v>3</v>
          </cell>
          <cell r="T100">
            <v>3</v>
          </cell>
          <cell r="U100">
            <v>5</v>
          </cell>
        </row>
        <row r="101">
          <cell r="S101">
            <v>5</v>
          </cell>
          <cell r="T101">
            <v>2</v>
          </cell>
          <cell r="U101">
            <v>2</v>
          </cell>
        </row>
        <row r="102">
          <cell r="S102">
            <v>2</v>
          </cell>
          <cell r="T102">
            <v>5</v>
          </cell>
          <cell r="U102">
            <v>3</v>
          </cell>
        </row>
        <row r="103">
          <cell r="S103">
            <v>3</v>
          </cell>
          <cell r="T103">
            <v>5</v>
          </cell>
          <cell r="U103">
            <v>3</v>
          </cell>
        </row>
        <row r="104">
          <cell r="S104">
            <v>3</v>
          </cell>
          <cell r="T104">
            <v>3</v>
          </cell>
          <cell r="U104">
            <v>3</v>
          </cell>
        </row>
        <row r="105">
          <cell r="S105">
            <v>3</v>
          </cell>
          <cell r="T105">
            <v>0.75</v>
          </cell>
          <cell r="U105">
            <v>2</v>
          </cell>
        </row>
        <row r="106">
          <cell r="S106">
            <v>2</v>
          </cell>
          <cell r="T106">
            <v>2</v>
          </cell>
          <cell r="U106">
            <v>5</v>
          </cell>
        </row>
        <row r="107">
          <cell r="S107">
            <v>5</v>
          </cell>
          <cell r="T107">
            <v>2</v>
          </cell>
          <cell r="U107">
            <v>4</v>
          </cell>
        </row>
        <row r="108">
          <cell r="S108">
            <v>4</v>
          </cell>
          <cell r="T108">
            <v>5</v>
          </cell>
          <cell r="U108">
            <v>1</v>
          </cell>
        </row>
        <row r="109">
          <cell r="S109">
            <v>1</v>
          </cell>
          <cell r="T109">
            <v>8</v>
          </cell>
          <cell r="U109">
            <v>4</v>
          </cell>
        </row>
        <row r="110">
          <cell r="S110">
            <v>4</v>
          </cell>
          <cell r="T110">
            <v>1.5</v>
          </cell>
          <cell r="U110">
            <v>2</v>
          </cell>
        </row>
        <row r="111">
          <cell r="S111">
            <v>2</v>
          </cell>
          <cell r="T111">
            <v>4</v>
          </cell>
          <cell r="U111">
            <v>3</v>
          </cell>
        </row>
        <row r="112">
          <cell r="S112">
            <v>3</v>
          </cell>
          <cell r="T112">
            <v>1.5</v>
          </cell>
          <cell r="U112">
            <v>2</v>
          </cell>
        </row>
        <row r="113">
          <cell r="S113">
            <v>2</v>
          </cell>
          <cell r="T113">
            <v>0.7</v>
          </cell>
          <cell r="U113">
            <v>3</v>
          </cell>
        </row>
        <row r="114">
          <cell r="S114">
            <v>3</v>
          </cell>
          <cell r="T114">
            <v>0.7</v>
          </cell>
          <cell r="U114">
            <v>3</v>
          </cell>
        </row>
        <row r="115">
          <cell r="S115">
            <v>3</v>
          </cell>
          <cell r="T115">
            <v>3</v>
          </cell>
          <cell r="U115">
            <v>3</v>
          </cell>
        </row>
        <row r="116">
          <cell r="S116">
            <v>3</v>
          </cell>
          <cell r="T116">
            <v>3</v>
          </cell>
          <cell r="U116">
            <v>3</v>
          </cell>
        </row>
        <row r="117">
          <cell r="S117">
            <v>3</v>
          </cell>
          <cell r="T117">
            <v>3</v>
          </cell>
          <cell r="U117">
            <v>3</v>
          </cell>
        </row>
        <row r="118">
          <cell r="S118">
            <v>3</v>
          </cell>
          <cell r="T118">
            <v>5</v>
          </cell>
          <cell r="U118">
            <v>3</v>
          </cell>
        </row>
        <row r="119">
          <cell r="S119">
            <v>3</v>
          </cell>
          <cell r="T119">
            <v>1</v>
          </cell>
          <cell r="U119">
            <v>2</v>
          </cell>
        </row>
        <row r="120">
          <cell r="S120">
            <v>2</v>
          </cell>
          <cell r="T120">
            <v>1</v>
          </cell>
          <cell r="U120">
            <v>1</v>
          </cell>
        </row>
        <row r="121">
          <cell r="S121">
            <v>1</v>
          </cell>
          <cell r="T121">
            <v>3.5</v>
          </cell>
          <cell r="U121">
            <v>4</v>
          </cell>
        </row>
        <row r="122">
          <cell r="S122">
            <v>4</v>
          </cell>
          <cell r="T122">
            <v>0.5</v>
          </cell>
          <cell r="U122">
            <v>2</v>
          </cell>
        </row>
        <row r="123">
          <cell r="S123">
            <v>2</v>
          </cell>
          <cell r="T123">
            <v>4</v>
          </cell>
          <cell r="U123">
            <v>4</v>
          </cell>
        </row>
        <row r="124">
          <cell r="S124">
            <v>4</v>
          </cell>
          <cell r="T124">
            <v>72</v>
          </cell>
          <cell r="U124">
            <v>3</v>
          </cell>
        </row>
        <row r="125">
          <cell r="S125">
            <v>3</v>
          </cell>
          <cell r="T125">
            <v>4</v>
          </cell>
          <cell r="U125">
            <v>2</v>
          </cell>
        </row>
        <row r="126">
          <cell r="S126">
            <v>2</v>
          </cell>
          <cell r="T126">
            <v>3</v>
          </cell>
          <cell r="U126">
            <v>4</v>
          </cell>
        </row>
        <row r="127">
          <cell r="S127">
            <v>4</v>
          </cell>
          <cell r="T127">
            <v>5</v>
          </cell>
          <cell r="U127">
            <v>3</v>
          </cell>
        </row>
        <row r="128">
          <cell r="S128">
            <v>3</v>
          </cell>
          <cell r="T128">
            <v>0.75</v>
          </cell>
          <cell r="U128">
            <v>3</v>
          </cell>
        </row>
        <row r="129">
          <cell r="S129">
            <v>3</v>
          </cell>
          <cell r="T129">
            <v>3.5</v>
          </cell>
          <cell r="U129">
            <v>3</v>
          </cell>
        </row>
        <row r="130">
          <cell r="S130">
            <v>3</v>
          </cell>
          <cell r="T130">
            <v>0.5</v>
          </cell>
          <cell r="U130">
            <v>2</v>
          </cell>
        </row>
        <row r="131">
          <cell r="S131">
            <v>2</v>
          </cell>
          <cell r="T131">
            <v>1</v>
          </cell>
          <cell r="U131">
            <v>4</v>
          </cell>
        </row>
        <row r="132">
          <cell r="S132">
            <v>4</v>
          </cell>
          <cell r="T132">
            <v>1</v>
          </cell>
          <cell r="U132">
            <v>2</v>
          </cell>
        </row>
        <row r="133">
          <cell r="S133">
            <v>2</v>
          </cell>
          <cell r="T133">
            <v>2</v>
          </cell>
          <cell r="U133">
            <v>3</v>
          </cell>
        </row>
        <row r="134">
          <cell r="S134">
            <v>3</v>
          </cell>
          <cell r="T134">
            <v>6</v>
          </cell>
          <cell r="U134">
            <v>3</v>
          </cell>
        </row>
        <row r="135">
          <cell r="S135">
            <v>3</v>
          </cell>
          <cell r="T135">
            <v>5</v>
          </cell>
          <cell r="U135">
            <v>4</v>
          </cell>
        </row>
        <row r="136">
          <cell r="S136">
            <v>4</v>
          </cell>
          <cell r="T136">
            <v>3.5</v>
          </cell>
          <cell r="U136">
            <v>3</v>
          </cell>
        </row>
        <row r="137">
          <cell r="S137">
            <v>3</v>
          </cell>
          <cell r="T137">
            <v>1</v>
          </cell>
          <cell r="U137">
            <v>2</v>
          </cell>
        </row>
        <row r="138">
          <cell r="S138">
            <v>2</v>
          </cell>
          <cell r="T138">
            <v>1</v>
          </cell>
          <cell r="U138">
            <v>1</v>
          </cell>
        </row>
        <row r="139">
          <cell r="S139">
            <v>1</v>
          </cell>
          <cell r="T139">
            <v>6</v>
          </cell>
          <cell r="U139">
            <v>3</v>
          </cell>
        </row>
        <row r="140">
          <cell r="S140">
            <v>3</v>
          </cell>
          <cell r="T140">
            <v>0.4</v>
          </cell>
          <cell r="U140">
            <v>1</v>
          </cell>
        </row>
        <row r="141">
          <cell r="S141">
            <v>1</v>
          </cell>
          <cell r="T141">
            <v>2</v>
          </cell>
          <cell r="U141">
            <v>2</v>
          </cell>
        </row>
        <row r="142">
          <cell r="S142">
            <v>2</v>
          </cell>
          <cell r="T142">
            <v>6</v>
          </cell>
          <cell r="U142">
            <v>5</v>
          </cell>
        </row>
        <row r="143">
          <cell r="S143">
            <v>5</v>
          </cell>
          <cell r="T143">
            <v>5</v>
          </cell>
          <cell r="U143">
            <v>2</v>
          </cell>
        </row>
        <row r="144">
          <cell r="S144">
            <v>2</v>
          </cell>
          <cell r="T144">
            <v>5</v>
          </cell>
          <cell r="U144">
            <v>10</v>
          </cell>
        </row>
        <row r="145">
          <cell r="S145">
            <v>10</v>
          </cell>
          <cell r="T145">
            <v>1.5</v>
          </cell>
          <cell r="U145">
            <v>2</v>
          </cell>
        </row>
        <row r="146">
          <cell r="S146">
            <v>2</v>
          </cell>
          <cell r="T146">
            <v>50</v>
          </cell>
          <cell r="U146">
            <v>4</v>
          </cell>
        </row>
        <row r="147">
          <cell r="S147">
            <v>4</v>
          </cell>
          <cell r="T147">
            <v>1.5</v>
          </cell>
          <cell r="U147">
            <v>2</v>
          </cell>
        </row>
        <row r="148">
          <cell r="S148">
            <v>2</v>
          </cell>
          <cell r="T148">
            <v>6</v>
          </cell>
          <cell r="U148">
            <v>2</v>
          </cell>
        </row>
        <row r="149">
          <cell r="S149">
            <v>2</v>
          </cell>
          <cell r="T149">
            <v>2</v>
          </cell>
          <cell r="U149">
            <v>2</v>
          </cell>
        </row>
        <row r="150">
          <cell r="S150">
            <v>2</v>
          </cell>
          <cell r="T150">
            <v>5</v>
          </cell>
          <cell r="U150">
            <v>2</v>
          </cell>
        </row>
        <row r="151">
          <cell r="S151">
            <v>2</v>
          </cell>
          <cell r="T151">
            <v>4</v>
          </cell>
          <cell r="U151">
            <v>2</v>
          </cell>
        </row>
        <row r="152">
          <cell r="S152">
            <v>2</v>
          </cell>
          <cell r="T152">
            <v>5</v>
          </cell>
          <cell r="U152">
            <v>2</v>
          </cell>
        </row>
        <row r="153">
          <cell r="S153">
            <v>2</v>
          </cell>
          <cell r="T153">
            <v>0.5</v>
          </cell>
          <cell r="U153">
            <v>2</v>
          </cell>
        </row>
        <row r="154">
          <cell r="S154">
            <v>2</v>
          </cell>
          <cell r="T154">
            <v>6</v>
          </cell>
          <cell r="U154">
            <v>2</v>
          </cell>
        </row>
        <row r="155">
          <cell r="S155">
            <v>2</v>
          </cell>
          <cell r="T155">
            <v>2</v>
          </cell>
          <cell r="U155">
            <v>1</v>
          </cell>
        </row>
        <row r="156">
          <cell r="S156">
            <v>1</v>
          </cell>
          <cell r="T156">
            <v>5</v>
          </cell>
          <cell r="U156">
            <v>5</v>
          </cell>
        </row>
        <row r="157">
          <cell r="S157">
            <v>5</v>
          </cell>
          <cell r="T157">
            <v>6</v>
          </cell>
          <cell r="U157">
            <v>2</v>
          </cell>
        </row>
        <row r="158">
          <cell r="S158">
            <v>2</v>
          </cell>
          <cell r="T158">
            <v>2.5</v>
          </cell>
          <cell r="U158">
            <v>1</v>
          </cell>
        </row>
        <row r="159">
          <cell r="S159">
            <v>1</v>
          </cell>
          <cell r="T159">
            <v>4</v>
          </cell>
          <cell r="U159">
            <v>1</v>
          </cell>
        </row>
        <row r="160">
          <cell r="S160">
            <v>1</v>
          </cell>
          <cell r="T160">
            <v>1</v>
          </cell>
          <cell r="U160">
            <v>5</v>
          </cell>
        </row>
        <row r="161">
          <cell r="S161">
            <v>5</v>
          </cell>
          <cell r="T161">
            <v>5</v>
          </cell>
          <cell r="U161">
            <v>2</v>
          </cell>
        </row>
        <row r="162">
          <cell r="S162">
            <v>2</v>
          </cell>
          <cell r="T162">
            <v>3</v>
          </cell>
          <cell r="U162">
            <v>2</v>
          </cell>
        </row>
        <row r="163">
          <cell r="S163">
            <v>2</v>
          </cell>
          <cell r="T163">
            <v>5</v>
          </cell>
          <cell r="U163">
            <v>2</v>
          </cell>
        </row>
        <row r="164">
          <cell r="S164">
            <v>2</v>
          </cell>
          <cell r="T164">
            <v>5</v>
          </cell>
          <cell r="U164">
            <v>2</v>
          </cell>
        </row>
        <row r="165">
          <cell r="S165">
            <v>2</v>
          </cell>
          <cell r="T165">
            <v>4</v>
          </cell>
          <cell r="U165">
            <v>2</v>
          </cell>
        </row>
        <row r="166">
          <cell r="S166">
            <v>2</v>
          </cell>
          <cell r="T166">
            <v>4</v>
          </cell>
          <cell r="U166">
            <v>8</v>
          </cell>
        </row>
        <row r="167">
          <cell r="S167">
            <v>8</v>
          </cell>
          <cell r="T167">
            <v>0.75</v>
          </cell>
          <cell r="U167">
            <v>2</v>
          </cell>
        </row>
        <row r="168">
          <cell r="S168">
            <v>2</v>
          </cell>
          <cell r="T168">
            <v>1.5</v>
          </cell>
          <cell r="U168">
            <v>1.5</v>
          </cell>
        </row>
        <row r="169">
          <cell r="S169">
            <v>1.5</v>
          </cell>
          <cell r="T169">
            <v>4</v>
          </cell>
          <cell r="U169">
            <v>3</v>
          </cell>
        </row>
        <row r="170">
          <cell r="S170">
            <v>3</v>
          </cell>
          <cell r="T170">
            <v>0.9</v>
          </cell>
          <cell r="U170">
            <v>2</v>
          </cell>
        </row>
        <row r="171">
          <cell r="S171">
            <v>2</v>
          </cell>
          <cell r="T171">
            <v>1.5</v>
          </cell>
          <cell r="U171">
            <v>2</v>
          </cell>
        </row>
        <row r="172">
          <cell r="S172">
            <v>2</v>
          </cell>
          <cell r="T172">
            <v>6</v>
          </cell>
          <cell r="U172">
            <v>5</v>
          </cell>
        </row>
        <row r="173">
          <cell r="S173">
            <v>5</v>
          </cell>
          <cell r="T173">
            <v>6</v>
          </cell>
          <cell r="U173">
            <v>5</v>
          </cell>
        </row>
        <row r="174">
          <cell r="S174">
            <v>5</v>
          </cell>
          <cell r="T174">
            <v>6</v>
          </cell>
          <cell r="U174">
            <v>1</v>
          </cell>
        </row>
        <row r="175">
          <cell r="S175">
            <v>1</v>
          </cell>
          <cell r="T175">
            <v>5</v>
          </cell>
          <cell r="U175">
            <v>2</v>
          </cell>
        </row>
        <row r="176">
          <cell r="S176">
            <v>2</v>
          </cell>
          <cell r="T176">
            <v>6</v>
          </cell>
          <cell r="U176">
            <v>3</v>
          </cell>
        </row>
        <row r="177">
          <cell r="S177">
            <v>3</v>
          </cell>
          <cell r="T177">
            <v>2</v>
          </cell>
          <cell r="U177">
            <v>2</v>
          </cell>
        </row>
        <row r="178">
          <cell r="S178">
            <v>2</v>
          </cell>
          <cell r="T178">
            <v>1</v>
          </cell>
          <cell r="U178">
            <v>2</v>
          </cell>
        </row>
        <row r="179">
          <cell r="S179">
            <v>2</v>
          </cell>
          <cell r="T179">
            <v>0.3</v>
          </cell>
          <cell r="U179">
            <v>1</v>
          </cell>
        </row>
        <row r="180">
          <cell r="S180">
            <v>1</v>
          </cell>
          <cell r="T180">
            <v>5</v>
          </cell>
          <cell r="U180">
            <v>5</v>
          </cell>
        </row>
        <row r="181">
          <cell r="S181">
            <v>5</v>
          </cell>
          <cell r="T181">
            <v>5</v>
          </cell>
          <cell r="U181">
            <v>2</v>
          </cell>
        </row>
        <row r="182">
          <cell r="S182">
            <v>2</v>
          </cell>
          <cell r="T182">
            <v>6</v>
          </cell>
          <cell r="U182">
            <v>3</v>
          </cell>
        </row>
        <row r="183">
          <cell r="S183">
            <v>3</v>
          </cell>
          <cell r="T183">
            <v>1.5</v>
          </cell>
          <cell r="U183">
            <v>1</v>
          </cell>
        </row>
        <row r="184">
          <cell r="S184">
            <v>1</v>
          </cell>
          <cell r="T184">
            <v>1</v>
          </cell>
          <cell r="U184">
            <v>1</v>
          </cell>
        </row>
        <row r="185">
          <cell r="S185">
            <v>1</v>
          </cell>
          <cell r="T185">
            <v>4</v>
          </cell>
          <cell r="U185">
            <v>6</v>
          </cell>
        </row>
        <row r="186">
          <cell r="S186">
            <v>6</v>
          </cell>
          <cell r="T186">
            <v>1</v>
          </cell>
          <cell r="U186">
            <v>2</v>
          </cell>
        </row>
        <row r="187">
          <cell r="S187">
            <v>2</v>
          </cell>
          <cell r="T187">
            <v>4</v>
          </cell>
          <cell r="U187">
            <v>4</v>
          </cell>
        </row>
        <row r="188">
          <cell r="S188">
            <v>4</v>
          </cell>
          <cell r="T188">
            <v>5</v>
          </cell>
          <cell r="U188">
            <v>2</v>
          </cell>
        </row>
        <row r="189">
          <cell r="S189">
            <v>2</v>
          </cell>
          <cell r="T189">
            <v>1</v>
          </cell>
          <cell r="U189">
            <v>2</v>
          </cell>
        </row>
        <row r="190">
          <cell r="S190">
            <v>2</v>
          </cell>
          <cell r="T190">
            <v>1</v>
          </cell>
          <cell r="U190">
            <v>2</v>
          </cell>
        </row>
        <row r="191">
          <cell r="S191">
            <v>2</v>
          </cell>
          <cell r="T191">
            <v>1.5</v>
          </cell>
          <cell r="U191">
            <v>2</v>
          </cell>
        </row>
        <row r="192">
          <cell r="S192">
            <v>2</v>
          </cell>
          <cell r="T192">
            <v>1</v>
          </cell>
          <cell r="U192">
            <v>2</v>
          </cell>
        </row>
        <row r="193">
          <cell r="S193">
            <v>2</v>
          </cell>
          <cell r="T193">
            <v>4</v>
          </cell>
          <cell r="U193">
            <v>2</v>
          </cell>
        </row>
        <row r="194">
          <cell r="S194">
            <v>2</v>
          </cell>
          <cell r="T194">
            <v>1</v>
          </cell>
          <cell r="U194">
            <v>2</v>
          </cell>
        </row>
        <row r="195">
          <cell r="S195">
            <v>2</v>
          </cell>
          <cell r="T195">
            <v>5</v>
          </cell>
          <cell r="U195">
            <v>4</v>
          </cell>
        </row>
        <row r="196">
          <cell r="S196">
            <v>4</v>
          </cell>
          <cell r="T196">
            <v>5</v>
          </cell>
          <cell r="U196">
            <v>2</v>
          </cell>
        </row>
        <row r="197">
          <cell r="S197">
            <v>2</v>
          </cell>
          <cell r="T197">
            <v>5</v>
          </cell>
          <cell r="U197">
            <v>2</v>
          </cell>
        </row>
        <row r="198">
          <cell r="S198">
            <v>2</v>
          </cell>
          <cell r="T198">
            <v>1</v>
          </cell>
          <cell r="U198">
            <v>2</v>
          </cell>
        </row>
        <row r="199">
          <cell r="S199">
            <v>2</v>
          </cell>
          <cell r="T199">
            <v>2</v>
          </cell>
          <cell r="U199">
            <v>2</v>
          </cell>
        </row>
        <row r="200">
          <cell r="S200">
            <v>2</v>
          </cell>
          <cell r="T200">
            <v>2</v>
          </cell>
          <cell r="U200">
            <v>2</v>
          </cell>
        </row>
        <row r="201">
          <cell r="S201">
            <v>2</v>
          </cell>
          <cell r="T201">
            <v>4</v>
          </cell>
          <cell r="U201">
            <v>4</v>
          </cell>
        </row>
        <row r="202">
          <cell r="S202">
            <v>4</v>
          </cell>
          <cell r="T202">
            <v>3</v>
          </cell>
          <cell r="U202">
            <v>3</v>
          </cell>
        </row>
        <row r="203">
          <cell r="S203">
            <v>3</v>
          </cell>
          <cell r="T203">
            <v>2</v>
          </cell>
          <cell r="U203">
            <v>1</v>
          </cell>
        </row>
        <row r="204">
          <cell r="S204">
            <v>1</v>
          </cell>
          <cell r="T204">
            <v>1</v>
          </cell>
          <cell r="U204">
            <v>3</v>
          </cell>
        </row>
        <row r="205">
          <cell r="S205">
            <v>3</v>
          </cell>
          <cell r="T205">
            <v>16</v>
          </cell>
          <cell r="U205">
            <v>3</v>
          </cell>
        </row>
        <row r="206">
          <cell r="S206">
            <v>3</v>
          </cell>
          <cell r="T206">
            <v>13</v>
          </cell>
          <cell r="U206">
            <v>3</v>
          </cell>
        </row>
        <row r="207">
          <cell r="S207">
            <v>3</v>
          </cell>
          <cell r="T207">
            <v>13</v>
          </cell>
          <cell r="U207">
            <v>3</v>
          </cell>
        </row>
        <row r="208">
          <cell r="S208">
            <v>3</v>
          </cell>
          <cell r="T208">
            <v>12</v>
          </cell>
          <cell r="U208">
            <v>4</v>
          </cell>
        </row>
        <row r="209">
          <cell r="S209">
            <v>4</v>
          </cell>
          <cell r="T209">
            <v>24</v>
          </cell>
          <cell r="U209">
            <v>2</v>
          </cell>
        </row>
        <row r="210">
          <cell r="S210">
            <v>2</v>
          </cell>
          <cell r="T210">
            <v>7</v>
          </cell>
          <cell r="U210">
            <v>2</v>
          </cell>
        </row>
        <row r="211">
          <cell r="S211">
            <v>2</v>
          </cell>
          <cell r="T211">
            <v>12</v>
          </cell>
          <cell r="U211">
            <v>3</v>
          </cell>
        </row>
        <row r="212">
          <cell r="S212">
            <v>3</v>
          </cell>
          <cell r="T212">
            <v>0.7</v>
          </cell>
          <cell r="U212">
            <v>1</v>
          </cell>
        </row>
        <row r="213">
          <cell r="S213">
            <v>1</v>
          </cell>
          <cell r="T213">
            <v>0.5</v>
          </cell>
          <cell r="U213">
            <v>2</v>
          </cell>
        </row>
        <row r="214">
          <cell r="S214">
            <v>2</v>
          </cell>
          <cell r="T214">
            <v>0.3</v>
          </cell>
          <cell r="U214">
            <v>2</v>
          </cell>
        </row>
        <row r="215">
          <cell r="S215">
            <v>2</v>
          </cell>
          <cell r="T215">
            <v>1</v>
          </cell>
          <cell r="U215">
            <v>2</v>
          </cell>
        </row>
        <row r="216">
          <cell r="S216">
            <v>2</v>
          </cell>
          <cell r="T216">
            <v>2</v>
          </cell>
          <cell r="U216">
            <v>2</v>
          </cell>
        </row>
        <row r="217">
          <cell r="S217">
            <v>2</v>
          </cell>
          <cell r="T217">
            <v>1</v>
          </cell>
          <cell r="U217">
            <v>1</v>
          </cell>
        </row>
        <row r="218">
          <cell r="S218">
            <v>1</v>
          </cell>
          <cell r="T218">
            <v>0.5</v>
          </cell>
          <cell r="U218">
            <v>2</v>
          </cell>
        </row>
        <row r="219">
          <cell r="S219">
            <v>2</v>
          </cell>
          <cell r="T219">
            <v>0.9</v>
          </cell>
          <cell r="U219">
            <v>2</v>
          </cell>
        </row>
        <row r="220">
          <cell r="S220">
            <v>2</v>
          </cell>
          <cell r="T220">
            <v>0.4</v>
          </cell>
          <cell r="U220">
            <v>3</v>
          </cell>
        </row>
        <row r="221">
          <cell r="S221">
            <v>3</v>
          </cell>
          <cell r="T221">
            <v>0.25</v>
          </cell>
          <cell r="U221">
            <v>1</v>
          </cell>
        </row>
        <row r="222">
          <cell r="S222">
            <v>1</v>
          </cell>
          <cell r="T222">
            <v>1</v>
          </cell>
          <cell r="U222">
            <v>6</v>
          </cell>
        </row>
        <row r="223">
          <cell r="S223">
            <v>6</v>
          </cell>
          <cell r="T223">
            <v>0.25</v>
          </cell>
          <cell r="U223">
            <v>1</v>
          </cell>
        </row>
        <row r="224">
          <cell r="S224">
            <v>1</v>
          </cell>
          <cell r="T224">
            <v>0.3</v>
          </cell>
          <cell r="U224">
            <v>4</v>
          </cell>
        </row>
        <row r="225">
          <cell r="S225">
            <v>4</v>
          </cell>
          <cell r="T225">
            <v>0.5</v>
          </cell>
          <cell r="U225">
            <v>2</v>
          </cell>
        </row>
        <row r="226">
          <cell r="S226">
            <v>2</v>
          </cell>
          <cell r="T226">
            <v>2</v>
          </cell>
          <cell r="U226">
            <v>3</v>
          </cell>
        </row>
        <row r="227">
          <cell r="S227">
            <v>3</v>
          </cell>
          <cell r="T227">
            <v>3</v>
          </cell>
          <cell r="U227">
            <v>4</v>
          </cell>
        </row>
        <row r="228">
          <cell r="S228">
            <v>4</v>
          </cell>
          <cell r="T228">
            <v>0.5</v>
          </cell>
          <cell r="U228">
            <v>5</v>
          </cell>
        </row>
        <row r="229">
          <cell r="S229">
            <v>5</v>
          </cell>
          <cell r="T229">
            <v>1.5</v>
          </cell>
          <cell r="U229">
            <v>2</v>
          </cell>
        </row>
        <row r="230">
          <cell r="S230">
            <v>2</v>
          </cell>
          <cell r="T230">
            <v>2</v>
          </cell>
          <cell r="U230">
            <v>2</v>
          </cell>
        </row>
        <row r="231">
          <cell r="S231">
            <v>2</v>
          </cell>
          <cell r="T231">
            <v>48</v>
          </cell>
          <cell r="U231">
            <v>5</v>
          </cell>
        </row>
        <row r="232">
          <cell r="S232">
            <v>5</v>
          </cell>
          <cell r="T232">
            <v>4</v>
          </cell>
          <cell r="U232">
            <v>3</v>
          </cell>
        </row>
        <row r="233">
          <cell r="S233">
            <v>3</v>
          </cell>
          <cell r="T233">
            <v>3</v>
          </cell>
          <cell r="U233">
            <v>3</v>
          </cell>
        </row>
        <row r="234">
          <cell r="S234">
            <v>3</v>
          </cell>
          <cell r="T234">
            <v>8</v>
          </cell>
          <cell r="U234">
            <v>3</v>
          </cell>
        </row>
        <row r="235">
          <cell r="S235">
            <v>3</v>
          </cell>
          <cell r="T235">
            <v>6</v>
          </cell>
          <cell r="U235">
            <v>3</v>
          </cell>
        </row>
        <row r="236">
          <cell r="S236">
            <v>3</v>
          </cell>
          <cell r="T236">
            <v>72</v>
          </cell>
          <cell r="U236">
            <v>4</v>
          </cell>
        </row>
        <row r="237">
          <cell r="S237">
            <v>4</v>
          </cell>
          <cell r="T237">
            <v>6</v>
          </cell>
          <cell r="U237">
            <v>3</v>
          </cell>
        </row>
        <row r="238">
          <cell r="S238">
            <v>3</v>
          </cell>
          <cell r="T238">
            <v>3</v>
          </cell>
          <cell r="U238">
            <v>1</v>
          </cell>
        </row>
        <row r="239">
          <cell r="S239">
            <v>1</v>
          </cell>
          <cell r="T239">
            <v>5</v>
          </cell>
          <cell r="U239">
            <v>3</v>
          </cell>
        </row>
        <row r="240">
          <cell r="S240">
            <v>3</v>
          </cell>
          <cell r="T240">
            <v>3</v>
          </cell>
          <cell r="U240">
            <v>4</v>
          </cell>
        </row>
        <row r="241">
          <cell r="S241">
            <v>4</v>
          </cell>
          <cell r="T241">
            <v>6</v>
          </cell>
          <cell r="U241">
            <v>4</v>
          </cell>
        </row>
        <row r="242">
          <cell r="S242">
            <v>4</v>
          </cell>
          <cell r="T242">
            <v>36</v>
          </cell>
          <cell r="U242">
            <v>3</v>
          </cell>
        </row>
        <row r="243">
          <cell r="S243">
            <v>3</v>
          </cell>
          <cell r="T243">
            <v>5</v>
          </cell>
          <cell r="U243">
            <v>3</v>
          </cell>
        </row>
        <row r="244">
          <cell r="S244">
            <v>3</v>
          </cell>
          <cell r="T244">
            <v>15</v>
          </cell>
          <cell r="U244">
            <v>4</v>
          </cell>
        </row>
        <row r="245">
          <cell r="S245">
            <v>4</v>
          </cell>
          <cell r="T245">
            <v>6</v>
          </cell>
          <cell r="U245">
            <v>3</v>
          </cell>
        </row>
        <row r="246">
          <cell r="S246">
            <v>3</v>
          </cell>
          <cell r="T246">
            <v>10</v>
          </cell>
          <cell r="U246">
            <v>3</v>
          </cell>
        </row>
        <row r="247">
          <cell r="S247">
            <v>3</v>
          </cell>
          <cell r="T247">
            <v>7</v>
          </cell>
          <cell r="U247">
            <v>3</v>
          </cell>
        </row>
        <row r="248">
          <cell r="S248">
            <v>3</v>
          </cell>
          <cell r="T248">
            <v>4</v>
          </cell>
          <cell r="U248">
            <v>3</v>
          </cell>
        </row>
        <row r="249">
          <cell r="S249">
            <v>3</v>
          </cell>
          <cell r="T249">
            <v>3</v>
          </cell>
          <cell r="U249">
            <v>3</v>
          </cell>
        </row>
        <row r="250">
          <cell r="S250">
            <v>3</v>
          </cell>
          <cell r="T250">
            <v>1</v>
          </cell>
          <cell r="U250">
            <v>3</v>
          </cell>
        </row>
        <row r="251">
          <cell r="S251">
            <v>3</v>
          </cell>
          <cell r="T251">
            <v>21</v>
          </cell>
          <cell r="U251">
            <v>4</v>
          </cell>
        </row>
        <row r="252">
          <cell r="S252">
            <v>4</v>
          </cell>
          <cell r="T252">
            <v>7</v>
          </cell>
          <cell r="U252">
            <v>3</v>
          </cell>
        </row>
        <row r="253">
          <cell r="S253">
            <v>3</v>
          </cell>
          <cell r="T253">
            <v>1</v>
          </cell>
          <cell r="U253">
            <v>3</v>
          </cell>
        </row>
        <row r="254">
          <cell r="S254">
            <v>3</v>
          </cell>
          <cell r="T254">
            <v>4.5</v>
          </cell>
          <cell r="U254">
            <v>3</v>
          </cell>
        </row>
        <row r="255">
          <cell r="S255">
            <v>3</v>
          </cell>
          <cell r="T255">
            <v>10</v>
          </cell>
          <cell r="U255">
            <v>3</v>
          </cell>
        </row>
        <row r="256">
          <cell r="S256">
            <v>3</v>
          </cell>
          <cell r="T256">
            <v>72</v>
          </cell>
          <cell r="U256">
            <v>4</v>
          </cell>
        </row>
        <row r="257">
          <cell r="S257">
            <v>4</v>
          </cell>
          <cell r="T257">
            <v>3</v>
          </cell>
          <cell r="U257">
            <v>4</v>
          </cell>
        </row>
        <row r="258">
          <cell r="S258">
            <v>4</v>
          </cell>
          <cell r="T258">
            <v>72</v>
          </cell>
          <cell r="U258">
            <v>3</v>
          </cell>
        </row>
        <row r="259">
          <cell r="S259">
            <v>3</v>
          </cell>
          <cell r="T259">
            <v>3</v>
          </cell>
          <cell r="U259">
            <v>3</v>
          </cell>
        </row>
        <row r="260">
          <cell r="S260">
            <v>3</v>
          </cell>
          <cell r="T260">
            <v>5</v>
          </cell>
          <cell r="U260">
            <v>3</v>
          </cell>
        </row>
        <row r="261">
          <cell r="S261">
            <v>3</v>
          </cell>
          <cell r="T261">
            <v>9</v>
          </cell>
          <cell r="U261">
            <v>3</v>
          </cell>
        </row>
        <row r="262">
          <cell r="S262">
            <v>3</v>
          </cell>
          <cell r="T262">
            <v>72</v>
          </cell>
          <cell r="U262">
            <v>4</v>
          </cell>
        </row>
        <row r="263">
          <cell r="S263">
            <v>4</v>
          </cell>
          <cell r="T263">
            <v>10</v>
          </cell>
          <cell r="U263">
            <v>3</v>
          </cell>
        </row>
        <row r="264">
          <cell r="S264">
            <v>3</v>
          </cell>
          <cell r="T264">
            <v>0.25</v>
          </cell>
          <cell r="U264">
            <v>2</v>
          </cell>
        </row>
        <row r="265">
          <cell r="S265">
            <v>2</v>
          </cell>
          <cell r="T265">
            <v>4</v>
          </cell>
          <cell r="U265">
            <v>2</v>
          </cell>
        </row>
        <row r="266">
          <cell r="S266">
            <v>2</v>
          </cell>
          <cell r="T266">
            <v>14</v>
          </cell>
          <cell r="U266">
            <v>4</v>
          </cell>
        </row>
        <row r="267">
          <cell r="S267">
            <v>4</v>
          </cell>
          <cell r="T267">
            <v>2</v>
          </cell>
          <cell r="U267">
            <v>2</v>
          </cell>
        </row>
        <row r="268">
          <cell r="S268">
            <v>2</v>
          </cell>
          <cell r="T268">
            <v>6</v>
          </cell>
          <cell r="U268">
            <v>3</v>
          </cell>
        </row>
        <row r="269">
          <cell r="S269">
            <v>3</v>
          </cell>
          <cell r="T269">
            <v>2</v>
          </cell>
          <cell r="U269">
            <v>4</v>
          </cell>
        </row>
        <row r="270">
          <cell r="S270">
            <v>4</v>
          </cell>
          <cell r="T270">
            <v>3</v>
          </cell>
          <cell r="U270">
            <v>1</v>
          </cell>
        </row>
        <row r="271">
          <cell r="S271">
            <v>1</v>
          </cell>
          <cell r="T271">
            <v>7</v>
          </cell>
          <cell r="U271">
            <v>4</v>
          </cell>
        </row>
        <row r="272">
          <cell r="S272">
            <v>4</v>
          </cell>
          <cell r="T272">
            <v>6</v>
          </cell>
          <cell r="U272">
            <v>3</v>
          </cell>
        </row>
        <row r="273">
          <cell r="S273">
            <v>3</v>
          </cell>
          <cell r="T273">
            <v>3</v>
          </cell>
          <cell r="U273">
            <v>4</v>
          </cell>
        </row>
        <row r="274">
          <cell r="S274">
            <v>4</v>
          </cell>
          <cell r="T274">
            <v>1</v>
          </cell>
          <cell r="U274">
            <v>3</v>
          </cell>
        </row>
        <row r="275">
          <cell r="S275">
            <v>3</v>
          </cell>
          <cell r="T275">
            <v>6</v>
          </cell>
          <cell r="U275">
            <v>3</v>
          </cell>
        </row>
        <row r="276">
          <cell r="S276">
            <v>3</v>
          </cell>
          <cell r="T276">
            <v>3</v>
          </cell>
          <cell r="U276">
            <v>3</v>
          </cell>
        </row>
        <row r="277">
          <cell r="S277">
            <v>3</v>
          </cell>
          <cell r="T277">
            <v>3</v>
          </cell>
          <cell r="U277">
            <v>3</v>
          </cell>
        </row>
        <row r="278">
          <cell r="S278">
            <v>3</v>
          </cell>
          <cell r="T278">
            <v>5</v>
          </cell>
          <cell r="U278">
            <v>5</v>
          </cell>
        </row>
        <row r="279">
          <cell r="S279">
            <v>5</v>
          </cell>
          <cell r="T279">
            <v>1</v>
          </cell>
          <cell r="U279">
            <v>2</v>
          </cell>
        </row>
        <row r="280">
          <cell r="S280">
            <v>2</v>
          </cell>
          <cell r="T280">
            <v>24</v>
          </cell>
          <cell r="U280">
            <v>5</v>
          </cell>
        </row>
        <row r="281">
          <cell r="S281">
            <v>5</v>
          </cell>
          <cell r="T281">
            <v>4</v>
          </cell>
          <cell r="U281">
            <v>4</v>
          </cell>
        </row>
        <row r="282">
          <cell r="S282">
            <v>4</v>
          </cell>
          <cell r="T282">
            <v>5.5</v>
          </cell>
          <cell r="U282">
            <v>2</v>
          </cell>
        </row>
        <row r="283">
          <cell r="S283">
            <v>2</v>
          </cell>
          <cell r="T283">
            <v>5</v>
          </cell>
          <cell r="U283">
            <v>3</v>
          </cell>
        </row>
        <row r="284">
          <cell r="S284">
            <v>3</v>
          </cell>
          <cell r="T284">
            <v>5</v>
          </cell>
          <cell r="U284">
            <v>3</v>
          </cell>
        </row>
        <row r="285">
          <cell r="S285">
            <v>3</v>
          </cell>
          <cell r="T285">
            <v>5</v>
          </cell>
          <cell r="U285">
            <v>3</v>
          </cell>
        </row>
        <row r="286">
          <cell r="S286">
            <v>3</v>
          </cell>
          <cell r="T286">
            <v>6</v>
          </cell>
          <cell r="U286">
            <v>3</v>
          </cell>
        </row>
        <row r="287">
          <cell r="S287">
            <v>3</v>
          </cell>
          <cell r="T287">
            <v>4</v>
          </cell>
          <cell r="U287">
            <v>3</v>
          </cell>
        </row>
        <row r="288">
          <cell r="S288">
            <v>3</v>
          </cell>
          <cell r="T288">
            <v>1.5</v>
          </cell>
          <cell r="U288">
            <v>2</v>
          </cell>
        </row>
        <row r="289">
          <cell r="S289">
            <v>2</v>
          </cell>
          <cell r="T289">
            <v>6</v>
          </cell>
          <cell r="U289">
            <v>3</v>
          </cell>
        </row>
        <row r="290">
          <cell r="S290">
            <v>3</v>
          </cell>
          <cell r="T290">
            <v>24</v>
          </cell>
          <cell r="U290">
            <v>3</v>
          </cell>
        </row>
        <row r="291">
          <cell r="S291">
            <v>3</v>
          </cell>
          <cell r="T291">
            <v>48</v>
          </cell>
          <cell r="U291">
            <v>3</v>
          </cell>
        </row>
        <row r="292">
          <cell r="S292">
            <v>3</v>
          </cell>
          <cell r="T292">
            <v>24</v>
          </cell>
          <cell r="U292">
            <v>3</v>
          </cell>
        </row>
        <row r="293">
          <cell r="S293">
            <v>3</v>
          </cell>
          <cell r="T293">
            <v>6</v>
          </cell>
          <cell r="U293">
            <v>3</v>
          </cell>
        </row>
        <row r="294">
          <cell r="S294">
            <v>3</v>
          </cell>
          <cell r="T294">
            <v>3</v>
          </cell>
          <cell r="U294">
            <v>3</v>
          </cell>
        </row>
        <row r="295">
          <cell r="S295">
            <v>3</v>
          </cell>
          <cell r="T295">
            <v>7</v>
          </cell>
          <cell r="U295">
            <v>3</v>
          </cell>
        </row>
        <row r="296">
          <cell r="S296">
            <v>3</v>
          </cell>
          <cell r="T296">
            <v>4</v>
          </cell>
          <cell r="U296">
            <v>3</v>
          </cell>
        </row>
        <row r="297">
          <cell r="S297">
            <v>3</v>
          </cell>
          <cell r="T297">
            <v>6</v>
          </cell>
          <cell r="U297">
            <v>6</v>
          </cell>
        </row>
        <row r="298">
          <cell r="S298">
            <v>6</v>
          </cell>
          <cell r="T298">
            <v>24</v>
          </cell>
          <cell r="U298">
            <v>3</v>
          </cell>
        </row>
        <row r="299">
          <cell r="S299">
            <v>3</v>
          </cell>
          <cell r="T299">
            <v>3</v>
          </cell>
          <cell r="U299">
            <v>2</v>
          </cell>
        </row>
        <row r="300">
          <cell r="S300">
            <v>2</v>
          </cell>
          <cell r="T300">
            <v>120</v>
          </cell>
          <cell r="U300">
            <v>4</v>
          </cell>
        </row>
        <row r="301">
          <cell r="S301">
            <v>4</v>
          </cell>
          <cell r="T301">
            <v>12</v>
          </cell>
          <cell r="U301">
            <v>1</v>
          </cell>
        </row>
        <row r="302">
          <cell r="S302">
            <v>1</v>
          </cell>
          <cell r="T302">
            <v>5</v>
          </cell>
          <cell r="U302">
            <v>4</v>
          </cell>
        </row>
        <row r="303">
          <cell r="S303">
            <v>4</v>
          </cell>
          <cell r="T303">
            <v>4</v>
          </cell>
          <cell r="U303">
            <v>2</v>
          </cell>
        </row>
        <row r="304">
          <cell r="S304">
            <v>2</v>
          </cell>
          <cell r="T304">
            <v>5</v>
          </cell>
          <cell r="U304">
            <v>2</v>
          </cell>
        </row>
        <row r="305">
          <cell r="S305">
            <v>2</v>
          </cell>
          <cell r="T305">
            <v>6</v>
          </cell>
          <cell r="U305">
            <v>3</v>
          </cell>
        </row>
        <row r="306">
          <cell r="S306">
            <v>3</v>
          </cell>
          <cell r="T306">
            <v>8</v>
          </cell>
          <cell r="U306">
            <v>3</v>
          </cell>
        </row>
        <row r="307">
          <cell r="S307">
            <v>3</v>
          </cell>
          <cell r="T307">
            <v>7</v>
          </cell>
          <cell r="U307">
            <v>3</v>
          </cell>
        </row>
        <row r="308">
          <cell r="S308">
            <v>3</v>
          </cell>
          <cell r="T308">
            <v>13</v>
          </cell>
          <cell r="U308">
            <v>3</v>
          </cell>
        </row>
        <row r="309">
          <cell r="S309">
            <v>3</v>
          </cell>
          <cell r="T309">
            <v>5</v>
          </cell>
          <cell r="U309">
            <v>2</v>
          </cell>
        </row>
        <row r="310">
          <cell r="S310">
            <v>2</v>
          </cell>
          <cell r="T310">
            <v>7</v>
          </cell>
          <cell r="U310">
            <v>4</v>
          </cell>
        </row>
        <row r="311">
          <cell r="S311">
            <v>4</v>
          </cell>
          <cell r="T311">
            <v>48</v>
          </cell>
          <cell r="U311">
            <v>4</v>
          </cell>
        </row>
        <row r="312">
          <cell r="S312">
            <v>4</v>
          </cell>
          <cell r="T312">
            <v>48</v>
          </cell>
          <cell r="U312">
            <v>4</v>
          </cell>
        </row>
        <row r="313">
          <cell r="S313">
            <v>4</v>
          </cell>
          <cell r="T313">
            <v>16</v>
          </cell>
          <cell r="U313">
            <v>1</v>
          </cell>
        </row>
        <row r="314">
          <cell r="S314">
            <v>1</v>
          </cell>
          <cell r="T314">
            <v>17</v>
          </cell>
          <cell r="U314">
            <v>3</v>
          </cell>
        </row>
        <row r="315">
          <cell r="S315">
            <v>3</v>
          </cell>
          <cell r="T315">
            <v>2</v>
          </cell>
          <cell r="U315">
            <v>3</v>
          </cell>
        </row>
        <row r="316">
          <cell r="S316">
            <v>3</v>
          </cell>
          <cell r="T316">
            <v>3</v>
          </cell>
          <cell r="U316">
            <v>2</v>
          </cell>
        </row>
        <row r="317">
          <cell r="S317">
            <v>2</v>
          </cell>
          <cell r="T317">
            <v>6</v>
          </cell>
          <cell r="U317">
            <v>4</v>
          </cell>
        </row>
        <row r="318">
          <cell r="S318">
            <v>4</v>
          </cell>
          <cell r="T318">
            <v>6</v>
          </cell>
          <cell r="U318">
            <v>2</v>
          </cell>
        </row>
        <row r="319">
          <cell r="S319">
            <v>2</v>
          </cell>
          <cell r="T319">
            <v>9</v>
          </cell>
          <cell r="U319">
            <v>2</v>
          </cell>
        </row>
        <row r="320">
          <cell r="S320">
            <v>2</v>
          </cell>
          <cell r="T320">
            <v>3</v>
          </cell>
          <cell r="U320">
            <v>2</v>
          </cell>
        </row>
        <row r="321">
          <cell r="S321">
            <v>2</v>
          </cell>
          <cell r="T321">
            <v>2</v>
          </cell>
          <cell r="U321">
            <v>1</v>
          </cell>
        </row>
        <row r="322">
          <cell r="S322">
            <v>1</v>
          </cell>
          <cell r="T322">
            <v>5</v>
          </cell>
          <cell r="U322">
            <v>3</v>
          </cell>
        </row>
        <row r="323">
          <cell r="S323">
            <v>3</v>
          </cell>
          <cell r="T323">
            <v>4.5</v>
          </cell>
          <cell r="U323">
            <v>4</v>
          </cell>
        </row>
        <row r="324">
          <cell r="S324">
            <v>4</v>
          </cell>
          <cell r="T324">
            <v>4.5</v>
          </cell>
          <cell r="U324">
            <v>2</v>
          </cell>
        </row>
        <row r="325">
          <cell r="S325">
            <v>2</v>
          </cell>
          <cell r="T325">
            <v>20</v>
          </cell>
          <cell r="U325">
            <v>3</v>
          </cell>
        </row>
        <row r="326">
          <cell r="S326">
            <v>3</v>
          </cell>
          <cell r="T326">
            <v>12</v>
          </cell>
          <cell r="U326">
            <v>3</v>
          </cell>
        </row>
        <row r="327">
          <cell r="S327">
            <v>3</v>
          </cell>
          <cell r="T327">
            <v>5.5</v>
          </cell>
          <cell r="U327">
            <v>1</v>
          </cell>
        </row>
        <row r="328">
          <cell r="S328">
            <v>1</v>
          </cell>
          <cell r="T328">
            <v>12</v>
          </cell>
          <cell r="U328">
            <v>1</v>
          </cell>
        </row>
        <row r="329">
          <cell r="S329">
            <v>1</v>
          </cell>
          <cell r="T329">
            <v>2</v>
          </cell>
          <cell r="U329">
            <v>2</v>
          </cell>
        </row>
        <row r="330">
          <cell r="S330">
            <v>2</v>
          </cell>
          <cell r="T330">
            <v>0.7</v>
          </cell>
          <cell r="U330">
            <v>0.69999980926513672</v>
          </cell>
        </row>
        <row r="331">
          <cell r="S331">
            <v>0.69999980926513672</v>
          </cell>
          <cell r="T331">
            <v>2</v>
          </cell>
          <cell r="U331">
            <v>2</v>
          </cell>
        </row>
        <row r="332">
          <cell r="S332">
            <v>2</v>
          </cell>
          <cell r="T332">
            <v>24</v>
          </cell>
          <cell r="U332">
            <v>2</v>
          </cell>
        </row>
        <row r="333">
          <cell r="S333">
            <v>2</v>
          </cell>
          <cell r="T333">
            <v>2</v>
          </cell>
          <cell r="U333">
            <v>2</v>
          </cell>
        </row>
        <row r="334">
          <cell r="S334">
            <v>2</v>
          </cell>
          <cell r="T334">
            <v>24</v>
          </cell>
          <cell r="U334">
            <v>1</v>
          </cell>
        </row>
        <row r="335">
          <cell r="S335">
            <v>1</v>
          </cell>
          <cell r="T335">
            <v>48</v>
          </cell>
          <cell r="U335">
            <v>3</v>
          </cell>
        </row>
        <row r="336">
          <cell r="S336">
            <v>3</v>
          </cell>
          <cell r="T336">
            <v>2.5</v>
          </cell>
          <cell r="U336">
            <v>2</v>
          </cell>
        </row>
        <row r="337">
          <cell r="S337">
            <v>2</v>
          </cell>
          <cell r="T337">
            <v>26</v>
          </cell>
          <cell r="U337">
            <v>3</v>
          </cell>
        </row>
        <row r="338">
          <cell r="S338">
            <v>3</v>
          </cell>
          <cell r="T338">
            <v>120</v>
          </cell>
          <cell r="U338">
            <v>3</v>
          </cell>
        </row>
        <row r="339">
          <cell r="S339">
            <v>3</v>
          </cell>
          <cell r="T339">
            <v>72</v>
          </cell>
          <cell r="U339">
            <v>4</v>
          </cell>
        </row>
        <row r="340">
          <cell r="S340">
            <v>4</v>
          </cell>
          <cell r="T340">
            <v>96</v>
          </cell>
          <cell r="U340">
            <v>3</v>
          </cell>
        </row>
        <row r="341">
          <cell r="S341">
            <v>3</v>
          </cell>
          <cell r="T341">
            <v>24</v>
          </cell>
          <cell r="U341">
            <v>3</v>
          </cell>
        </row>
        <row r="342">
          <cell r="S342">
            <v>3</v>
          </cell>
          <cell r="T342">
            <v>24</v>
          </cell>
          <cell r="U342">
            <v>3</v>
          </cell>
        </row>
        <row r="343">
          <cell r="S343">
            <v>3</v>
          </cell>
          <cell r="T343">
            <v>96</v>
          </cell>
          <cell r="U343">
            <v>4</v>
          </cell>
        </row>
        <row r="344">
          <cell r="S344">
            <v>4</v>
          </cell>
          <cell r="T344">
            <v>96</v>
          </cell>
          <cell r="U344">
            <v>4</v>
          </cell>
        </row>
        <row r="345">
          <cell r="S345">
            <v>4</v>
          </cell>
          <cell r="T345">
            <v>72</v>
          </cell>
          <cell r="U345">
            <v>3</v>
          </cell>
        </row>
        <row r="346">
          <cell r="S346">
            <v>3</v>
          </cell>
          <cell r="T346">
            <v>48</v>
          </cell>
          <cell r="U346">
            <v>4</v>
          </cell>
        </row>
        <row r="347">
          <cell r="S347">
            <v>4</v>
          </cell>
          <cell r="T347">
            <v>48</v>
          </cell>
          <cell r="U347">
            <v>5</v>
          </cell>
        </row>
        <row r="348">
          <cell r="S348">
            <v>5</v>
          </cell>
          <cell r="T348">
            <v>72</v>
          </cell>
          <cell r="U348">
            <v>3</v>
          </cell>
        </row>
        <row r="349">
          <cell r="S349">
            <v>3</v>
          </cell>
          <cell r="T349">
            <v>24</v>
          </cell>
          <cell r="U349">
            <v>4</v>
          </cell>
        </row>
        <row r="350">
          <cell r="S350">
            <v>4</v>
          </cell>
          <cell r="T350">
            <v>144</v>
          </cell>
          <cell r="U350">
            <v>3</v>
          </cell>
        </row>
        <row r="351">
          <cell r="S351">
            <v>3</v>
          </cell>
          <cell r="T351">
            <v>20</v>
          </cell>
          <cell r="U351">
            <v>3</v>
          </cell>
        </row>
        <row r="352">
          <cell r="S352">
            <v>3</v>
          </cell>
          <cell r="T352">
            <v>48</v>
          </cell>
          <cell r="U352">
            <v>3</v>
          </cell>
        </row>
        <row r="353">
          <cell r="S353">
            <v>3</v>
          </cell>
          <cell r="T353">
            <v>5</v>
          </cell>
          <cell r="U353">
            <v>4</v>
          </cell>
        </row>
        <row r="354">
          <cell r="S354">
            <v>4</v>
          </cell>
          <cell r="T354">
            <v>72</v>
          </cell>
          <cell r="U354">
            <v>3</v>
          </cell>
        </row>
        <row r="355">
          <cell r="S355">
            <v>3</v>
          </cell>
          <cell r="T355">
            <v>216</v>
          </cell>
          <cell r="U355">
            <v>3</v>
          </cell>
        </row>
        <row r="356">
          <cell r="S356">
            <v>3</v>
          </cell>
          <cell r="T356">
            <v>72</v>
          </cell>
          <cell r="U356">
            <v>2</v>
          </cell>
        </row>
        <row r="357">
          <cell r="S357">
            <v>2</v>
          </cell>
          <cell r="T357">
            <v>24</v>
          </cell>
          <cell r="U357">
            <v>2</v>
          </cell>
        </row>
        <row r="358">
          <cell r="S358">
            <v>2</v>
          </cell>
          <cell r="T358">
            <v>2</v>
          </cell>
          <cell r="U358">
            <v>1</v>
          </cell>
        </row>
        <row r="359">
          <cell r="S359">
            <v>1</v>
          </cell>
          <cell r="T359">
            <v>24</v>
          </cell>
          <cell r="U359">
            <v>5</v>
          </cell>
        </row>
        <row r="360">
          <cell r="S360">
            <v>5</v>
          </cell>
          <cell r="T360">
            <v>6</v>
          </cell>
          <cell r="U360">
            <v>3</v>
          </cell>
        </row>
        <row r="361">
          <cell r="S361">
            <v>3</v>
          </cell>
          <cell r="T361">
            <v>3</v>
          </cell>
          <cell r="U361">
            <v>3</v>
          </cell>
        </row>
        <row r="362">
          <cell r="S362">
            <v>3</v>
          </cell>
          <cell r="T362">
            <v>2</v>
          </cell>
          <cell r="U362">
            <v>1</v>
          </cell>
        </row>
        <row r="363">
          <cell r="S363">
            <v>1</v>
          </cell>
          <cell r="T363">
            <v>5</v>
          </cell>
          <cell r="U363">
            <v>3</v>
          </cell>
        </row>
        <row r="364">
          <cell r="S364">
            <v>3</v>
          </cell>
          <cell r="T364">
            <v>1.5</v>
          </cell>
          <cell r="U364">
            <v>2</v>
          </cell>
        </row>
        <row r="365">
          <cell r="S365">
            <v>2</v>
          </cell>
          <cell r="T365">
            <v>6</v>
          </cell>
          <cell r="U365">
            <v>1</v>
          </cell>
        </row>
        <row r="366">
          <cell r="S366">
            <v>1</v>
          </cell>
          <cell r="T366">
            <v>48</v>
          </cell>
          <cell r="U366">
            <v>3</v>
          </cell>
        </row>
        <row r="367">
          <cell r="S367">
            <v>3</v>
          </cell>
          <cell r="T367">
            <v>62</v>
          </cell>
          <cell r="U367">
            <v>2</v>
          </cell>
        </row>
        <row r="368">
          <cell r="S368">
            <v>2</v>
          </cell>
          <cell r="T368">
            <v>9</v>
          </cell>
          <cell r="U368">
            <v>3</v>
          </cell>
        </row>
        <row r="369">
          <cell r="S369">
            <v>3</v>
          </cell>
          <cell r="T369">
            <v>3</v>
          </cell>
          <cell r="U369">
            <v>3</v>
          </cell>
        </row>
        <row r="370">
          <cell r="S370">
            <v>3</v>
          </cell>
          <cell r="T370">
            <v>3</v>
          </cell>
          <cell r="U370">
            <v>1</v>
          </cell>
        </row>
        <row r="371">
          <cell r="S371">
            <v>1</v>
          </cell>
          <cell r="T371">
            <v>7</v>
          </cell>
          <cell r="U371">
            <v>2</v>
          </cell>
        </row>
        <row r="372">
          <cell r="S372">
            <v>2</v>
          </cell>
          <cell r="T372">
            <v>60</v>
          </cell>
          <cell r="U372">
            <v>2</v>
          </cell>
        </row>
        <row r="373">
          <cell r="S373">
            <v>2</v>
          </cell>
          <cell r="T373">
            <v>72</v>
          </cell>
          <cell r="U373">
            <v>2</v>
          </cell>
        </row>
        <row r="374">
          <cell r="S374">
            <v>2</v>
          </cell>
          <cell r="T374">
            <v>5</v>
          </cell>
          <cell r="U374">
            <v>1</v>
          </cell>
        </row>
        <row r="375">
          <cell r="S375">
            <v>1</v>
          </cell>
          <cell r="T375">
            <v>1</v>
          </cell>
          <cell r="U375">
            <v>2</v>
          </cell>
        </row>
        <row r="376">
          <cell r="S376">
            <v>2</v>
          </cell>
          <cell r="T376">
            <v>48</v>
          </cell>
          <cell r="U376">
            <v>3</v>
          </cell>
        </row>
        <row r="377">
          <cell r="S377">
            <v>3</v>
          </cell>
          <cell r="T377">
            <v>72</v>
          </cell>
          <cell r="U377">
            <v>2</v>
          </cell>
        </row>
        <row r="378">
          <cell r="S378">
            <v>2</v>
          </cell>
          <cell r="T378">
            <v>4</v>
          </cell>
          <cell r="U378">
            <v>2</v>
          </cell>
        </row>
        <row r="379">
          <cell r="S379">
            <v>2</v>
          </cell>
          <cell r="T379">
            <v>6</v>
          </cell>
          <cell r="U379">
            <v>3</v>
          </cell>
        </row>
        <row r="380">
          <cell r="S380">
            <v>3</v>
          </cell>
          <cell r="T380">
            <v>6</v>
          </cell>
          <cell r="U380">
            <v>3</v>
          </cell>
        </row>
        <row r="381">
          <cell r="S381">
            <v>3</v>
          </cell>
          <cell r="T381">
            <v>6</v>
          </cell>
          <cell r="U381">
            <v>2</v>
          </cell>
        </row>
        <row r="382">
          <cell r="S382">
            <v>2</v>
          </cell>
          <cell r="T382">
            <v>4</v>
          </cell>
          <cell r="U382">
            <v>2</v>
          </cell>
        </row>
        <row r="383">
          <cell r="S383">
            <v>2</v>
          </cell>
          <cell r="T383">
            <v>24</v>
          </cell>
          <cell r="U383">
            <v>1</v>
          </cell>
        </row>
        <row r="384">
          <cell r="S384">
            <v>1</v>
          </cell>
          <cell r="T384">
            <v>2</v>
          </cell>
          <cell r="U384">
            <v>1</v>
          </cell>
        </row>
        <row r="385">
          <cell r="S385">
            <v>1</v>
          </cell>
          <cell r="T385">
            <v>6</v>
          </cell>
          <cell r="U385">
            <v>2</v>
          </cell>
        </row>
        <row r="386">
          <cell r="S386">
            <v>2</v>
          </cell>
          <cell r="T386">
            <v>7</v>
          </cell>
          <cell r="U386">
            <v>2</v>
          </cell>
        </row>
        <row r="387">
          <cell r="S387">
            <v>2</v>
          </cell>
          <cell r="T387">
            <v>2</v>
          </cell>
          <cell r="U387">
            <v>2</v>
          </cell>
        </row>
        <row r="388">
          <cell r="S388">
            <v>2</v>
          </cell>
          <cell r="T388">
            <v>48</v>
          </cell>
          <cell r="U388">
            <v>3</v>
          </cell>
        </row>
        <row r="389">
          <cell r="S389">
            <v>3</v>
          </cell>
          <cell r="T389">
            <v>48</v>
          </cell>
          <cell r="U389">
            <v>4</v>
          </cell>
        </row>
        <row r="390">
          <cell r="S390">
            <v>4</v>
          </cell>
          <cell r="T390">
            <v>144</v>
          </cell>
          <cell r="U390">
            <v>4</v>
          </cell>
        </row>
        <row r="391">
          <cell r="S391">
            <v>4</v>
          </cell>
          <cell r="T391">
            <v>96</v>
          </cell>
          <cell r="U391">
            <v>4</v>
          </cell>
        </row>
        <row r="392">
          <cell r="S392">
            <v>4</v>
          </cell>
          <cell r="T392">
            <v>120</v>
          </cell>
          <cell r="U392">
            <v>3</v>
          </cell>
        </row>
        <row r="393">
          <cell r="S393">
            <v>3</v>
          </cell>
          <cell r="T393">
            <v>120</v>
          </cell>
          <cell r="U393">
            <v>4</v>
          </cell>
        </row>
        <row r="394">
          <cell r="S394">
            <v>4</v>
          </cell>
          <cell r="T394">
            <v>72</v>
          </cell>
          <cell r="U394">
            <v>3</v>
          </cell>
        </row>
        <row r="395">
          <cell r="S395">
            <v>3</v>
          </cell>
          <cell r="T395">
            <v>96</v>
          </cell>
          <cell r="U395">
            <v>4</v>
          </cell>
        </row>
        <row r="396">
          <cell r="S396">
            <v>4</v>
          </cell>
          <cell r="T396">
            <v>3</v>
          </cell>
          <cell r="U396">
            <v>1</v>
          </cell>
        </row>
        <row r="397">
          <cell r="S397">
            <v>1</v>
          </cell>
          <cell r="T397">
            <v>12</v>
          </cell>
          <cell r="U397">
            <v>3</v>
          </cell>
        </row>
        <row r="398">
          <cell r="S398">
            <v>3</v>
          </cell>
          <cell r="T398">
            <v>168</v>
          </cell>
          <cell r="U398">
            <v>3</v>
          </cell>
        </row>
        <row r="399">
          <cell r="S399">
            <v>3</v>
          </cell>
          <cell r="T399">
            <v>7</v>
          </cell>
          <cell r="U399">
            <v>3</v>
          </cell>
        </row>
        <row r="400">
          <cell r="S400">
            <v>3</v>
          </cell>
          <cell r="T400">
            <v>120</v>
          </cell>
          <cell r="U400">
            <v>4</v>
          </cell>
        </row>
        <row r="401">
          <cell r="S401">
            <v>4</v>
          </cell>
          <cell r="T401">
            <v>4</v>
          </cell>
          <cell r="U401">
            <v>3</v>
          </cell>
        </row>
        <row r="402">
          <cell r="S402">
            <v>3</v>
          </cell>
          <cell r="T402">
            <v>120</v>
          </cell>
          <cell r="U402">
            <v>3</v>
          </cell>
        </row>
        <row r="403">
          <cell r="S403">
            <v>3</v>
          </cell>
          <cell r="T403">
            <v>16</v>
          </cell>
          <cell r="U403">
            <v>4</v>
          </cell>
        </row>
        <row r="404">
          <cell r="S404">
            <v>4</v>
          </cell>
          <cell r="T404">
            <v>24</v>
          </cell>
          <cell r="U404">
            <v>3</v>
          </cell>
        </row>
        <row r="405">
          <cell r="S405">
            <v>3</v>
          </cell>
          <cell r="T405">
            <v>5</v>
          </cell>
          <cell r="U405">
            <v>2</v>
          </cell>
        </row>
        <row r="406">
          <cell r="S406">
            <v>2</v>
          </cell>
          <cell r="T406">
            <v>72</v>
          </cell>
          <cell r="U406">
            <v>3</v>
          </cell>
        </row>
        <row r="407">
          <cell r="S407">
            <v>3</v>
          </cell>
          <cell r="T407">
            <v>48</v>
          </cell>
          <cell r="U407">
            <v>3</v>
          </cell>
        </row>
        <row r="408">
          <cell r="S408">
            <v>3</v>
          </cell>
          <cell r="T408">
            <v>72</v>
          </cell>
          <cell r="U408">
            <v>3</v>
          </cell>
        </row>
        <row r="409">
          <cell r="S409">
            <v>3</v>
          </cell>
          <cell r="T409">
            <v>5</v>
          </cell>
          <cell r="U409">
            <v>3</v>
          </cell>
        </row>
        <row r="410">
          <cell r="S410">
            <v>3</v>
          </cell>
          <cell r="T410">
            <v>60</v>
          </cell>
          <cell r="U410">
            <v>3</v>
          </cell>
        </row>
        <row r="411">
          <cell r="S411">
            <v>3</v>
          </cell>
          <cell r="T411">
            <v>48</v>
          </cell>
          <cell r="U411">
            <v>4</v>
          </cell>
        </row>
        <row r="412">
          <cell r="S412">
            <v>4</v>
          </cell>
          <cell r="T412">
            <v>72</v>
          </cell>
          <cell r="U412">
            <v>3</v>
          </cell>
        </row>
        <row r="413">
          <cell r="S413">
            <v>3</v>
          </cell>
          <cell r="T413">
            <v>24</v>
          </cell>
          <cell r="U413">
            <v>3</v>
          </cell>
        </row>
        <row r="414">
          <cell r="S414">
            <v>3</v>
          </cell>
          <cell r="T414">
            <v>72</v>
          </cell>
          <cell r="U414">
            <v>4</v>
          </cell>
        </row>
        <row r="415">
          <cell r="S415">
            <v>4</v>
          </cell>
          <cell r="T415">
            <v>4</v>
          </cell>
          <cell r="U415">
            <v>2</v>
          </cell>
        </row>
        <row r="416">
          <cell r="S416">
            <v>2</v>
          </cell>
          <cell r="T416">
            <v>6</v>
          </cell>
          <cell r="U416">
            <v>2</v>
          </cell>
        </row>
        <row r="417">
          <cell r="S417">
            <v>2</v>
          </cell>
          <cell r="T417">
            <v>5</v>
          </cell>
          <cell r="U417">
            <v>2</v>
          </cell>
        </row>
        <row r="418">
          <cell r="S418">
            <v>2</v>
          </cell>
          <cell r="T418">
            <v>5</v>
          </cell>
          <cell r="U418">
            <v>2</v>
          </cell>
        </row>
        <row r="419">
          <cell r="S419">
            <v>2</v>
          </cell>
          <cell r="T419">
            <v>6</v>
          </cell>
          <cell r="U419">
            <v>2</v>
          </cell>
        </row>
        <row r="420">
          <cell r="S420">
            <v>2</v>
          </cell>
          <cell r="T420">
            <v>6</v>
          </cell>
          <cell r="U420">
            <v>2</v>
          </cell>
        </row>
        <row r="421">
          <cell r="S421">
            <v>2</v>
          </cell>
          <cell r="T421">
            <v>8</v>
          </cell>
          <cell r="U421">
            <v>2</v>
          </cell>
        </row>
        <row r="422">
          <cell r="S422">
            <v>2</v>
          </cell>
          <cell r="T422">
            <v>24</v>
          </cell>
          <cell r="U422">
            <v>2</v>
          </cell>
        </row>
        <row r="423">
          <cell r="S423">
            <v>2</v>
          </cell>
          <cell r="T423">
            <v>5</v>
          </cell>
          <cell r="U423">
            <v>2</v>
          </cell>
        </row>
        <row r="424">
          <cell r="S424">
            <v>2</v>
          </cell>
          <cell r="T424">
            <v>6</v>
          </cell>
          <cell r="U424">
            <v>2</v>
          </cell>
        </row>
        <row r="425">
          <cell r="S425">
            <v>2</v>
          </cell>
          <cell r="T425">
            <v>168</v>
          </cell>
          <cell r="U425">
            <v>4</v>
          </cell>
        </row>
        <row r="426">
          <cell r="S426">
            <v>4</v>
          </cell>
          <cell r="T426">
            <v>48</v>
          </cell>
          <cell r="U426">
            <v>4</v>
          </cell>
        </row>
        <row r="427">
          <cell r="S427">
            <v>4</v>
          </cell>
          <cell r="T427">
            <v>72</v>
          </cell>
          <cell r="U427">
            <v>4</v>
          </cell>
        </row>
        <row r="428">
          <cell r="S428">
            <v>4</v>
          </cell>
          <cell r="T428">
            <v>7</v>
          </cell>
          <cell r="U428">
            <v>3</v>
          </cell>
        </row>
        <row r="429">
          <cell r="S429">
            <v>3</v>
          </cell>
          <cell r="T429">
            <v>96</v>
          </cell>
          <cell r="U429">
            <v>4</v>
          </cell>
        </row>
        <row r="430">
          <cell r="S430">
            <v>4</v>
          </cell>
          <cell r="T430">
            <v>168</v>
          </cell>
          <cell r="U430">
            <v>4</v>
          </cell>
        </row>
        <row r="431">
          <cell r="S431">
            <v>4</v>
          </cell>
          <cell r="T431">
            <v>72</v>
          </cell>
          <cell r="U431">
            <v>3</v>
          </cell>
        </row>
        <row r="432">
          <cell r="S432">
            <v>3</v>
          </cell>
          <cell r="T432">
            <v>120</v>
          </cell>
          <cell r="U432">
            <v>4</v>
          </cell>
        </row>
        <row r="433">
          <cell r="S433">
            <v>4</v>
          </cell>
          <cell r="T433">
            <v>5</v>
          </cell>
          <cell r="U433">
            <v>3</v>
          </cell>
        </row>
        <row r="434">
          <cell r="S434">
            <v>3</v>
          </cell>
          <cell r="T434">
            <v>72</v>
          </cell>
          <cell r="U434">
            <v>3</v>
          </cell>
        </row>
        <row r="435">
          <cell r="S435">
            <v>3</v>
          </cell>
          <cell r="T435">
            <v>24</v>
          </cell>
          <cell r="U435">
            <v>3</v>
          </cell>
        </row>
        <row r="436">
          <cell r="S436">
            <v>3</v>
          </cell>
          <cell r="T436">
            <v>24</v>
          </cell>
          <cell r="U436">
            <v>3</v>
          </cell>
        </row>
        <row r="437">
          <cell r="S437">
            <v>3</v>
          </cell>
          <cell r="T437">
            <v>192</v>
          </cell>
          <cell r="U437">
            <v>4</v>
          </cell>
        </row>
        <row r="438">
          <cell r="S438">
            <v>4</v>
          </cell>
          <cell r="T438">
            <v>4</v>
          </cell>
          <cell r="U438">
            <v>3</v>
          </cell>
        </row>
        <row r="439">
          <cell r="S439">
            <v>3</v>
          </cell>
          <cell r="T439">
            <v>120</v>
          </cell>
          <cell r="U439">
            <v>4</v>
          </cell>
        </row>
        <row r="440">
          <cell r="S440">
            <v>4</v>
          </cell>
          <cell r="T440">
            <v>72</v>
          </cell>
          <cell r="U440">
            <v>4</v>
          </cell>
        </row>
        <row r="441">
          <cell r="S441">
            <v>4</v>
          </cell>
          <cell r="T441">
            <v>48</v>
          </cell>
          <cell r="U441">
            <v>3</v>
          </cell>
        </row>
        <row r="442">
          <cell r="S442">
            <v>3</v>
          </cell>
          <cell r="T442">
            <v>2</v>
          </cell>
          <cell r="U442">
            <v>3</v>
          </cell>
        </row>
        <row r="443">
          <cell r="S443">
            <v>3</v>
          </cell>
          <cell r="T443">
            <v>48</v>
          </cell>
          <cell r="U443">
            <v>3</v>
          </cell>
        </row>
        <row r="444">
          <cell r="S444">
            <v>3</v>
          </cell>
          <cell r="T444">
            <v>72</v>
          </cell>
          <cell r="U444">
            <v>3</v>
          </cell>
        </row>
        <row r="445">
          <cell r="S445">
            <v>3</v>
          </cell>
          <cell r="T445">
            <v>48</v>
          </cell>
          <cell r="U445">
            <v>3</v>
          </cell>
        </row>
        <row r="446">
          <cell r="S446">
            <v>3</v>
          </cell>
          <cell r="T446">
            <v>168</v>
          </cell>
          <cell r="U446">
            <v>4</v>
          </cell>
        </row>
        <row r="447">
          <cell r="S447">
            <v>4</v>
          </cell>
          <cell r="T447">
            <v>72</v>
          </cell>
          <cell r="U447">
            <v>3</v>
          </cell>
        </row>
        <row r="448">
          <cell r="S448">
            <v>3</v>
          </cell>
          <cell r="T448">
            <v>168</v>
          </cell>
          <cell r="U448">
            <v>4</v>
          </cell>
        </row>
        <row r="449">
          <cell r="S449">
            <v>4</v>
          </cell>
          <cell r="T449">
            <v>96</v>
          </cell>
          <cell r="U449">
            <v>3</v>
          </cell>
        </row>
        <row r="450">
          <cell r="S450">
            <v>3</v>
          </cell>
          <cell r="T450">
            <v>3</v>
          </cell>
          <cell r="U450">
            <v>3</v>
          </cell>
        </row>
        <row r="451">
          <cell r="S451">
            <v>3</v>
          </cell>
          <cell r="T451">
            <v>144</v>
          </cell>
          <cell r="U451">
            <v>4</v>
          </cell>
        </row>
        <row r="452">
          <cell r="S452">
            <v>4</v>
          </cell>
          <cell r="T452">
            <v>72</v>
          </cell>
          <cell r="U452">
            <v>5</v>
          </cell>
        </row>
        <row r="453">
          <cell r="S453">
            <v>5</v>
          </cell>
          <cell r="T453">
            <v>24</v>
          </cell>
          <cell r="U453">
            <v>4</v>
          </cell>
        </row>
        <row r="454">
          <cell r="S454">
            <v>4</v>
          </cell>
          <cell r="T454">
            <v>96</v>
          </cell>
          <cell r="U454">
            <v>4</v>
          </cell>
        </row>
        <row r="455">
          <cell r="S455">
            <v>4</v>
          </cell>
          <cell r="T455">
            <v>192</v>
          </cell>
          <cell r="U455">
            <v>3</v>
          </cell>
        </row>
        <row r="456">
          <cell r="S456">
            <v>3</v>
          </cell>
          <cell r="T456">
            <v>168</v>
          </cell>
          <cell r="U456">
            <v>3</v>
          </cell>
        </row>
        <row r="457">
          <cell r="S457">
            <v>3</v>
          </cell>
          <cell r="T457">
            <v>96</v>
          </cell>
          <cell r="U457">
            <v>4</v>
          </cell>
        </row>
        <row r="458">
          <cell r="S458">
            <v>4</v>
          </cell>
          <cell r="T458">
            <v>48</v>
          </cell>
          <cell r="U458">
            <v>4</v>
          </cell>
        </row>
        <row r="459">
          <cell r="S459">
            <v>4</v>
          </cell>
          <cell r="T459">
            <v>72</v>
          </cell>
          <cell r="U459">
            <v>3</v>
          </cell>
        </row>
        <row r="460">
          <cell r="S460">
            <v>3</v>
          </cell>
          <cell r="T460">
            <v>120</v>
          </cell>
          <cell r="U460">
            <v>4</v>
          </cell>
        </row>
        <row r="461">
          <cell r="S461">
            <v>4</v>
          </cell>
          <cell r="T461">
            <v>10</v>
          </cell>
          <cell r="U461">
            <v>3</v>
          </cell>
        </row>
        <row r="462">
          <cell r="S462">
            <v>3</v>
          </cell>
          <cell r="T462">
            <v>72</v>
          </cell>
          <cell r="U462">
            <v>4</v>
          </cell>
        </row>
        <row r="463">
          <cell r="S463">
            <v>4</v>
          </cell>
          <cell r="T463">
            <v>5</v>
          </cell>
          <cell r="U463">
            <v>4</v>
          </cell>
        </row>
        <row r="464">
          <cell r="S464">
            <v>4</v>
          </cell>
          <cell r="T464">
            <v>48</v>
          </cell>
          <cell r="U464">
            <v>3</v>
          </cell>
        </row>
        <row r="465">
          <cell r="S465">
            <v>3</v>
          </cell>
          <cell r="T465">
            <v>4</v>
          </cell>
          <cell r="U465">
            <v>4</v>
          </cell>
        </row>
        <row r="466">
          <cell r="S466">
            <v>4</v>
          </cell>
          <cell r="T466">
            <v>48</v>
          </cell>
          <cell r="U466">
            <v>3</v>
          </cell>
        </row>
        <row r="467">
          <cell r="S467">
            <v>3</v>
          </cell>
          <cell r="T467">
            <v>96</v>
          </cell>
          <cell r="U467">
            <v>3</v>
          </cell>
        </row>
        <row r="468">
          <cell r="S468">
            <v>3</v>
          </cell>
          <cell r="T468">
            <v>168</v>
          </cell>
          <cell r="U468">
            <v>4</v>
          </cell>
        </row>
        <row r="469">
          <cell r="S469">
            <v>4</v>
          </cell>
          <cell r="T469">
            <v>72</v>
          </cell>
          <cell r="U469">
            <v>4</v>
          </cell>
        </row>
        <row r="470">
          <cell r="S470">
            <v>4</v>
          </cell>
          <cell r="T470">
            <v>48</v>
          </cell>
          <cell r="U470">
            <v>3</v>
          </cell>
        </row>
        <row r="471">
          <cell r="S471">
            <v>3</v>
          </cell>
          <cell r="T471">
            <v>24</v>
          </cell>
          <cell r="U471">
            <v>3</v>
          </cell>
        </row>
        <row r="472">
          <cell r="S472">
            <v>3</v>
          </cell>
          <cell r="T472">
            <v>72</v>
          </cell>
          <cell r="U472">
            <v>3</v>
          </cell>
        </row>
        <row r="473">
          <cell r="S473">
            <v>3</v>
          </cell>
          <cell r="T473">
            <v>12</v>
          </cell>
          <cell r="U473">
            <v>3</v>
          </cell>
        </row>
        <row r="474">
          <cell r="S474">
            <v>3</v>
          </cell>
          <cell r="T474">
            <v>72</v>
          </cell>
          <cell r="U474">
            <v>4</v>
          </cell>
        </row>
        <row r="475">
          <cell r="S475">
            <v>4</v>
          </cell>
          <cell r="T475">
            <v>48</v>
          </cell>
          <cell r="U475">
            <v>3</v>
          </cell>
        </row>
        <row r="476">
          <cell r="S476">
            <v>3</v>
          </cell>
          <cell r="T476">
            <v>1</v>
          </cell>
          <cell r="U476">
            <v>2</v>
          </cell>
        </row>
        <row r="477">
          <cell r="S477">
            <v>2</v>
          </cell>
          <cell r="T477">
            <v>1</v>
          </cell>
          <cell r="U477">
            <v>2</v>
          </cell>
        </row>
        <row r="478">
          <cell r="S478">
            <v>2</v>
          </cell>
          <cell r="T478">
            <v>5</v>
          </cell>
          <cell r="U478">
            <v>5</v>
          </cell>
        </row>
        <row r="479">
          <cell r="S479">
            <v>5</v>
          </cell>
          <cell r="T479">
            <v>5</v>
          </cell>
          <cell r="U479">
            <v>2</v>
          </cell>
        </row>
        <row r="480">
          <cell r="S480">
            <v>2</v>
          </cell>
          <cell r="T480">
            <v>6</v>
          </cell>
          <cell r="U480">
            <v>2</v>
          </cell>
        </row>
        <row r="481">
          <cell r="S481">
            <v>2</v>
          </cell>
          <cell r="T481">
            <v>24</v>
          </cell>
          <cell r="U481">
            <v>4</v>
          </cell>
        </row>
        <row r="482">
          <cell r="S482">
            <v>4</v>
          </cell>
          <cell r="T482">
            <v>6</v>
          </cell>
          <cell r="U482">
            <v>2</v>
          </cell>
        </row>
        <row r="483">
          <cell r="S483">
            <v>2</v>
          </cell>
          <cell r="T483">
            <v>72</v>
          </cell>
          <cell r="U483">
            <v>3</v>
          </cell>
        </row>
        <row r="484">
          <cell r="S484">
            <v>3</v>
          </cell>
          <cell r="T484">
            <v>5</v>
          </cell>
          <cell r="U484">
            <v>1</v>
          </cell>
        </row>
        <row r="485">
          <cell r="S485">
            <v>1</v>
          </cell>
          <cell r="T485">
            <v>2</v>
          </cell>
          <cell r="U485">
            <v>4</v>
          </cell>
        </row>
        <row r="486">
          <cell r="S486">
            <v>4</v>
          </cell>
          <cell r="T486">
            <v>6</v>
          </cell>
          <cell r="U486">
            <v>3</v>
          </cell>
        </row>
        <row r="487">
          <cell r="S487">
            <v>3</v>
          </cell>
          <cell r="T487">
            <v>72</v>
          </cell>
          <cell r="U487">
            <v>3</v>
          </cell>
        </row>
        <row r="488">
          <cell r="S488">
            <v>3</v>
          </cell>
          <cell r="T488">
            <v>6</v>
          </cell>
          <cell r="U488">
            <v>2</v>
          </cell>
        </row>
        <row r="489">
          <cell r="S489">
            <v>2</v>
          </cell>
          <cell r="T489">
            <v>4</v>
          </cell>
          <cell r="U489">
            <v>2</v>
          </cell>
        </row>
        <row r="490">
          <cell r="S490">
            <v>2</v>
          </cell>
          <cell r="T490">
            <v>2</v>
          </cell>
          <cell r="U490">
            <v>2</v>
          </cell>
        </row>
        <row r="491">
          <cell r="S491">
            <v>2</v>
          </cell>
          <cell r="T491">
            <v>4</v>
          </cell>
          <cell r="U491">
            <v>2</v>
          </cell>
        </row>
        <row r="492">
          <cell r="S492">
            <v>2</v>
          </cell>
          <cell r="T492">
            <v>5</v>
          </cell>
          <cell r="U492">
            <v>2</v>
          </cell>
        </row>
        <row r="493">
          <cell r="S493">
            <v>2</v>
          </cell>
          <cell r="T493">
            <v>72</v>
          </cell>
          <cell r="U493">
            <v>4</v>
          </cell>
        </row>
        <row r="494">
          <cell r="S494">
            <v>4</v>
          </cell>
          <cell r="T494">
            <v>48</v>
          </cell>
          <cell r="U494">
            <v>4</v>
          </cell>
        </row>
        <row r="495">
          <cell r="S495">
            <v>4</v>
          </cell>
          <cell r="T495">
            <v>2</v>
          </cell>
          <cell r="U495">
            <v>4</v>
          </cell>
        </row>
        <row r="496">
          <cell r="S496">
            <v>4</v>
          </cell>
          <cell r="T496">
            <v>12</v>
          </cell>
          <cell r="U496">
            <v>3</v>
          </cell>
        </row>
        <row r="497">
          <cell r="S497">
            <v>3</v>
          </cell>
          <cell r="T497">
            <v>48</v>
          </cell>
          <cell r="U497">
            <v>4</v>
          </cell>
        </row>
        <row r="498">
          <cell r="S498">
            <v>4</v>
          </cell>
          <cell r="T498">
            <v>96</v>
          </cell>
          <cell r="U498">
            <v>4</v>
          </cell>
        </row>
        <row r="499">
          <cell r="S499">
            <v>4</v>
          </cell>
          <cell r="T499">
            <v>120</v>
          </cell>
          <cell r="U499">
            <v>3</v>
          </cell>
        </row>
        <row r="500">
          <cell r="S500">
            <v>3</v>
          </cell>
          <cell r="T500">
            <v>120</v>
          </cell>
          <cell r="U500">
            <v>4</v>
          </cell>
        </row>
        <row r="501">
          <cell r="S501">
            <v>4</v>
          </cell>
          <cell r="T501">
            <v>9</v>
          </cell>
          <cell r="U501">
            <v>3</v>
          </cell>
        </row>
        <row r="502">
          <cell r="S502">
            <v>3</v>
          </cell>
          <cell r="T502">
            <v>48</v>
          </cell>
          <cell r="U502">
            <v>4</v>
          </cell>
        </row>
        <row r="503">
          <cell r="S503">
            <v>4</v>
          </cell>
          <cell r="T503">
            <v>10</v>
          </cell>
          <cell r="U503">
            <v>3</v>
          </cell>
        </row>
        <row r="504">
          <cell r="S504">
            <v>3</v>
          </cell>
          <cell r="T504">
            <v>36</v>
          </cell>
          <cell r="U504">
            <v>3</v>
          </cell>
        </row>
        <row r="505">
          <cell r="S505">
            <v>3</v>
          </cell>
          <cell r="T505">
            <v>72</v>
          </cell>
          <cell r="U505">
            <v>4</v>
          </cell>
        </row>
        <row r="506">
          <cell r="S506">
            <v>4</v>
          </cell>
          <cell r="T506">
            <v>13</v>
          </cell>
          <cell r="U506">
            <v>3</v>
          </cell>
        </row>
        <row r="507">
          <cell r="S507">
            <v>3</v>
          </cell>
          <cell r="T507">
            <v>144</v>
          </cell>
          <cell r="U507">
            <v>4</v>
          </cell>
        </row>
        <row r="508">
          <cell r="S508">
            <v>4</v>
          </cell>
          <cell r="T508">
            <v>72</v>
          </cell>
          <cell r="U508">
            <v>4</v>
          </cell>
        </row>
        <row r="509">
          <cell r="S509">
            <v>4</v>
          </cell>
          <cell r="T509">
            <v>2</v>
          </cell>
          <cell r="U509">
            <v>4</v>
          </cell>
        </row>
        <row r="510">
          <cell r="S510">
            <v>4</v>
          </cell>
          <cell r="T510">
            <v>48</v>
          </cell>
          <cell r="U510">
            <v>4</v>
          </cell>
        </row>
        <row r="511">
          <cell r="S511">
            <v>4</v>
          </cell>
          <cell r="T511">
            <v>10</v>
          </cell>
          <cell r="U511">
            <v>3</v>
          </cell>
        </row>
        <row r="512">
          <cell r="S512">
            <v>3</v>
          </cell>
          <cell r="T512">
            <v>7</v>
          </cell>
          <cell r="U512">
            <v>7</v>
          </cell>
        </row>
        <row r="513">
          <cell r="S513">
            <v>7</v>
          </cell>
          <cell r="T513">
            <v>5</v>
          </cell>
          <cell r="U513">
            <v>3</v>
          </cell>
        </row>
        <row r="514">
          <cell r="S514">
            <v>3</v>
          </cell>
          <cell r="T514">
            <v>72</v>
          </cell>
          <cell r="U514">
            <v>3</v>
          </cell>
        </row>
        <row r="515">
          <cell r="S515">
            <v>3</v>
          </cell>
          <cell r="T515">
            <v>5</v>
          </cell>
          <cell r="U515">
            <v>3</v>
          </cell>
        </row>
        <row r="516">
          <cell r="S516">
            <v>3</v>
          </cell>
          <cell r="T516">
            <v>24</v>
          </cell>
          <cell r="U516">
            <v>3</v>
          </cell>
        </row>
        <row r="517">
          <cell r="S517">
            <v>3</v>
          </cell>
          <cell r="T517">
            <v>3</v>
          </cell>
          <cell r="U517">
            <v>3</v>
          </cell>
        </row>
        <row r="518">
          <cell r="S518">
            <v>3</v>
          </cell>
          <cell r="T518">
            <v>72</v>
          </cell>
          <cell r="U518">
            <v>3</v>
          </cell>
        </row>
        <row r="519">
          <cell r="S519">
            <v>3</v>
          </cell>
          <cell r="T519">
            <v>48</v>
          </cell>
          <cell r="U519">
            <v>3</v>
          </cell>
        </row>
        <row r="520">
          <cell r="S520">
            <v>3</v>
          </cell>
          <cell r="T520">
            <v>48</v>
          </cell>
          <cell r="U520">
            <v>3</v>
          </cell>
        </row>
        <row r="521">
          <cell r="S521">
            <v>3</v>
          </cell>
          <cell r="T521">
            <v>48</v>
          </cell>
          <cell r="U521">
            <v>3</v>
          </cell>
        </row>
        <row r="522">
          <cell r="S522">
            <v>3</v>
          </cell>
          <cell r="T522">
            <v>72</v>
          </cell>
          <cell r="U522">
            <v>3</v>
          </cell>
        </row>
        <row r="523">
          <cell r="S523">
            <v>3</v>
          </cell>
          <cell r="T523">
            <v>12</v>
          </cell>
          <cell r="U523">
            <v>3</v>
          </cell>
        </row>
        <row r="524">
          <cell r="S524">
            <v>3</v>
          </cell>
          <cell r="T524">
            <v>48</v>
          </cell>
          <cell r="U524">
            <v>3</v>
          </cell>
        </row>
        <row r="525">
          <cell r="S525">
            <v>3</v>
          </cell>
          <cell r="T525">
            <v>48</v>
          </cell>
          <cell r="U525">
            <v>4</v>
          </cell>
        </row>
        <row r="526">
          <cell r="S526">
            <v>4</v>
          </cell>
          <cell r="T526">
            <v>5</v>
          </cell>
          <cell r="U526">
            <v>3</v>
          </cell>
        </row>
        <row r="527">
          <cell r="S527">
            <v>3</v>
          </cell>
          <cell r="T527">
            <v>96</v>
          </cell>
          <cell r="U527">
            <v>3</v>
          </cell>
        </row>
        <row r="528">
          <cell r="S528">
            <v>3</v>
          </cell>
          <cell r="T528">
            <v>48</v>
          </cell>
          <cell r="U528">
            <v>4</v>
          </cell>
        </row>
        <row r="529">
          <cell r="S529">
            <v>4</v>
          </cell>
          <cell r="T529">
            <v>96</v>
          </cell>
          <cell r="U529">
            <v>3</v>
          </cell>
        </row>
        <row r="530">
          <cell r="S530">
            <v>3</v>
          </cell>
          <cell r="T530">
            <v>48</v>
          </cell>
          <cell r="U530">
            <v>3</v>
          </cell>
        </row>
        <row r="531">
          <cell r="S531">
            <v>3</v>
          </cell>
          <cell r="T531">
            <v>4</v>
          </cell>
          <cell r="U531">
            <v>3</v>
          </cell>
        </row>
        <row r="532">
          <cell r="S532">
            <v>3</v>
          </cell>
          <cell r="T532">
            <v>72</v>
          </cell>
          <cell r="U532">
            <v>2</v>
          </cell>
        </row>
        <row r="533">
          <cell r="S533">
            <v>2</v>
          </cell>
          <cell r="T533">
            <v>5</v>
          </cell>
          <cell r="U533">
            <v>2</v>
          </cell>
        </row>
        <row r="534">
          <cell r="S534">
            <v>2</v>
          </cell>
          <cell r="T534">
            <v>96</v>
          </cell>
          <cell r="U534">
            <v>2</v>
          </cell>
        </row>
        <row r="535">
          <cell r="S535">
            <v>2</v>
          </cell>
          <cell r="T535">
            <v>4</v>
          </cell>
          <cell r="U535">
            <v>2</v>
          </cell>
        </row>
        <row r="536">
          <cell r="S536">
            <v>2</v>
          </cell>
          <cell r="T536">
            <v>72</v>
          </cell>
          <cell r="U536">
            <v>4</v>
          </cell>
        </row>
        <row r="537">
          <cell r="S537">
            <v>4</v>
          </cell>
          <cell r="T537">
            <v>7</v>
          </cell>
          <cell r="U537">
            <v>1</v>
          </cell>
        </row>
        <row r="538">
          <cell r="S538">
            <v>1</v>
          </cell>
          <cell r="T538">
            <v>96</v>
          </cell>
          <cell r="U538">
            <v>3</v>
          </cell>
        </row>
        <row r="539">
          <cell r="S539">
            <v>3</v>
          </cell>
          <cell r="T539">
            <v>6</v>
          </cell>
          <cell r="U539">
            <v>1</v>
          </cell>
        </row>
        <row r="540">
          <cell r="S540">
            <v>1</v>
          </cell>
          <cell r="T540">
            <v>48</v>
          </cell>
          <cell r="U540">
            <v>4</v>
          </cell>
        </row>
        <row r="541">
          <cell r="S541">
            <v>4</v>
          </cell>
          <cell r="T541">
            <v>168</v>
          </cell>
          <cell r="U541">
            <v>4</v>
          </cell>
        </row>
        <row r="542">
          <cell r="S542">
            <v>4</v>
          </cell>
          <cell r="T542">
            <v>48</v>
          </cell>
          <cell r="U542">
            <v>3</v>
          </cell>
        </row>
        <row r="543">
          <cell r="S543">
            <v>3</v>
          </cell>
          <cell r="T543">
            <v>72</v>
          </cell>
          <cell r="U543">
            <v>3</v>
          </cell>
        </row>
        <row r="544">
          <cell r="S544">
            <v>3</v>
          </cell>
          <cell r="T544">
            <v>72</v>
          </cell>
          <cell r="U544">
            <v>3</v>
          </cell>
        </row>
        <row r="545">
          <cell r="S545">
            <v>3</v>
          </cell>
          <cell r="T545">
            <v>24</v>
          </cell>
          <cell r="U545">
            <v>4</v>
          </cell>
        </row>
        <row r="546">
          <cell r="S546">
            <v>4</v>
          </cell>
          <cell r="T546">
            <v>72</v>
          </cell>
          <cell r="U546">
            <v>3</v>
          </cell>
        </row>
        <row r="547">
          <cell r="S547">
            <v>3</v>
          </cell>
          <cell r="T547">
            <v>96</v>
          </cell>
          <cell r="U547">
            <v>2</v>
          </cell>
        </row>
        <row r="548">
          <cell r="S548">
            <v>2</v>
          </cell>
          <cell r="T548">
            <v>12</v>
          </cell>
          <cell r="U548">
            <v>3</v>
          </cell>
        </row>
        <row r="549">
          <cell r="S549">
            <v>3</v>
          </cell>
          <cell r="T549">
            <v>7</v>
          </cell>
          <cell r="U549">
            <v>3</v>
          </cell>
        </row>
        <row r="550">
          <cell r="S550">
            <v>3</v>
          </cell>
          <cell r="T550">
            <v>48</v>
          </cell>
          <cell r="U550">
            <v>3</v>
          </cell>
        </row>
        <row r="551">
          <cell r="S551">
            <v>3</v>
          </cell>
          <cell r="T551">
            <v>6</v>
          </cell>
          <cell r="U551">
            <v>1</v>
          </cell>
        </row>
        <row r="552">
          <cell r="S552">
            <v>1</v>
          </cell>
          <cell r="T552">
            <v>7</v>
          </cell>
          <cell r="U552">
            <v>2</v>
          </cell>
        </row>
        <row r="553">
          <cell r="S553">
            <v>2</v>
          </cell>
          <cell r="T553">
            <v>96</v>
          </cell>
          <cell r="U553">
            <v>4</v>
          </cell>
        </row>
        <row r="554">
          <cell r="S554">
            <v>4</v>
          </cell>
          <cell r="T554">
            <v>9</v>
          </cell>
          <cell r="U554">
            <v>4</v>
          </cell>
        </row>
        <row r="555">
          <cell r="S555">
            <v>4</v>
          </cell>
          <cell r="T555">
            <v>96</v>
          </cell>
          <cell r="U555">
            <v>4</v>
          </cell>
        </row>
        <row r="556">
          <cell r="S556">
            <v>4</v>
          </cell>
          <cell r="T556">
            <v>6</v>
          </cell>
          <cell r="U556">
            <v>1</v>
          </cell>
        </row>
        <row r="557">
          <cell r="S557">
            <v>1</v>
          </cell>
          <cell r="T557">
            <v>72</v>
          </cell>
          <cell r="U557">
            <v>3</v>
          </cell>
        </row>
        <row r="558">
          <cell r="S558">
            <v>3</v>
          </cell>
          <cell r="T558">
            <v>7</v>
          </cell>
          <cell r="U558">
            <v>3</v>
          </cell>
        </row>
        <row r="559">
          <cell r="S559">
            <v>3</v>
          </cell>
          <cell r="T559">
            <v>24</v>
          </cell>
          <cell r="U559">
            <v>3</v>
          </cell>
        </row>
        <row r="560">
          <cell r="S560">
            <v>3</v>
          </cell>
          <cell r="T560">
            <v>5</v>
          </cell>
          <cell r="U560">
            <v>2</v>
          </cell>
        </row>
        <row r="561">
          <cell r="S561">
            <v>2</v>
          </cell>
          <cell r="T561">
            <v>5</v>
          </cell>
          <cell r="U561">
            <v>2</v>
          </cell>
        </row>
        <row r="562">
          <cell r="S562">
            <v>2</v>
          </cell>
          <cell r="T562">
            <v>6</v>
          </cell>
          <cell r="U562">
            <v>1</v>
          </cell>
        </row>
        <row r="563">
          <cell r="S563">
            <v>1</v>
          </cell>
          <cell r="T563">
            <v>5</v>
          </cell>
          <cell r="U563">
            <v>2</v>
          </cell>
        </row>
        <row r="564">
          <cell r="S564">
            <v>2</v>
          </cell>
          <cell r="T564">
            <v>48</v>
          </cell>
          <cell r="U564">
            <v>3</v>
          </cell>
        </row>
        <row r="565">
          <cell r="S565">
            <v>3</v>
          </cell>
          <cell r="T565">
            <v>4</v>
          </cell>
          <cell r="U565">
            <v>3</v>
          </cell>
        </row>
        <row r="566">
          <cell r="S566">
            <v>3</v>
          </cell>
          <cell r="T566">
            <v>168</v>
          </cell>
          <cell r="U566">
            <v>3</v>
          </cell>
        </row>
        <row r="567">
          <cell r="S567">
            <v>3</v>
          </cell>
          <cell r="T567">
            <v>3</v>
          </cell>
          <cell r="U567">
            <v>3</v>
          </cell>
        </row>
        <row r="568">
          <cell r="S568">
            <v>3</v>
          </cell>
          <cell r="T568">
            <v>4</v>
          </cell>
          <cell r="U568">
            <v>3</v>
          </cell>
        </row>
        <row r="569">
          <cell r="S569">
            <v>3</v>
          </cell>
          <cell r="T569">
            <v>5</v>
          </cell>
          <cell r="U569">
            <v>3</v>
          </cell>
        </row>
        <row r="570">
          <cell r="S570">
            <v>3</v>
          </cell>
          <cell r="T570">
            <v>3</v>
          </cell>
          <cell r="U570">
            <v>4</v>
          </cell>
        </row>
        <row r="571">
          <cell r="S571">
            <v>4</v>
          </cell>
          <cell r="T571">
            <v>72</v>
          </cell>
          <cell r="U571">
            <v>4</v>
          </cell>
        </row>
        <row r="572">
          <cell r="S572">
            <v>4</v>
          </cell>
          <cell r="T572">
            <v>4</v>
          </cell>
          <cell r="U572">
            <v>2</v>
          </cell>
        </row>
        <row r="573">
          <cell r="S573">
            <v>2</v>
          </cell>
          <cell r="T573">
            <v>168</v>
          </cell>
          <cell r="U573">
            <v>4</v>
          </cell>
        </row>
        <row r="574">
          <cell r="S574">
            <v>4</v>
          </cell>
          <cell r="T574">
            <v>120</v>
          </cell>
          <cell r="U574">
            <v>3</v>
          </cell>
        </row>
        <row r="575">
          <cell r="S575">
            <v>3</v>
          </cell>
          <cell r="T575">
            <v>72</v>
          </cell>
          <cell r="U575">
            <v>3</v>
          </cell>
        </row>
        <row r="576">
          <cell r="S576">
            <v>3</v>
          </cell>
          <cell r="T576">
            <v>120</v>
          </cell>
          <cell r="U576">
            <v>3</v>
          </cell>
        </row>
        <row r="577">
          <cell r="S577">
            <v>3</v>
          </cell>
          <cell r="T577">
            <v>48</v>
          </cell>
          <cell r="U577">
            <v>4</v>
          </cell>
        </row>
        <row r="578">
          <cell r="S578">
            <v>4</v>
          </cell>
          <cell r="T578">
            <v>6.5</v>
          </cell>
          <cell r="U578">
            <v>4</v>
          </cell>
        </row>
        <row r="579">
          <cell r="S579">
            <v>4</v>
          </cell>
          <cell r="T579">
            <v>6</v>
          </cell>
          <cell r="U579">
            <v>4</v>
          </cell>
        </row>
        <row r="580">
          <cell r="S580">
            <v>4</v>
          </cell>
          <cell r="T580">
            <v>120</v>
          </cell>
          <cell r="U580">
            <v>3</v>
          </cell>
        </row>
        <row r="581">
          <cell r="S581">
            <v>3</v>
          </cell>
          <cell r="T581">
            <v>14</v>
          </cell>
          <cell r="U581">
            <v>3</v>
          </cell>
        </row>
        <row r="582">
          <cell r="S582">
            <v>3</v>
          </cell>
          <cell r="T582">
            <v>5</v>
          </cell>
          <cell r="U582">
            <v>3</v>
          </cell>
        </row>
        <row r="583">
          <cell r="S583">
            <v>3</v>
          </cell>
          <cell r="T583">
            <v>72</v>
          </cell>
          <cell r="U583">
            <v>3</v>
          </cell>
        </row>
        <row r="584">
          <cell r="S584">
            <v>3</v>
          </cell>
          <cell r="T584">
            <v>72</v>
          </cell>
          <cell r="U584">
            <v>72</v>
          </cell>
        </row>
        <row r="585">
          <cell r="S585">
            <v>72</v>
          </cell>
          <cell r="T585">
            <v>5</v>
          </cell>
          <cell r="U585">
            <v>3</v>
          </cell>
        </row>
        <row r="586">
          <cell r="S586">
            <v>3</v>
          </cell>
          <cell r="T586">
            <v>6</v>
          </cell>
          <cell r="U586">
            <v>2</v>
          </cell>
        </row>
        <row r="587">
          <cell r="S587">
            <v>2</v>
          </cell>
          <cell r="T587">
            <v>48</v>
          </cell>
          <cell r="U587">
            <v>2</v>
          </cell>
        </row>
        <row r="588">
          <cell r="S588">
            <v>2</v>
          </cell>
          <cell r="T588">
            <v>8</v>
          </cell>
          <cell r="U588">
            <v>3</v>
          </cell>
        </row>
        <row r="589">
          <cell r="S589">
            <v>3</v>
          </cell>
          <cell r="T589">
            <v>72</v>
          </cell>
          <cell r="U589">
            <v>72</v>
          </cell>
        </row>
        <row r="590">
          <cell r="S590">
            <v>72</v>
          </cell>
          <cell r="T590">
            <v>72</v>
          </cell>
          <cell r="U590">
            <v>4</v>
          </cell>
        </row>
        <row r="591">
          <cell r="S591">
            <v>4</v>
          </cell>
          <cell r="T591">
            <v>120</v>
          </cell>
          <cell r="U591">
            <v>4</v>
          </cell>
        </row>
        <row r="592">
          <cell r="S592">
            <v>4</v>
          </cell>
          <cell r="T592">
            <v>48</v>
          </cell>
          <cell r="U592">
            <v>3</v>
          </cell>
        </row>
        <row r="593">
          <cell r="S593">
            <v>3</v>
          </cell>
          <cell r="T593">
            <v>72</v>
          </cell>
          <cell r="U593">
            <v>4</v>
          </cell>
        </row>
        <row r="594">
          <cell r="S594">
            <v>4</v>
          </cell>
          <cell r="T594">
            <v>72</v>
          </cell>
          <cell r="U594">
            <v>4</v>
          </cell>
        </row>
        <row r="595">
          <cell r="S595">
            <v>4</v>
          </cell>
          <cell r="T595">
            <v>4</v>
          </cell>
          <cell r="U595">
            <v>4</v>
          </cell>
        </row>
        <row r="596">
          <cell r="S596">
            <v>4</v>
          </cell>
          <cell r="T596">
            <v>72</v>
          </cell>
          <cell r="U596">
            <v>4</v>
          </cell>
        </row>
        <row r="597">
          <cell r="S597">
            <v>4</v>
          </cell>
          <cell r="T597">
            <v>48</v>
          </cell>
          <cell r="U597">
            <v>3</v>
          </cell>
        </row>
        <row r="598">
          <cell r="S598">
            <v>3</v>
          </cell>
          <cell r="T598">
            <v>48</v>
          </cell>
          <cell r="U598">
            <v>3</v>
          </cell>
        </row>
        <row r="599">
          <cell r="S599">
            <v>3</v>
          </cell>
          <cell r="T599">
            <v>48</v>
          </cell>
          <cell r="U599">
            <v>4</v>
          </cell>
        </row>
        <row r="600">
          <cell r="S600">
            <v>4</v>
          </cell>
          <cell r="T600">
            <v>72</v>
          </cell>
          <cell r="U600">
            <v>3</v>
          </cell>
        </row>
        <row r="601">
          <cell r="S601">
            <v>3</v>
          </cell>
          <cell r="T601">
            <v>96</v>
          </cell>
          <cell r="U601">
            <v>3</v>
          </cell>
        </row>
        <row r="602">
          <cell r="S602">
            <v>3</v>
          </cell>
          <cell r="T602">
            <v>72</v>
          </cell>
          <cell r="U602">
            <v>2</v>
          </cell>
        </row>
        <row r="603">
          <cell r="S603">
            <v>2</v>
          </cell>
          <cell r="T603">
            <v>96</v>
          </cell>
          <cell r="U603">
            <v>4</v>
          </cell>
        </row>
        <row r="604">
          <cell r="S604">
            <v>4</v>
          </cell>
          <cell r="T604">
            <v>60</v>
          </cell>
          <cell r="U604">
            <v>4</v>
          </cell>
        </row>
        <row r="605">
          <cell r="S605">
            <v>4</v>
          </cell>
          <cell r="T605">
            <v>12</v>
          </cell>
          <cell r="U605">
            <v>4</v>
          </cell>
        </row>
        <row r="606">
          <cell r="S606">
            <v>4</v>
          </cell>
          <cell r="T606">
            <v>96</v>
          </cell>
          <cell r="U606">
            <v>3</v>
          </cell>
        </row>
        <row r="607">
          <cell r="S607">
            <v>3</v>
          </cell>
          <cell r="T607">
            <v>96</v>
          </cell>
          <cell r="U607">
            <v>4</v>
          </cell>
        </row>
        <row r="608">
          <cell r="S608">
            <v>4</v>
          </cell>
          <cell r="T608">
            <v>144</v>
          </cell>
          <cell r="U608">
            <v>3</v>
          </cell>
        </row>
        <row r="609">
          <cell r="S609">
            <v>3</v>
          </cell>
          <cell r="T609">
            <v>3</v>
          </cell>
          <cell r="U609">
            <v>3</v>
          </cell>
        </row>
        <row r="610">
          <cell r="S610">
            <v>3</v>
          </cell>
          <cell r="T610">
            <v>96</v>
          </cell>
          <cell r="U610">
            <v>3</v>
          </cell>
        </row>
        <row r="611">
          <cell r="S611">
            <v>3</v>
          </cell>
          <cell r="T611">
            <v>5</v>
          </cell>
          <cell r="U611">
            <v>3</v>
          </cell>
        </row>
        <row r="612">
          <cell r="S612">
            <v>3</v>
          </cell>
          <cell r="T612">
            <v>168</v>
          </cell>
          <cell r="U612">
            <v>4</v>
          </cell>
        </row>
        <row r="613">
          <cell r="S613">
            <v>4</v>
          </cell>
          <cell r="T613">
            <v>48</v>
          </cell>
          <cell r="U613">
            <v>3</v>
          </cell>
        </row>
        <row r="614">
          <cell r="S614">
            <v>3</v>
          </cell>
          <cell r="T614">
            <v>6</v>
          </cell>
          <cell r="U614">
            <v>3</v>
          </cell>
        </row>
        <row r="615">
          <cell r="S615">
            <v>3</v>
          </cell>
          <cell r="T615">
            <v>72</v>
          </cell>
          <cell r="U615">
            <v>3</v>
          </cell>
        </row>
        <row r="616">
          <cell r="S616">
            <v>3</v>
          </cell>
          <cell r="T616">
            <v>12</v>
          </cell>
          <cell r="U616">
            <v>4</v>
          </cell>
        </row>
        <row r="617">
          <cell r="S617">
            <v>4</v>
          </cell>
          <cell r="T617">
            <v>4</v>
          </cell>
          <cell r="U617">
            <v>3</v>
          </cell>
        </row>
        <row r="618">
          <cell r="S618">
            <v>3</v>
          </cell>
          <cell r="T618">
            <v>10</v>
          </cell>
          <cell r="U618">
            <v>3</v>
          </cell>
        </row>
        <row r="619">
          <cell r="S619">
            <v>3</v>
          </cell>
          <cell r="T619">
            <v>72</v>
          </cell>
          <cell r="U619">
            <v>3</v>
          </cell>
        </row>
        <row r="620">
          <cell r="S620">
            <v>3</v>
          </cell>
          <cell r="T620">
            <v>6</v>
          </cell>
          <cell r="U620">
            <v>3</v>
          </cell>
        </row>
        <row r="621">
          <cell r="S621">
            <v>3</v>
          </cell>
          <cell r="T621">
            <v>48</v>
          </cell>
          <cell r="U621">
            <v>4</v>
          </cell>
        </row>
        <row r="622">
          <cell r="S622">
            <v>4</v>
          </cell>
          <cell r="T622">
            <v>96</v>
          </cell>
          <cell r="U622">
            <v>4</v>
          </cell>
        </row>
        <row r="623">
          <cell r="S623">
            <v>4</v>
          </cell>
          <cell r="T623">
            <v>96</v>
          </cell>
          <cell r="U623">
            <v>4</v>
          </cell>
        </row>
        <row r="624">
          <cell r="S624">
            <v>4</v>
          </cell>
          <cell r="T624">
            <v>120</v>
          </cell>
          <cell r="U624">
            <v>4</v>
          </cell>
        </row>
        <row r="625">
          <cell r="S625">
            <v>4</v>
          </cell>
          <cell r="T625">
            <v>9</v>
          </cell>
          <cell r="U625">
            <v>2</v>
          </cell>
        </row>
        <row r="626">
          <cell r="S626">
            <v>2</v>
          </cell>
          <cell r="T626">
            <v>62</v>
          </cell>
          <cell r="U626">
            <v>2</v>
          </cell>
        </row>
        <row r="627">
          <cell r="S627">
            <v>2</v>
          </cell>
          <cell r="T627">
            <v>24</v>
          </cell>
          <cell r="U627">
            <v>2</v>
          </cell>
        </row>
        <row r="628">
          <cell r="S628">
            <v>2</v>
          </cell>
          <cell r="T628">
            <v>2</v>
          </cell>
          <cell r="U628">
            <v>2</v>
          </cell>
        </row>
        <row r="629">
          <cell r="S629">
            <v>2</v>
          </cell>
          <cell r="T629">
            <v>24</v>
          </cell>
          <cell r="U629">
            <v>2</v>
          </cell>
        </row>
        <row r="630">
          <cell r="S630">
            <v>2</v>
          </cell>
          <cell r="T630">
            <v>3</v>
          </cell>
          <cell r="U630">
            <v>2</v>
          </cell>
        </row>
        <row r="631">
          <cell r="S631">
            <v>2</v>
          </cell>
          <cell r="T631">
            <v>24</v>
          </cell>
          <cell r="U631">
            <v>2</v>
          </cell>
        </row>
        <row r="632">
          <cell r="S632">
            <v>2</v>
          </cell>
          <cell r="T632">
            <v>62</v>
          </cell>
          <cell r="U632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1"/>
      <sheetName val="23.08 Lumino-Musita"/>
      <sheetName val="RSI FORM"/>
      <sheetName val="23.08 Musita-Lumino"/>
      <sheetName val="24.08 Lumino-Musita"/>
      <sheetName val="Key"/>
    </sheetNames>
    <sheetDataSet>
      <sheetData sheetId="0"/>
      <sheetData sheetId="1"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9">
          <cell r="D9">
            <v>1</v>
          </cell>
          <cell r="S9">
            <v>115</v>
          </cell>
          <cell r="T9">
            <v>2</v>
          </cell>
          <cell r="U9">
            <v>6</v>
          </cell>
        </row>
        <row r="10">
          <cell r="D10">
            <v>1</v>
          </cell>
          <cell r="T10">
            <v>0.3</v>
          </cell>
          <cell r="U10">
            <v>3</v>
          </cell>
        </row>
        <row r="11">
          <cell r="D11">
            <v>1</v>
          </cell>
          <cell r="T11">
            <v>2.5</v>
          </cell>
          <cell r="U11">
            <v>2</v>
          </cell>
        </row>
        <row r="12">
          <cell r="D12">
            <v>1</v>
          </cell>
          <cell r="T12">
            <v>0.5</v>
          </cell>
          <cell r="U12">
            <v>3</v>
          </cell>
        </row>
        <row r="13">
          <cell r="D13">
            <v>1</v>
          </cell>
          <cell r="S13">
            <v>2</v>
          </cell>
          <cell r="T13">
            <v>0.1</v>
          </cell>
          <cell r="U13">
            <v>3</v>
          </cell>
        </row>
        <row r="14">
          <cell r="D14">
            <v>1</v>
          </cell>
          <cell r="S14">
            <v>2</v>
          </cell>
          <cell r="T14">
            <v>0.5</v>
          </cell>
          <cell r="U14">
            <v>2</v>
          </cell>
        </row>
        <row r="15">
          <cell r="D15">
            <v>1</v>
          </cell>
          <cell r="S15">
            <v>34</v>
          </cell>
          <cell r="T15">
            <v>0.75</v>
          </cell>
          <cell r="U15">
            <v>3</v>
          </cell>
        </row>
        <row r="16">
          <cell r="D16">
            <v>1</v>
          </cell>
          <cell r="S16">
            <v>8</v>
          </cell>
          <cell r="T16">
            <v>0.25</v>
          </cell>
          <cell r="U16">
            <v>2</v>
          </cell>
        </row>
        <row r="17">
          <cell r="D17">
            <v>1</v>
          </cell>
          <cell r="S17">
            <v>2</v>
          </cell>
          <cell r="T17">
            <v>0.5</v>
          </cell>
          <cell r="U17">
            <v>3</v>
          </cell>
        </row>
        <row r="18">
          <cell r="D18">
            <v>1</v>
          </cell>
          <cell r="S18">
            <v>2</v>
          </cell>
          <cell r="T18">
            <v>0.5</v>
          </cell>
          <cell r="U18">
            <v>2</v>
          </cell>
        </row>
        <row r="19">
          <cell r="D19">
            <v>1</v>
          </cell>
          <cell r="S19">
            <v>4</v>
          </cell>
          <cell r="T19">
            <v>0.2</v>
          </cell>
          <cell r="U19">
            <v>1</v>
          </cell>
        </row>
        <row r="20">
          <cell r="D20">
            <v>1</v>
          </cell>
          <cell r="S20">
            <v>34</v>
          </cell>
          <cell r="T20">
            <v>0.8</v>
          </cell>
          <cell r="U20">
            <v>3</v>
          </cell>
        </row>
        <row r="21">
          <cell r="D21">
            <v>1</v>
          </cell>
          <cell r="S21">
            <v>8</v>
          </cell>
          <cell r="T21">
            <v>0.3</v>
          </cell>
          <cell r="U21">
            <v>2</v>
          </cell>
        </row>
        <row r="22">
          <cell r="D22">
            <v>1</v>
          </cell>
          <cell r="S22">
            <v>115</v>
          </cell>
          <cell r="T22">
            <v>2</v>
          </cell>
          <cell r="U22">
            <v>6</v>
          </cell>
        </row>
        <row r="23">
          <cell r="D23">
            <v>1</v>
          </cell>
          <cell r="S23">
            <v>1</v>
          </cell>
          <cell r="T23">
            <v>0.1</v>
          </cell>
          <cell r="U23">
            <v>1</v>
          </cell>
        </row>
        <row r="24">
          <cell r="D24">
            <v>1</v>
          </cell>
          <cell r="T24">
            <v>0.4</v>
          </cell>
          <cell r="U24">
            <v>3</v>
          </cell>
        </row>
        <row r="25">
          <cell r="D25">
            <v>1</v>
          </cell>
          <cell r="T25">
            <v>2.5</v>
          </cell>
          <cell r="U25">
            <v>2</v>
          </cell>
        </row>
        <row r="26">
          <cell r="D26">
            <v>1</v>
          </cell>
          <cell r="T26">
            <v>2.5</v>
          </cell>
          <cell r="U26">
            <v>2</v>
          </cell>
        </row>
        <row r="27">
          <cell r="D27">
            <v>1</v>
          </cell>
          <cell r="T27">
            <v>0.5</v>
          </cell>
          <cell r="U27">
            <v>3</v>
          </cell>
        </row>
        <row r="28">
          <cell r="D28">
            <v>1</v>
          </cell>
          <cell r="T28">
            <v>0.5</v>
          </cell>
          <cell r="U28">
            <v>2</v>
          </cell>
        </row>
        <row r="29">
          <cell r="D29">
            <v>1</v>
          </cell>
          <cell r="T29">
            <v>0.5</v>
          </cell>
          <cell r="U29">
            <v>2</v>
          </cell>
        </row>
        <row r="30">
          <cell r="D30">
            <v>1</v>
          </cell>
          <cell r="T30">
            <v>1</v>
          </cell>
          <cell r="U30">
            <v>6</v>
          </cell>
        </row>
        <row r="31">
          <cell r="D31">
            <v>1</v>
          </cell>
          <cell r="T31">
            <v>0.7</v>
          </cell>
          <cell r="U31">
            <v>3</v>
          </cell>
        </row>
        <row r="32">
          <cell r="D32">
            <v>1</v>
          </cell>
          <cell r="S32">
            <v>200</v>
          </cell>
          <cell r="T32">
            <v>6</v>
          </cell>
          <cell r="U32">
            <v>3</v>
          </cell>
        </row>
        <row r="33">
          <cell r="D33">
            <v>1</v>
          </cell>
          <cell r="S33">
            <v>45</v>
          </cell>
          <cell r="T33">
            <v>0.8</v>
          </cell>
          <cell r="U33">
            <v>2</v>
          </cell>
        </row>
        <row r="34">
          <cell r="D34">
            <v>1</v>
          </cell>
          <cell r="T34">
            <v>1.5</v>
          </cell>
          <cell r="U34">
            <v>2</v>
          </cell>
        </row>
        <row r="35">
          <cell r="D35">
            <v>1</v>
          </cell>
          <cell r="S35">
            <v>28</v>
          </cell>
          <cell r="T35">
            <v>4</v>
          </cell>
          <cell r="U35">
            <v>3</v>
          </cell>
        </row>
        <row r="36">
          <cell r="D36">
            <v>1</v>
          </cell>
          <cell r="T36">
            <v>0.3</v>
          </cell>
          <cell r="U36">
            <v>4</v>
          </cell>
        </row>
        <row r="37">
          <cell r="D37">
            <v>1</v>
          </cell>
          <cell r="S37">
            <v>2</v>
          </cell>
          <cell r="T37">
            <v>0.2</v>
          </cell>
          <cell r="U37">
            <v>2</v>
          </cell>
        </row>
        <row r="38">
          <cell r="D38">
            <v>1</v>
          </cell>
          <cell r="S38">
            <v>70</v>
          </cell>
          <cell r="T38">
            <v>1.5</v>
          </cell>
          <cell r="U38">
            <v>5</v>
          </cell>
        </row>
        <row r="39">
          <cell r="D39">
            <v>1</v>
          </cell>
          <cell r="S39">
            <v>40</v>
          </cell>
          <cell r="T39">
            <v>0.5</v>
          </cell>
          <cell r="U39">
            <v>3</v>
          </cell>
        </row>
        <row r="40">
          <cell r="D40">
            <v>1</v>
          </cell>
          <cell r="S40">
            <v>70</v>
          </cell>
          <cell r="T40">
            <v>1.5</v>
          </cell>
          <cell r="U40">
            <v>5</v>
          </cell>
        </row>
        <row r="41">
          <cell r="D41">
            <v>1</v>
          </cell>
          <cell r="S41">
            <v>40</v>
          </cell>
          <cell r="T41">
            <v>0.8</v>
          </cell>
          <cell r="U41">
            <v>3</v>
          </cell>
        </row>
        <row r="42">
          <cell r="D42">
            <v>1</v>
          </cell>
          <cell r="S42">
            <v>28</v>
          </cell>
          <cell r="T42">
            <v>4</v>
          </cell>
          <cell r="U42">
            <v>3</v>
          </cell>
        </row>
        <row r="43">
          <cell r="D43">
            <v>1</v>
          </cell>
          <cell r="T43">
            <v>0.3</v>
          </cell>
          <cell r="U43">
            <v>4</v>
          </cell>
        </row>
        <row r="44">
          <cell r="D44">
            <v>1</v>
          </cell>
          <cell r="S44">
            <v>2</v>
          </cell>
          <cell r="T44">
            <v>0.2</v>
          </cell>
          <cell r="U44">
            <v>2</v>
          </cell>
        </row>
        <row r="45">
          <cell r="D45">
            <v>1</v>
          </cell>
          <cell r="T45">
            <v>0.3</v>
          </cell>
          <cell r="U45">
            <v>2</v>
          </cell>
        </row>
        <row r="46">
          <cell r="D46">
            <v>1</v>
          </cell>
          <cell r="U46">
            <v>6</v>
          </cell>
        </row>
        <row r="47">
          <cell r="D47">
            <v>1</v>
          </cell>
          <cell r="T47">
            <v>0.75</v>
          </cell>
          <cell r="U47">
            <v>2</v>
          </cell>
        </row>
        <row r="48">
          <cell r="D48">
            <v>1</v>
          </cell>
          <cell r="S48">
            <v>2</v>
          </cell>
          <cell r="T48">
            <v>1</v>
          </cell>
          <cell r="U48">
            <v>2</v>
          </cell>
        </row>
        <row r="49">
          <cell r="D49">
            <v>1</v>
          </cell>
          <cell r="S49">
            <v>5</v>
          </cell>
          <cell r="T49">
            <v>0.66700000000000004</v>
          </cell>
          <cell r="U49">
            <v>2</v>
          </cell>
        </row>
        <row r="50">
          <cell r="D50">
            <v>1</v>
          </cell>
          <cell r="T50">
            <v>4.5</v>
          </cell>
          <cell r="U50">
            <v>5</v>
          </cell>
        </row>
        <row r="51">
          <cell r="D51">
            <v>1</v>
          </cell>
          <cell r="T51">
            <v>0.5</v>
          </cell>
          <cell r="U51">
            <v>2</v>
          </cell>
        </row>
        <row r="52">
          <cell r="D52">
            <v>1</v>
          </cell>
          <cell r="S52">
            <v>3</v>
          </cell>
          <cell r="T52">
            <v>0.2</v>
          </cell>
          <cell r="U52">
            <v>1</v>
          </cell>
        </row>
        <row r="53">
          <cell r="D53">
            <v>1</v>
          </cell>
          <cell r="T53">
            <v>0.3</v>
          </cell>
          <cell r="U53">
            <v>2</v>
          </cell>
        </row>
        <row r="54">
          <cell r="D54">
            <v>1</v>
          </cell>
          <cell r="T54">
            <v>2</v>
          </cell>
          <cell r="U54">
            <v>6</v>
          </cell>
        </row>
        <row r="55">
          <cell r="D55">
            <v>1</v>
          </cell>
          <cell r="T55">
            <v>0.7</v>
          </cell>
          <cell r="U55">
            <v>5</v>
          </cell>
        </row>
        <row r="56">
          <cell r="D56">
            <v>1</v>
          </cell>
          <cell r="T56">
            <v>1</v>
          </cell>
          <cell r="U56">
            <v>5</v>
          </cell>
        </row>
        <row r="57">
          <cell r="D57">
            <v>1</v>
          </cell>
          <cell r="T57">
            <v>0.2</v>
          </cell>
          <cell r="U57">
            <v>2</v>
          </cell>
        </row>
        <row r="58">
          <cell r="D58">
            <v>1</v>
          </cell>
          <cell r="T58">
            <v>5</v>
          </cell>
          <cell r="U58">
            <v>6</v>
          </cell>
        </row>
        <row r="59">
          <cell r="D59">
            <v>1</v>
          </cell>
          <cell r="S59">
            <v>2</v>
          </cell>
          <cell r="T59">
            <v>0.3</v>
          </cell>
          <cell r="U59">
            <v>2</v>
          </cell>
        </row>
        <row r="60">
          <cell r="D60">
            <v>1</v>
          </cell>
          <cell r="T60">
            <v>3.5</v>
          </cell>
          <cell r="U60">
            <v>3</v>
          </cell>
        </row>
        <row r="61">
          <cell r="D61">
            <v>1</v>
          </cell>
          <cell r="T61">
            <v>0.3</v>
          </cell>
          <cell r="U61">
            <v>3</v>
          </cell>
        </row>
        <row r="62">
          <cell r="D62">
            <v>1</v>
          </cell>
          <cell r="S62">
            <v>8</v>
          </cell>
          <cell r="T62">
            <v>0.7</v>
          </cell>
          <cell r="U62">
            <v>2</v>
          </cell>
        </row>
        <row r="63">
          <cell r="D63">
            <v>1</v>
          </cell>
          <cell r="T63">
            <v>6</v>
          </cell>
          <cell r="U63">
            <v>5</v>
          </cell>
        </row>
        <row r="64">
          <cell r="D64">
            <v>1</v>
          </cell>
          <cell r="S64">
            <v>10</v>
          </cell>
          <cell r="T64">
            <v>2</v>
          </cell>
          <cell r="U64">
            <v>2</v>
          </cell>
        </row>
        <row r="65">
          <cell r="D65">
            <v>1</v>
          </cell>
          <cell r="T65">
            <v>5</v>
          </cell>
          <cell r="U65">
            <v>4</v>
          </cell>
        </row>
        <row r="66">
          <cell r="D66">
            <v>1</v>
          </cell>
          <cell r="T66">
            <v>0.5</v>
          </cell>
          <cell r="U66">
            <v>2</v>
          </cell>
        </row>
        <row r="67">
          <cell r="D67">
            <v>1</v>
          </cell>
          <cell r="T67">
            <v>0.7</v>
          </cell>
          <cell r="U67">
            <v>3</v>
          </cell>
        </row>
        <row r="68">
          <cell r="D68">
            <v>1</v>
          </cell>
          <cell r="S68">
            <v>18</v>
          </cell>
          <cell r="T68">
            <v>0.7</v>
          </cell>
          <cell r="U68">
            <v>6</v>
          </cell>
        </row>
        <row r="69">
          <cell r="D69">
            <v>1</v>
          </cell>
          <cell r="T69">
            <v>0.5</v>
          </cell>
          <cell r="U69">
            <v>4</v>
          </cell>
        </row>
        <row r="70">
          <cell r="D70">
            <v>1</v>
          </cell>
          <cell r="T70">
            <v>0.7</v>
          </cell>
          <cell r="U70">
            <v>2</v>
          </cell>
        </row>
        <row r="71">
          <cell r="D71">
            <v>1</v>
          </cell>
          <cell r="T71">
            <v>1</v>
          </cell>
          <cell r="U71">
            <v>2</v>
          </cell>
        </row>
        <row r="72">
          <cell r="D72">
            <v>1</v>
          </cell>
          <cell r="T72">
            <v>0.2</v>
          </cell>
          <cell r="U72">
            <v>1</v>
          </cell>
        </row>
        <row r="73">
          <cell r="D73">
            <v>1</v>
          </cell>
          <cell r="S73">
            <v>48</v>
          </cell>
          <cell r="T73">
            <v>1.5</v>
          </cell>
          <cell r="U73">
            <v>6</v>
          </cell>
        </row>
        <row r="74">
          <cell r="D74">
            <v>1</v>
          </cell>
          <cell r="S74">
            <v>48</v>
          </cell>
          <cell r="T74">
            <v>1.5</v>
          </cell>
          <cell r="U74">
            <v>6</v>
          </cell>
        </row>
        <row r="75">
          <cell r="D75">
            <v>1</v>
          </cell>
          <cell r="T75">
            <v>2</v>
          </cell>
          <cell r="U75">
            <v>5</v>
          </cell>
        </row>
        <row r="76">
          <cell r="D76">
            <v>1</v>
          </cell>
          <cell r="T76">
            <v>0.6</v>
          </cell>
          <cell r="U76">
            <v>2</v>
          </cell>
        </row>
        <row r="77">
          <cell r="D77">
            <v>1</v>
          </cell>
          <cell r="T77">
            <v>0.75</v>
          </cell>
          <cell r="U77">
            <v>3</v>
          </cell>
        </row>
        <row r="78">
          <cell r="D78">
            <v>1</v>
          </cell>
          <cell r="T78">
            <v>1</v>
          </cell>
          <cell r="U78">
            <v>5</v>
          </cell>
        </row>
        <row r="79">
          <cell r="D79">
            <v>1</v>
          </cell>
          <cell r="T79">
            <v>1</v>
          </cell>
          <cell r="U79">
            <v>3</v>
          </cell>
        </row>
        <row r="80">
          <cell r="D80">
            <v>1</v>
          </cell>
          <cell r="T80">
            <v>0.5</v>
          </cell>
          <cell r="U80">
            <v>2</v>
          </cell>
        </row>
        <row r="81">
          <cell r="D81">
            <v>1</v>
          </cell>
          <cell r="T81">
            <v>5</v>
          </cell>
          <cell r="U81">
            <v>6</v>
          </cell>
        </row>
        <row r="82">
          <cell r="D82">
            <v>1</v>
          </cell>
          <cell r="T82">
            <v>0.3</v>
          </cell>
          <cell r="U82">
            <v>2</v>
          </cell>
        </row>
        <row r="83">
          <cell r="D83">
            <v>1</v>
          </cell>
          <cell r="S83">
            <v>2</v>
          </cell>
          <cell r="T83">
            <v>0.2</v>
          </cell>
          <cell r="U83">
            <v>4</v>
          </cell>
        </row>
        <row r="84">
          <cell r="D84">
            <v>1</v>
          </cell>
          <cell r="S84">
            <v>3</v>
          </cell>
          <cell r="T84">
            <v>0.4</v>
          </cell>
          <cell r="U84">
            <v>6</v>
          </cell>
        </row>
        <row r="85">
          <cell r="D85">
            <v>1</v>
          </cell>
          <cell r="S85">
            <v>15</v>
          </cell>
          <cell r="T85">
            <v>0.3</v>
          </cell>
          <cell r="U85">
            <v>5</v>
          </cell>
        </row>
        <row r="86">
          <cell r="D86">
            <v>1</v>
          </cell>
          <cell r="S86">
            <v>13</v>
          </cell>
          <cell r="T86">
            <v>0.3</v>
          </cell>
          <cell r="U86">
            <v>2</v>
          </cell>
        </row>
        <row r="87">
          <cell r="D87">
            <v>1</v>
          </cell>
          <cell r="S87">
            <v>13</v>
          </cell>
          <cell r="T87">
            <v>0.4</v>
          </cell>
          <cell r="U87">
            <v>2</v>
          </cell>
        </row>
        <row r="88">
          <cell r="D88">
            <v>1</v>
          </cell>
          <cell r="S88">
            <v>15</v>
          </cell>
          <cell r="T88">
            <v>0.4</v>
          </cell>
          <cell r="U88">
            <v>5</v>
          </cell>
        </row>
        <row r="89">
          <cell r="D89">
            <v>1</v>
          </cell>
          <cell r="T89">
            <v>4</v>
          </cell>
          <cell r="U89">
            <v>6</v>
          </cell>
        </row>
        <row r="90">
          <cell r="D90">
            <v>1</v>
          </cell>
          <cell r="S90">
            <v>13</v>
          </cell>
          <cell r="T90">
            <v>0.5</v>
          </cell>
          <cell r="U90">
            <v>1</v>
          </cell>
        </row>
        <row r="91">
          <cell r="D91">
            <v>1</v>
          </cell>
          <cell r="S91">
            <v>10</v>
          </cell>
          <cell r="U91">
            <v>1</v>
          </cell>
        </row>
        <row r="92">
          <cell r="D92">
            <v>1</v>
          </cell>
          <cell r="S92">
            <v>11</v>
          </cell>
          <cell r="T92">
            <v>0.13</v>
          </cell>
          <cell r="U92">
            <v>1</v>
          </cell>
        </row>
        <row r="93">
          <cell r="D93">
            <v>1</v>
          </cell>
          <cell r="S93">
            <v>15</v>
          </cell>
          <cell r="T93">
            <v>0.5</v>
          </cell>
          <cell r="U93">
            <v>1</v>
          </cell>
        </row>
        <row r="94">
          <cell r="D94">
            <v>1</v>
          </cell>
          <cell r="S94">
            <v>12</v>
          </cell>
          <cell r="T94">
            <v>0.3</v>
          </cell>
          <cell r="U94">
            <v>1</v>
          </cell>
        </row>
        <row r="95">
          <cell r="D95">
            <v>1</v>
          </cell>
          <cell r="S95">
            <v>10</v>
          </cell>
          <cell r="T95">
            <v>0.8</v>
          </cell>
          <cell r="U95">
            <v>1</v>
          </cell>
        </row>
        <row r="96">
          <cell r="D96">
            <v>1</v>
          </cell>
          <cell r="S96">
            <v>10</v>
          </cell>
          <cell r="T96">
            <v>0.8</v>
          </cell>
          <cell r="U96">
            <v>1</v>
          </cell>
        </row>
        <row r="97">
          <cell r="D97">
            <v>1</v>
          </cell>
          <cell r="S97">
            <v>13</v>
          </cell>
          <cell r="T97">
            <v>0.5</v>
          </cell>
          <cell r="U97">
            <v>1</v>
          </cell>
        </row>
        <row r="98">
          <cell r="D98">
            <v>1</v>
          </cell>
          <cell r="T98">
            <v>0.25</v>
          </cell>
          <cell r="U98">
            <v>3</v>
          </cell>
        </row>
        <row r="99">
          <cell r="D99">
            <v>1</v>
          </cell>
          <cell r="S99">
            <v>30</v>
          </cell>
          <cell r="T99">
            <v>0.6</v>
          </cell>
          <cell r="U99">
            <v>4</v>
          </cell>
        </row>
        <row r="100">
          <cell r="D100">
            <v>1</v>
          </cell>
          <cell r="S100">
            <v>14</v>
          </cell>
          <cell r="T100">
            <v>0.5</v>
          </cell>
          <cell r="U100">
            <v>2</v>
          </cell>
        </row>
        <row r="101">
          <cell r="D101">
            <v>1</v>
          </cell>
          <cell r="T101">
            <v>0.7</v>
          </cell>
          <cell r="U101">
            <v>2</v>
          </cell>
        </row>
        <row r="102">
          <cell r="D102">
            <v>2</v>
          </cell>
          <cell r="T102">
            <v>1</v>
          </cell>
          <cell r="U102">
            <v>3</v>
          </cell>
        </row>
        <row r="103">
          <cell r="D103">
            <v>2</v>
          </cell>
          <cell r="T103">
            <v>0.1</v>
          </cell>
          <cell r="U103">
            <v>1</v>
          </cell>
        </row>
        <row r="104">
          <cell r="D104">
            <v>2</v>
          </cell>
          <cell r="T104">
            <v>0.2</v>
          </cell>
          <cell r="U104">
            <v>1</v>
          </cell>
        </row>
        <row r="105">
          <cell r="D105">
            <v>2</v>
          </cell>
          <cell r="T105">
            <v>1</v>
          </cell>
          <cell r="U105">
            <v>3</v>
          </cell>
        </row>
        <row r="106">
          <cell r="D106">
            <v>2</v>
          </cell>
          <cell r="T106">
            <v>1</v>
          </cell>
          <cell r="U106">
            <v>3</v>
          </cell>
        </row>
        <row r="107">
          <cell r="D107">
            <v>2</v>
          </cell>
          <cell r="T107">
            <v>3</v>
          </cell>
          <cell r="U107">
            <v>6</v>
          </cell>
        </row>
        <row r="108">
          <cell r="D108">
            <v>2</v>
          </cell>
          <cell r="S108">
            <v>2</v>
          </cell>
          <cell r="T108">
            <v>0.4</v>
          </cell>
          <cell r="U108">
            <v>2</v>
          </cell>
        </row>
        <row r="109">
          <cell r="D109">
            <v>2</v>
          </cell>
          <cell r="S109">
            <v>180</v>
          </cell>
          <cell r="T109">
            <v>3.5</v>
          </cell>
          <cell r="U109">
            <v>4</v>
          </cell>
        </row>
        <row r="110">
          <cell r="D110">
            <v>2</v>
          </cell>
          <cell r="S110">
            <v>2</v>
          </cell>
          <cell r="T110">
            <v>0.2</v>
          </cell>
          <cell r="U110">
            <v>1</v>
          </cell>
        </row>
        <row r="111">
          <cell r="D111">
            <v>2</v>
          </cell>
          <cell r="S111">
            <v>180</v>
          </cell>
          <cell r="T111">
            <v>3.5</v>
          </cell>
          <cell r="U111">
            <v>4</v>
          </cell>
        </row>
        <row r="112">
          <cell r="D112">
            <v>2</v>
          </cell>
          <cell r="S112">
            <v>2</v>
          </cell>
          <cell r="T112">
            <v>0.2</v>
          </cell>
          <cell r="U112">
            <v>1</v>
          </cell>
        </row>
        <row r="113">
          <cell r="D113">
            <v>2</v>
          </cell>
          <cell r="S113">
            <v>2.5</v>
          </cell>
          <cell r="T113">
            <v>0.4</v>
          </cell>
          <cell r="U113">
            <v>1</v>
          </cell>
        </row>
        <row r="114">
          <cell r="D114">
            <v>2</v>
          </cell>
          <cell r="T114">
            <v>16</v>
          </cell>
          <cell r="U114">
            <v>6</v>
          </cell>
        </row>
        <row r="115">
          <cell r="D115">
            <v>2</v>
          </cell>
          <cell r="S115">
            <v>150</v>
          </cell>
          <cell r="T115">
            <v>5</v>
          </cell>
          <cell r="U115">
            <v>5</v>
          </cell>
        </row>
        <row r="116">
          <cell r="D116">
            <v>2</v>
          </cell>
          <cell r="S116">
            <v>30</v>
          </cell>
          <cell r="T116">
            <v>2</v>
          </cell>
          <cell r="U116">
            <v>5</v>
          </cell>
        </row>
        <row r="117">
          <cell r="D117">
            <v>2</v>
          </cell>
          <cell r="T117">
            <v>0.3</v>
          </cell>
          <cell r="U117">
            <v>6</v>
          </cell>
        </row>
        <row r="118">
          <cell r="D118">
            <v>2</v>
          </cell>
          <cell r="S118">
            <v>130</v>
          </cell>
          <cell r="T118">
            <v>2</v>
          </cell>
          <cell r="U118">
            <v>5</v>
          </cell>
        </row>
        <row r="119">
          <cell r="D119">
            <v>2</v>
          </cell>
          <cell r="S119">
            <v>130</v>
          </cell>
          <cell r="T119">
            <v>2</v>
          </cell>
          <cell r="U119">
            <v>5</v>
          </cell>
        </row>
        <row r="120">
          <cell r="D120">
            <v>2</v>
          </cell>
          <cell r="S120">
            <v>6</v>
          </cell>
          <cell r="T120">
            <v>0.75</v>
          </cell>
          <cell r="U120">
            <v>1</v>
          </cell>
        </row>
        <row r="121">
          <cell r="D121">
            <v>2</v>
          </cell>
          <cell r="S121">
            <v>8</v>
          </cell>
          <cell r="T121">
            <v>0.75</v>
          </cell>
          <cell r="U121">
            <v>5</v>
          </cell>
        </row>
        <row r="122">
          <cell r="D122">
            <v>2</v>
          </cell>
          <cell r="T122">
            <v>5</v>
          </cell>
          <cell r="U122">
            <v>6</v>
          </cell>
        </row>
        <row r="123">
          <cell r="D123">
            <v>2</v>
          </cell>
          <cell r="S123">
            <v>500</v>
          </cell>
          <cell r="T123">
            <v>7</v>
          </cell>
          <cell r="U123">
            <v>6</v>
          </cell>
        </row>
        <row r="124">
          <cell r="D124">
            <v>2</v>
          </cell>
          <cell r="S124">
            <v>500</v>
          </cell>
          <cell r="T124">
            <v>7</v>
          </cell>
          <cell r="U124">
            <v>6</v>
          </cell>
        </row>
        <row r="125">
          <cell r="D125">
            <v>2</v>
          </cell>
          <cell r="S125">
            <v>30</v>
          </cell>
          <cell r="T125">
            <v>3</v>
          </cell>
          <cell r="U125">
            <v>5</v>
          </cell>
        </row>
        <row r="126">
          <cell r="D126">
            <v>2</v>
          </cell>
          <cell r="S126">
            <v>180</v>
          </cell>
          <cell r="T126">
            <v>5</v>
          </cell>
          <cell r="U126">
            <v>5</v>
          </cell>
        </row>
        <row r="127">
          <cell r="D127">
            <v>2</v>
          </cell>
          <cell r="S127">
            <v>96</v>
          </cell>
          <cell r="T127">
            <v>2.5</v>
          </cell>
          <cell r="U127">
            <v>4</v>
          </cell>
        </row>
        <row r="128">
          <cell r="D128">
            <v>2</v>
          </cell>
          <cell r="S128">
            <v>96</v>
          </cell>
          <cell r="T128">
            <v>2.5</v>
          </cell>
          <cell r="U128">
            <v>4</v>
          </cell>
        </row>
        <row r="129">
          <cell r="D129">
            <v>3</v>
          </cell>
          <cell r="S129">
            <v>24</v>
          </cell>
          <cell r="T129">
            <v>1</v>
          </cell>
          <cell r="U129">
            <v>4</v>
          </cell>
        </row>
        <row r="130">
          <cell r="D130">
            <v>3</v>
          </cell>
          <cell r="T130">
            <v>0.1</v>
          </cell>
          <cell r="U130">
            <v>1</v>
          </cell>
        </row>
        <row r="131">
          <cell r="D131">
            <v>3</v>
          </cell>
          <cell r="S131">
            <v>24</v>
          </cell>
          <cell r="T131">
            <v>1</v>
          </cell>
          <cell r="U131">
            <v>4</v>
          </cell>
        </row>
        <row r="132">
          <cell r="D132">
            <v>3</v>
          </cell>
          <cell r="S132">
            <v>2</v>
          </cell>
          <cell r="T132">
            <v>0.3</v>
          </cell>
          <cell r="U132">
            <v>1</v>
          </cell>
        </row>
        <row r="133">
          <cell r="D133">
            <v>3</v>
          </cell>
          <cell r="S133">
            <v>200</v>
          </cell>
          <cell r="T133">
            <v>8</v>
          </cell>
          <cell r="U133">
            <v>6</v>
          </cell>
        </row>
        <row r="134">
          <cell r="D134">
            <v>3</v>
          </cell>
          <cell r="T134">
            <v>2.5</v>
          </cell>
          <cell r="U134">
            <v>6</v>
          </cell>
        </row>
        <row r="135">
          <cell r="D135">
            <v>3</v>
          </cell>
          <cell r="T135">
            <v>0.5</v>
          </cell>
          <cell r="U135">
            <v>3</v>
          </cell>
        </row>
        <row r="136">
          <cell r="D136">
            <v>3</v>
          </cell>
          <cell r="T136">
            <v>0.2</v>
          </cell>
          <cell r="U136">
            <v>1</v>
          </cell>
        </row>
        <row r="137">
          <cell r="D137">
            <v>3</v>
          </cell>
          <cell r="T137">
            <v>0.5</v>
          </cell>
          <cell r="U137">
            <v>1</v>
          </cell>
        </row>
        <row r="138">
          <cell r="D138">
            <v>4</v>
          </cell>
          <cell r="T138">
            <v>0.5</v>
          </cell>
          <cell r="U138">
            <v>2</v>
          </cell>
        </row>
        <row r="139">
          <cell r="D139">
            <v>4</v>
          </cell>
          <cell r="S139">
            <v>13</v>
          </cell>
          <cell r="T139">
            <v>0.3</v>
          </cell>
          <cell r="U139">
            <v>1</v>
          </cell>
        </row>
        <row r="140">
          <cell r="D140">
            <v>4</v>
          </cell>
          <cell r="S140">
            <v>150</v>
          </cell>
          <cell r="T140">
            <v>4</v>
          </cell>
          <cell r="U140">
            <v>5</v>
          </cell>
        </row>
        <row r="141">
          <cell r="D141">
            <v>4</v>
          </cell>
          <cell r="T141">
            <v>5</v>
          </cell>
          <cell r="U141">
            <v>5</v>
          </cell>
        </row>
        <row r="142">
          <cell r="D142">
            <v>4</v>
          </cell>
          <cell r="S142">
            <v>12</v>
          </cell>
          <cell r="T142">
            <v>2</v>
          </cell>
          <cell r="U142">
            <v>5</v>
          </cell>
        </row>
        <row r="143">
          <cell r="D143">
            <v>4</v>
          </cell>
          <cell r="T143">
            <v>4</v>
          </cell>
          <cell r="U143">
            <v>2</v>
          </cell>
        </row>
        <row r="144">
          <cell r="D144">
            <v>4</v>
          </cell>
          <cell r="S144">
            <v>150</v>
          </cell>
          <cell r="T144">
            <v>4</v>
          </cell>
          <cell r="U144">
            <v>5</v>
          </cell>
        </row>
        <row r="145">
          <cell r="D145">
            <v>4</v>
          </cell>
          <cell r="S145">
            <v>80</v>
          </cell>
          <cell r="T145">
            <v>1.5</v>
          </cell>
          <cell r="U145">
            <v>1</v>
          </cell>
        </row>
        <row r="146">
          <cell r="D146">
            <v>4</v>
          </cell>
          <cell r="S146">
            <v>12</v>
          </cell>
          <cell r="T146">
            <v>0.4</v>
          </cell>
          <cell r="U146">
            <v>1</v>
          </cell>
        </row>
        <row r="147">
          <cell r="D147">
            <v>4</v>
          </cell>
          <cell r="S147">
            <v>120</v>
          </cell>
          <cell r="T147">
            <v>3</v>
          </cell>
          <cell r="U147">
            <v>2</v>
          </cell>
        </row>
        <row r="148">
          <cell r="D148">
            <v>4</v>
          </cell>
          <cell r="S148">
            <v>60</v>
          </cell>
          <cell r="T148">
            <v>3</v>
          </cell>
          <cell r="U148">
            <v>1</v>
          </cell>
        </row>
        <row r="149">
          <cell r="D149">
            <v>4</v>
          </cell>
          <cell r="S149">
            <v>10</v>
          </cell>
          <cell r="T149">
            <v>0.4</v>
          </cell>
          <cell r="U149">
            <v>1</v>
          </cell>
        </row>
        <row r="150">
          <cell r="D150">
            <v>4</v>
          </cell>
          <cell r="S150">
            <v>50</v>
          </cell>
          <cell r="T150">
            <v>2</v>
          </cell>
          <cell r="U150">
            <v>2</v>
          </cell>
        </row>
        <row r="151">
          <cell r="D151">
            <v>4</v>
          </cell>
          <cell r="S151">
            <v>196</v>
          </cell>
          <cell r="T151">
            <v>5</v>
          </cell>
          <cell r="U151">
            <v>3</v>
          </cell>
        </row>
        <row r="152">
          <cell r="D152">
            <v>4</v>
          </cell>
          <cell r="S152">
            <v>11</v>
          </cell>
          <cell r="T152">
            <v>0.2</v>
          </cell>
          <cell r="U152">
            <v>1</v>
          </cell>
        </row>
        <row r="153">
          <cell r="D153">
            <v>4</v>
          </cell>
          <cell r="S153">
            <v>10</v>
          </cell>
          <cell r="T153">
            <v>0.4</v>
          </cell>
          <cell r="U153">
            <v>1</v>
          </cell>
        </row>
        <row r="154">
          <cell r="D154">
            <v>4</v>
          </cell>
          <cell r="S154">
            <v>15</v>
          </cell>
          <cell r="T154">
            <v>0.5</v>
          </cell>
          <cell r="U154">
            <v>1</v>
          </cell>
        </row>
        <row r="155">
          <cell r="D155">
            <v>4</v>
          </cell>
          <cell r="S155">
            <v>200</v>
          </cell>
          <cell r="T155">
            <v>4</v>
          </cell>
          <cell r="U155">
            <v>2</v>
          </cell>
        </row>
        <row r="156">
          <cell r="D156">
            <v>4</v>
          </cell>
          <cell r="T156">
            <v>1.5</v>
          </cell>
          <cell r="U156">
            <v>2</v>
          </cell>
        </row>
        <row r="157">
          <cell r="D157">
            <v>4</v>
          </cell>
          <cell r="T157">
            <v>1.5</v>
          </cell>
          <cell r="U157">
            <v>5</v>
          </cell>
        </row>
        <row r="158">
          <cell r="D158">
            <v>4</v>
          </cell>
          <cell r="S158">
            <v>13</v>
          </cell>
          <cell r="T158">
            <v>0.4</v>
          </cell>
          <cell r="U158">
            <v>1</v>
          </cell>
        </row>
        <row r="159">
          <cell r="D159">
            <v>4</v>
          </cell>
          <cell r="T159">
            <v>4</v>
          </cell>
          <cell r="U159">
            <v>2</v>
          </cell>
        </row>
        <row r="160">
          <cell r="D160">
            <v>4</v>
          </cell>
          <cell r="T160">
            <v>2</v>
          </cell>
          <cell r="U160">
            <v>2</v>
          </cell>
        </row>
        <row r="161">
          <cell r="D161">
            <v>4</v>
          </cell>
          <cell r="T161">
            <v>1.5</v>
          </cell>
          <cell r="U161">
            <v>2</v>
          </cell>
        </row>
        <row r="162">
          <cell r="D162">
            <v>4</v>
          </cell>
          <cell r="T162">
            <v>4</v>
          </cell>
          <cell r="U162">
            <v>2</v>
          </cell>
        </row>
        <row r="163">
          <cell r="D163">
            <v>4</v>
          </cell>
          <cell r="T163">
            <v>1</v>
          </cell>
          <cell r="U163">
            <v>5</v>
          </cell>
        </row>
        <row r="164">
          <cell r="D164">
            <v>4</v>
          </cell>
          <cell r="T164">
            <v>1</v>
          </cell>
          <cell r="U164">
            <v>2</v>
          </cell>
        </row>
        <row r="165">
          <cell r="D165">
            <v>4</v>
          </cell>
          <cell r="S165">
            <v>2</v>
          </cell>
          <cell r="T165">
            <v>0.3</v>
          </cell>
          <cell r="U165">
            <v>1</v>
          </cell>
        </row>
        <row r="166">
          <cell r="D166">
            <v>4</v>
          </cell>
          <cell r="S166">
            <v>9</v>
          </cell>
          <cell r="T166">
            <v>0.2</v>
          </cell>
          <cell r="U166">
            <v>1</v>
          </cell>
        </row>
        <row r="167">
          <cell r="D167">
            <v>4</v>
          </cell>
          <cell r="T167">
            <v>2</v>
          </cell>
          <cell r="U167">
            <v>1</v>
          </cell>
        </row>
        <row r="168">
          <cell r="D168">
            <v>4</v>
          </cell>
          <cell r="T168">
            <v>3.5</v>
          </cell>
          <cell r="U168">
            <v>4</v>
          </cell>
        </row>
        <row r="169">
          <cell r="D169">
            <v>4</v>
          </cell>
          <cell r="T169">
            <v>4</v>
          </cell>
          <cell r="U169">
            <v>2</v>
          </cell>
        </row>
        <row r="170">
          <cell r="D170">
            <v>4</v>
          </cell>
          <cell r="T170">
            <v>1</v>
          </cell>
          <cell r="U170">
            <v>1</v>
          </cell>
        </row>
        <row r="171">
          <cell r="D171">
            <v>4</v>
          </cell>
          <cell r="S171">
            <v>60</v>
          </cell>
          <cell r="T171">
            <v>3</v>
          </cell>
          <cell r="U171">
            <v>1</v>
          </cell>
        </row>
        <row r="172">
          <cell r="D172">
            <v>4</v>
          </cell>
          <cell r="S172">
            <v>50</v>
          </cell>
          <cell r="T172">
            <v>2</v>
          </cell>
          <cell r="U172">
            <v>2</v>
          </cell>
        </row>
        <row r="173">
          <cell r="D173">
            <v>4</v>
          </cell>
          <cell r="S173">
            <v>196</v>
          </cell>
          <cell r="T173">
            <v>5</v>
          </cell>
          <cell r="U173">
            <v>3</v>
          </cell>
        </row>
        <row r="174">
          <cell r="D174">
            <v>4</v>
          </cell>
          <cell r="T174">
            <v>1.5</v>
          </cell>
          <cell r="U174">
            <v>2</v>
          </cell>
        </row>
        <row r="175">
          <cell r="D175">
            <v>4</v>
          </cell>
          <cell r="T175">
            <v>1.5</v>
          </cell>
          <cell r="U175">
            <v>5</v>
          </cell>
        </row>
        <row r="176">
          <cell r="D176">
            <v>4</v>
          </cell>
          <cell r="S176">
            <v>80</v>
          </cell>
          <cell r="T176">
            <v>1.5</v>
          </cell>
          <cell r="U176">
            <v>1</v>
          </cell>
        </row>
        <row r="177">
          <cell r="D177">
            <v>4</v>
          </cell>
          <cell r="S177">
            <v>120</v>
          </cell>
          <cell r="T177">
            <v>3</v>
          </cell>
          <cell r="U177">
            <v>2</v>
          </cell>
        </row>
        <row r="178">
          <cell r="D178">
            <v>4</v>
          </cell>
          <cell r="S178">
            <v>200</v>
          </cell>
          <cell r="T178">
            <v>4</v>
          </cell>
          <cell r="U178">
            <v>2</v>
          </cell>
        </row>
        <row r="179">
          <cell r="D179">
            <v>5</v>
          </cell>
          <cell r="S179">
            <v>80</v>
          </cell>
          <cell r="T179">
            <v>2.5</v>
          </cell>
          <cell r="U179">
            <v>2</v>
          </cell>
        </row>
        <row r="180">
          <cell r="D180">
            <v>5</v>
          </cell>
          <cell r="S180">
            <v>80</v>
          </cell>
          <cell r="T180">
            <v>2.5</v>
          </cell>
          <cell r="U180">
            <v>2</v>
          </cell>
        </row>
        <row r="181">
          <cell r="D181">
            <v>6</v>
          </cell>
          <cell r="S181">
            <v>20</v>
          </cell>
          <cell r="T181">
            <v>1</v>
          </cell>
          <cell r="U181">
            <v>1</v>
          </cell>
        </row>
        <row r="182">
          <cell r="D182">
            <v>7</v>
          </cell>
          <cell r="S182">
            <v>45</v>
          </cell>
          <cell r="T182">
            <v>1</v>
          </cell>
          <cell r="U182">
            <v>2</v>
          </cell>
        </row>
        <row r="183">
          <cell r="D183">
            <v>7</v>
          </cell>
          <cell r="S183">
            <v>45</v>
          </cell>
          <cell r="T183">
            <v>1</v>
          </cell>
          <cell r="U183">
            <v>2</v>
          </cell>
        </row>
        <row r="184">
          <cell r="D184">
            <v>7</v>
          </cell>
          <cell r="S184">
            <v>55</v>
          </cell>
          <cell r="T184">
            <v>1.5</v>
          </cell>
          <cell r="U184">
            <v>5</v>
          </cell>
        </row>
        <row r="185">
          <cell r="D185">
            <v>7</v>
          </cell>
          <cell r="S185">
            <v>25</v>
          </cell>
          <cell r="T185">
            <v>2</v>
          </cell>
          <cell r="U185">
            <v>3</v>
          </cell>
        </row>
        <row r="186">
          <cell r="D186">
            <v>7</v>
          </cell>
          <cell r="S186">
            <v>50</v>
          </cell>
          <cell r="T186">
            <v>2</v>
          </cell>
          <cell r="U186">
            <v>2</v>
          </cell>
        </row>
        <row r="187">
          <cell r="D187">
            <v>7</v>
          </cell>
          <cell r="S187">
            <v>80</v>
          </cell>
          <cell r="T187">
            <v>2</v>
          </cell>
          <cell r="U187">
            <v>5</v>
          </cell>
        </row>
        <row r="188">
          <cell r="D188">
            <v>7</v>
          </cell>
          <cell r="S188">
            <v>13</v>
          </cell>
          <cell r="T188">
            <v>2</v>
          </cell>
          <cell r="U188">
            <v>1</v>
          </cell>
        </row>
        <row r="189">
          <cell r="D189">
            <v>7</v>
          </cell>
          <cell r="T189">
            <v>0.25</v>
          </cell>
          <cell r="U189">
            <v>1</v>
          </cell>
        </row>
        <row r="190">
          <cell r="D190">
            <v>7</v>
          </cell>
          <cell r="T190">
            <v>0.7</v>
          </cell>
          <cell r="U190">
            <v>3</v>
          </cell>
        </row>
        <row r="191">
          <cell r="D191">
            <v>7</v>
          </cell>
          <cell r="T191">
            <v>0.5</v>
          </cell>
          <cell r="U191">
            <v>6</v>
          </cell>
        </row>
        <row r="192">
          <cell r="D192">
            <v>7</v>
          </cell>
          <cell r="T192">
            <v>0.8</v>
          </cell>
          <cell r="U192">
            <v>3</v>
          </cell>
        </row>
        <row r="193">
          <cell r="D193">
            <v>7</v>
          </cell>
          <cell r="T193">
            <v>0.5</v>
          </cell>
          <cell r="U193">
            <v>6</v>
          </cell>
        </row>
        <row r="194">
          <cell r="D194">
            <v>7</v>
          </cell>
          <cell r="S194">
            <v>50</v>
          </cell>
          <cell r="T194">
            <v>2</v>
          </cell>
          <cell r="U194">
            <v>2</v>
          </cell>
        </row>
        <row r="195">
          <cell r="D195">
            <v>7</v>
          </cell>
          <cell r="S195">
            <v>80</v>
          </cell>
          <cell r="T195">
            <v>2</v>
          </cell>
          <cell r="U195">
            <v>5</v>
          </cell>
        </row>
        <row r="196">
          <cell r="D196">
            <v>7</v>
          </cell>
          <cell r="S196">
            <v>13</v>
          </cell>
          <cell r="T196">
            <v>2</v>
          </cell>
          <cell r="U196">
            <v>1</v>
          </cell>
        </row>
        <row r="197">
          <cell r="D197">
            <v>7</v>
          </cell>
          <cell r="T197">
            <v>0.3</v>
          </cell>
          <cell r="U197">
            <v>1</v>
          </cell>
        </row>
        <row r="198">
          <cell r="D198">
            <v>7</v>
          </cell>
          <cell r="T198">
            <v>0.7</v>
          </cell>
          <cell r="U198">
            <v>5</v>
          </cell>
        </row>
        <row r="199">
          <cell r="D199">
            <v>7</v>
          </cell>
          <cell r="T199">
            <v>0.7</v>
          </cell>
          <cell r="U199">
            <v>2</v>
          </cell>
        </row>
        <row r="200">
          <cell r="D200">
            <v>7</v>
          </cell>
          <cell r="T200">
            <v>0.7</v>
          </cell>
          <cell r="U200">
            <v>2</v>
          </cell>
        </row>
        <row r="201">
          <cell r="D201">
            <v>7</v>
          </cell>
          <cell r="T201">
            <v>0.7</v>
          </cell>
          <cell r="U201">
            <v>3</v>
          </cell>
        </row>
        <row r="202">
          <cell r="D202">
            <v>7</v>
          </cell>
          <cell r="T202">
            <v>3</v>
          </cell>
          <cell r="U202">
            <v>1</v>
          </cell>
        </row>
        <row r="203">
          <cell r="D203">
            <v>7</v>
          </cell>
          <cell r="T203">
            <v>1</v>
          </cell>
          <cell r="U203">
            <v>3</v>
          </cell>
        </row>
        <row r="204">
          <cell r="D204">
            <v>7</v>
          </cell>
          <cell r="T204">
            <v>0.3</v>
          </cell>
          <cell r="U204">
            <v>2</v>
          </cell>
        </row>
        <row r="205">
          <cell r="D205">
            <v>7</v>
          </cell>
          <cell r="T205">
            <v>2</v>
          </cell>
          <cell r="U205">
            <v>5</v>
          </cell>
        </row>
        <row r="206">
          <cell r="D206">
            <v>7</v>
          </cell>
          <cell r="T206">
            <v>0.4</v>
          </cell>
          <cell r="U206">
            <v>1</v>
          </cell>
        </row>
        <row r="207">
          <cell r="D207">
            <v>7</v>
          </cell>
          <cell r="S207">
            <v>4</v>
          </cell>
          <cell r="T207">
            <v>0.3</v>
          </cell>
          <cell r="U207">
            <v>3</v>
          </cell>
        </row>
        <row r="208">
          <cell r="D208">
            <v>7</v>
          </cell>
          <cell r="T208">
            <v>0.3</v>
          </cell>
          <cell r="U208">
            <v>2</v>
          </cell>
        </row>
        <row r="209">
          <cell r="D209">
            <v>7</v>
          </cell>
          <cell r="S209">
            <v>2</v>
          </cell>
          <cell r="T209">
            <v>0.25</v>
          </cell>
          <cell r="U209">
            <v>1</v>
          </cell>
        </row>
        <row r="210">
          <cell r="D210">
            <v>7</v>
          </cell>
          <cell r="T210">
            <v>0.7</v>
          </cell>
          <cell r="U210">
            <v>3</v>
          </cell>
        </row>
        <row r="211">
          <cell r="D211">
            <v>7</v>
          </cell>
          <cell r="S211">
            <v>2</v>
          </cell>
          <cell r="T211">
            <v>0.25</v>
          </cell>
          <cell r="U211">
            <v>1</v>
          </cell>
        </row>
        <row r="212">
          <cell r="D212">
            <v>7</v>
          </cell>
          <cell r="T212">
            <v>0.3</v>
          </cell>
          <cell r="U212">
            <v>2</v>
          </cell>
        </row>
        <row r="213">
          <cell r="D213">
            <v>7</v>
          </cell>
          <cell r="T213">
            <v>3.5</v>
          </cell>
          <cell r="U213">
            <v>3</v>
          </cell>
        </row>
        <row r="214">
          <cell r="D214">
            <v>7</v>
          </cell>
          <cell r="T214">
            <v>0.8</v>
          </cell>
          <cell r="U214">
            <v>3</v>
          </cell>
        </row>
        <row r="215">
          <cell r="D215">
            <v>7</v>
          </cell>
          <cell r="S215">
            <v>2</v>
          </cell>
          <cell r="T215">
            <v>0.3</v>
          </cell>
          <cell r="U215">
            <v>1</v>
          </cell>
        </row>
        <row r="216">
          <cell r="D216">
            <v>7</v>
          </cell>
          <cell r="S216">
            <v>58</v>
          </cell>
          <cell r="T216">
            <v>3</v>
          </cell>
          <cell r="U216">
            <v>5</v>
          </cell>
        </row>
        <row r="217">
          <cell r="D217">
            <v>7</v>
          </cell>
          <cell r="T217">
            <v>6</v>
          </cell>
          <cell r="U217">
            <v>3</v>
          </cell>
        </row>
        <row r="218">
          <cell r="D218">
            <v>7</v>
          </cell>
          <cell r="T218">
            <v>3</v>
          </cell>
          <cell r="U218">
            <v>3</v>
          </cell>
        </row>
        <row r="219">
          <cell r="D219">
            <v>7</v>
          </cell>
          <cell r="S219">
            <v>40</v>
          </cell>
          <cell r="T219">
            <v>2.5</v>
          </cell>
          <cell r="U219">
            <v>1</v>
          </cell>
        </row>
        <row r="220">
          <cell r="D220">
            <v>7</v>
          </cell>
          <cell r="T220">
            <v>0.4</v>
          </cell>
          <cell r="U220">
            <v>1</v>
          </cell>
        </row>
        <row r="221">
          <cell r="D221">
            <v>7</v>
          </cell>
          <cell r="T221">
            <v>5</v>
          </cell>
          <cell r="U221">
            <v>4</v>
          </cell>
        </row>
        <row r="222">
          <cell r="D222">
            <v>7</v>
          </cell>
          <cell r="T222">
            <v>2</v>
          </cell>
          <cell r="U222">
            <v>1</v>
          </cell>
        </row>
        <row r="223">
          <cell r="D223">
            <v>7</v>
          </cell>
          <cell r="S223">
            <v>0.5</v>
          </cell>
          <cell r="T223">
            <v>0.1</v>
          </cell>
          <cell r="U223">
            <v>1</v>
          </cell>
        </row>
        <row r="224">
          <cell r="D224">
            <v>7</v>
          </cell>
          <cell r="S224">
            <v>32</v>
          </cell>
          <cell r="T224">
            <v>4</v>
          </cell>
          <cell r="U224">
            <v>2</v>
          </cell>
        </row>
        <row r="225">
          <cell r="D225">
            <v>7</v>
          </cell>
          <cell r="T225">
            <v>0.5</v>
          </cell>
          <cell r="U225">
            <v>3</v>
          </cell>
        </row>
        <row r="226">
          <cell r="D226">
            <v>7</v>
          </cell>
          <cell r="T226">
            <v>1</v>
          </cell>
          <cell r="U226">
            <v>3</v>
          </cell>
        </row>
        <row r="227">
          <cell r="D227">
            <v>7</v>
          </cell>
          <cell r="T227">
            <v>1</v>
          </cell>
          <cell r="U227">
            <v>3</v>
          </cell>
        </row>
        <row r="228">
          <cell r="D228">
            <v>7</v>
          </cell>
          <cell r="T228">
            <v>0.7</v>
          </cell>
          <cell r="U228">
            <v>2</v>
          </cell>
        </row>
        <row r="229">
          <cell r="D229">
            <v>7</v>
          </cell>
          <cell r="T229">
            <v>1</v>
          </cell>
          <cell r="U229">
            <v>1</v>
          </cell>
        </row>
        <row r="230">
          <cell r="D230">
            <v>7</v>
          </cell>
          <cell r="S230">
            <v>3</v>
          </cell>
          <cell r="T230">
            <v>0.5</v>
          </cell>
          <cell r="U230">
            <v>2</v>
          </cell>
        </row>
        <row r="231">
          <cell r="D231">
            <v>7</v>
          </cell>
          <cell r="S231">
            <v>3</v>
          </cell>
          <cell r="T231">
            <v>30</v>
          </cell>
          <cell r="U231">
            <v>2</v>
          </cell>
        </row>
        <row r="232">
          <cell r="D232">
            <v>7</v>
          </cell>
          <cell r="T232">
            <v>3</v>
          </cell>
          <cell r="U232">
            <v>5</v>
          </cell>
        </row>
        <row r="233">
          <cell r="D233">
            <v>8</v>
          </cell>
          <cell r="S233">
            <v>12</v>
          </cell>
          <cell r="T233">
            <v>0.4</v>
          </cell>
          <cell r="U233">
            <v>1</v>
          </cell>
        </row>
        <row r="234">
          <cell r="D234">
            <v>8</v>
          </cell>
          <cell r="T234">
            <v>5</v>
          </cell>
          <cell r="U234">
            <v>4</v>
          </cell>
        </row>
        <row r="235">
          <cell r="D235">
            <v>8</v>
          </cell>
          <cell r="T235">
            <v>0.2</v>
          </cell>
          <cell r="U235">
            <v>1</v>
          </cell>
        </row>
        <row r="236">
          <cell r="D236">
            <v>8</v>
          </cell>
          <cell r="S236">
            <v>60</v>
          </cell>
          <cell r="T236">
            <v>2</v>
          </cell>
          <cell r="U236">
            <v>2</v>
          </cell>
        </row>
        <row r="237">
          <cell r="D237">
            <v>8</v>
          </cell>
          <cell r="S237">
            <v>24</v>
          </cell>
          <cell r="T237">
            <v>0.5</v>
          </cell>
          <cell r="U237">
            <v>2</v>
          </cell>
        </row>
        <row r="238">
          <cell r="D238">
            <v>8</v>
          </cell>
          <cell r="S238">
            <v>24</v>
          </cell>
          <cell r="T238">
            <v>0.5</v>
          </cell>
          <cell r="U238">
            <v>2</v>
          </cell>
        </row>
        <row r="239">
          <cell r="D239">
            <v>8</v>
          </cell>
          <cell r="S239">
            <v>12</v>
          </cell>
          <cell r="T239">
            <v>0.5</v>
          </cell>
          <cell r="U239">
            <v>1</v>
          </cell>
        </row>
        <row r="240">
          <cell r="D240">
            <v>8</v>
          </cell>
          <cell r="T240">
            <v>5</v>
          </cell>
          <cell r="U240">
            <v>4</v>
          </cell>
        </row>
        <row r="241">
          <cell r="D241">
            <v>8</v>
          </cell>
          <cell r="T241">
            <v>0.2</v>
          </cell>
          <cell r="U241">
            <v>1</v>
          </cell>
        </row>
        <row r="242">
          <cell r="D242">
            <v>8</v>
          </cell>
          <cell r="S242">
            <v>10</v>
          </cell>
          <cell r="T242">
            <v>0.5</v>
          </cell>
          <cell r="U242">
            <v>3</v>
          </cell>
        </row>
        <row r="243">
          <cell r="D243">
            <v>8</v>
          </cell>
          <cell r="S243">
            <v>7</v>
          </cell>
          <cell r="T243">
            <v>0.1</v>
          </cell>
          <cell r="U243">
            <v>1</v>
          </cell>
        </row>
        <row r="244">
          <cell r="D244">
            <v>8</v>
          </cell>
          <cell r="T244">
            <v>2</v>
          </cell>
          <cell r="U244">
            <v>2</v>
          </cell>
        </row>
        <row r="245">
          <cell r="D245">
            <v>8</v>
          </cell>
          <cell r="T245">
            <v>2</v>
          </cell>
          <cell r="U245">
            <v>2</v>
          </cell>
        </row>
        <row r="246">
          <cell r="D246">
            <v>8</v>
          </cell>
          <cell r="S246">
            <v>60</v>
          </cell>
          <cell r="T246">
            <v>2</v>
          </cell>
          <cell r="U246">
            <v>2</v>
          </cell>
        </row>
        <row r="247">
          <cell r="D247">
            <v>8</v>
          </cell>
          <cell r="T247">
            <v>2</v>
          </cell>
          <cell r="U247">
            <v>2</v>
          </cell>
        </row>
        <row r="248">
          <cell r="D248">
            <v>8</v>
          </cell>
          <cell r="T248">
            <v>2</v>
          </cell>
          <cell r="U248">
            <v>3</v>
          </cell>
        </row>
        <row r="249">
          <cell r="D249">
            <v>8</v>
          </cell>
          <cell r="T249">
            <v>2</v>
          </cell>
          <cell r="U249">
            <v>2</v>
          </cell>
        </row>
        <row r="250">
          <cell r="D250">
            <v>8</v>
          </cell>
          <cell r="S250">
            <v>4</v>
          </cell>
          <cell r="T250">
            <v>0.5</v>
          </cell>
          <cell r="U250">
            <v>2</v>
          </cell>
        </row>
        <row r="251">
          <cell r="D251">
            <v>8</v>
          </cell>
          <cell r="T251">
            <v>1</v>
          </cell>
          <cell r="U251">
            <v>5</v>
          </cell>
        </row>
        <row r="252">
          <cell r="D252">
            <v>8</v>
          </cell>
          <cell r="T252">
            <v>0.25</v>
          </cell>
          <cell r="U252">
            <v>1</v>
          </cell>
        </row>
        <row r="253">
          <cell r="D253">
            <v>8</v>
          </cell>
          <cell r="T253">
            <v>0.7</v>
          </cell>
          <cell r="U253">
            <v>2</v>
          </cell>
        </row>
        <row r="254">
          <cell r="D254">
            <v>8</v>
          </cell>
          <cell r="S254">
            <v>25</v>
          </cell>
          <cell r="T254">
            <v>5</v>
          </cell>
          <cell r="U254">
            <v>2</v>
          </cell>
        </row>
        <row r="255">
          <cell r="D255">
            <v>8</v>
          </cell>
          <cell r="T255">
            <v>1</v>
          </cell>
          <cell r="U255">
            <v>1</v>
          </cell>
        </row>
        <row r="256">
          <cell r="D256">
            <v>8</v>
          </cell>
          <cell r="T256">
            <v>0.2</v>
          </cell>
          <cell r="U256">
            <v>5</v>
          </cell>
        </row>
        <row r="257">
          <cell r="D257">
            <v>8</v>
          </cell>
          <cell r="S257">
            <v>15</v>
          </cell>
          <cell r="T257">
            <v>0.8</v>
          </cell>
          <cell r="U257">
            <v>2</v>
          </cell>
        </row>
        <row r="258">
          <cell r="D258">
            <v>8</v>
          </cell>
          <cell r="T258">
            <v>4</v>
          </cell>
          <cell r="U258">
            <v>4</v>
          </cell>
        </row>
        <row r="259">
          <cell r="D259">
            <v>8</v>
          </cell>
          <cell r="T259">
            <v>1</v>
          </cell>
          <cell r="U259">
            <v>5</v>
          </cell>
        </row>
        <row r="260">
          <cell r="D260">
            <v>8</v>
          </cell>
          <cell r="S260">
            <v>3</v>
          </cell>
          <cell r="T260">
            <v>4</v>
          </cell>
          <cell r="U260">
            <v>4</v>
          </cell>
        </row>
        <row r="261">
          <cell r="D261">
            <v>8</v>
          </cell>
          <cell r="T261">
            <v>1.5</v>
          </cell>
          <cell r="U261">
            <v>1</v>
          </cell>
        </row>
        <row r="262">
          <cell r="D262">
            <v>8</v>
          </cell>
          <cell r="S262">
            <v>60</v>
          </cell>
          <cell r="T262">
            <v>3.5</v>
          </cell>
          <cell r="U262">
            <v>2</v>
          </cell>
        </row>
        <row r="263">
          <cell r="D263">
            <v>8</v>
          </cell>
          <cell r="T263">
            <v>2</v>
          </cell>
          <cell r="U263">
            <v>3</v>
          </cell>
        </row>
        <row r="264">
          <cell r="D264">
            <v>8</v>
          </cell>
          <cell r="S264">
            <v>22</v>
          </cell>
          <cell r="T264">
            <v>2</v>
          </cell>
          <cell r="U264">
            <v>2</v>
          </cell>
        </row>
        <row r="265">
          <cell r="D265">
            <v>8</v>
          </cell>
          <cell r="T265">
            <v>1</v>
          </cell>
          <cell r="U265">
            <v>2</v>
          </cell>
        </row>
        <row r="266">
          <cell r="D266">
            <v>8</v>
          </cell>
          <cell r="T266">
            <v>2.5</v>
          </cell>
          <cell r="U266">
            <v>1</v>
          </cell>
        </row>
        <row r="267">
          <cell r="D267">
            <v>8</v>
          </cell>
          <cell r="T267">
            <v>2</v>
          </cell>
          <cell r="U267">
            <v>3</v>
          </cell>
        </row>
        <row r="268">
          <cell r="D268">
            <v>8</v>
          </cell>
          <cell r="S268">
            <v>5</v>
          </cell>
          <cell r="T268">
            <v>1</v>
          </cell>
          <cell r="U268">
            <v>1</v>
          </cell>
        </row>
        <row r="269">
          <cell r="D269">
            <v>8</v>
          </cell>
          <cell r="S269">
            <v>140</v>
          </cell>
          <cell r="T269">
            <v>3</v>
          </cell>
          <cell r="U269">
            <v>3</v>
          </cell>
        </row>
        <row r="270">
          <cell r="D270">
            <v>8</v>
          </cell>
          <cell r="S270">
            <v>5</v>
          </cell>
          <cell r="T270">
            <v>0.2</v>
          </cell>
          <cell r="U270">
            <v>1</v>
          </cell>
        </row>
        <row r="271">
          <cell r="D271">
            <v>8</v>
          </cell>
          <cell r="S271">
            <v>140</v>
          </cell>
          <cell r="T271">
            <v>3</v>
          </cell>
          <cell r="U271">
            <v>3</v>
          </cell>
        </row>
        <row r="272">
          <cell r="D272">
            <v>8</v>
          </cell>
          <cell r="T272">
            <v>2.5</v>
          </cell>
          <cell r="U272">
            <v>1</v>
          </cell>
        </row>
        <row r="273">
          <cell r="D273">
            <v>8</v>
          </cell>
          <cell r="S273">
            <v>60</v>
          </cell>
          <cell r="T273">
            <v>3</v>
          </cell>
          <cell r="U273">
            <v>6</v>
          </cell>
        </row>
        <row r="274">
          <cell r="D274">
            <v>8</v>
          </cell>
          <cell r="T274">
            <v>1</v>
          </cell>
          <cell r="U274">
            <v>2</v>
          </cell>
        </row>
        <row r="275">
          <cell r="D275">
            <v>8</v>
          </cell>
          <cell r="S275">
            <v>15</v>
          </cell>
          <cell r="T275">
            <v>1</v>
          </cell>
          <cell r="U275">
            <v>2</v>
          </cell>
        </row>
        <row r="276">
          <cell r="D276">
            <v>8</v>
          </cell>
          <cell r="S276">
            <v>2</v>
          </cell>
          <cell r="T276">
            <v>0.1</v>
          </cell>
          <cell r="U276">
            <v>3</v>
          </cell>
        </row>
        <row r="277">
          <cell r="D277">
            <v>8</v>
          </cell>
          <cell r="T277">
            <v>1</v>
          </cell>
          <cell r="U277">
            <v>3</v>
          </cell>
        </row>
        <row r="278">
          <cell r="D278">
            <v>8</v>
          </cell>
          <cell r="U278">
            <v>4</v>
          </cell>
        </row>
        <row r="279">
          <cell r="D279">
            <v>8</v>
          </cell>
          <cell r="T279">
            <v>0.5</v>
          </cell>
          <cell r="U279">
            <v>2</v>
          </cell>
        </row>
        <row r="280">
          <cell r="D280">
            <v>8</v>
          </cell>
          <cell r="S280">
            <v>32</v>
          </cell>
          <cell r="T280">
            <v>4</v>
          </cell>
          <cell r="U280">
            <v>2</v>
          </cell>
        </row>
        <row r="281">
          <cell r="D281">
            <v>8</v>
          </cell>
          <cell r="T281">
            <v>0.7</v>
          </cell>
          <cell r="U281">
            <v>1</v>
          </cell>
        </row>
        <row r="282">
          <cell r="D282">
            <v>8</v>
          </cell>
          <cell r="S282">
            <v>30</v>
          </cell>
          <cell r="T282">
            <v>3</v>
          </cell>
          <cell r="U282">
            <v>2</v>
          </cell>
        </row>
        <row r="283">
          <cell r="D283">
            <v>8</v>
          </cell>
          <cell r="S283">
            <v>11</v>
          </cell>
          <cell r="T283">
            <v>1.5</v>
          </cell>
          <cell r="U283">
            <v>2</v>
          </cell>
        </row>
        <row r="284">
          <cell r="D284">
            <v>8</v>
          </cell>
          <cell r="S284">
            <v>11</v>
          </cell>
          <cell r="T284">
            <v>1.5</v>
          </cell>
          <cell r="U284">
            <v>2</v>
          </cell>
        </row>
        <row r="285">
          <cell r="D285">
            <v>8</v>
          </cell>
          <cell r="U285">
            <v>3</v>
          </cell>
        </row>
        <row r="286">
          <cell r="D286">
            <v>8</v>
          </cell>
          <cell r="U286">
            <v>3</v>
          </cell>
        </row>
        <row r="287">
          <cell r="D287">
            <v>9</v>
          </cell>
          <cell r="S287">
            <v>50</v>
          </cell>
          <cell r="T287">
            <v>2</v>
          </cell>
          <cell r="U287">
            <v>4</v>
          </cell>
        </row>
        <row r="288">
          <cell r="D288">
            <v>9</v>
          </cell>
          <cell r="T288">
            <v>2</v>
          </cell>
          <cell r="U288">
            <v>1</v>
          </cell>
        </row>
        <row r="289">
          <cell r="D289">
            <v>9</v>
          </cell>
          <cell r="S289">
            <v>80</v>
          </cell>
          <cell r="T289">
            <v>4</v>
          </cell>
          <cell r="U289">
            <v>3</v>
          </cell>
        </row>
        <row r="290">
          <cell r="D290">
            <v>9</v>
          </cell>
          <cell r="T290">
            <v>0.7</v>
          </cell>
          <cell r="U290">
            <v>2</v>
          </cell>
        </row>
        <row r="291">
          <cell r="D291">
            <v>9</v>
          </cell>
          <cell r="T291">
            <v>13</v>
          </cell>
          <cell r="U291">
            <v>5</v>
          </cell>
        </row>
        <row r="292">
          <cell r="D292">
            <v>9</v>
          </cell>
          <cell r="S292">
            <v>400</v>
          </cell>
          <cell r="T292">
            <v>48</v>
          </cell>
          <cell r="U292">
            <v>4</v>
          </cell>
        </row>
        <row r="293">
          <cell r="D293">
            <v>9</v>
          </cell>
          <cell r="T293">
            <v>1.5</v>
          </cell>
          <cell r="U293">
            <v>5</v>
          </cell>
        </row>
        <row r="294">
          <cell r="D294">
            <v>9</v>
          </cell>
          <cell r="T294">
            <v>4</v>
          </cell>
          <cell r="U294">
            <v>3</v>
          </cell>
        </row>
        <row r="295">
          <cell r="D295">
            <v>9</v>
          </cell>
          <cell r="T295">
            <v>2</v>
          </cell>
          <cell r="U295">
            <v>1</v>
          </cell>
        </row>
        <row r="296">
          <cell r="D296">
            <v>9</v>
          </cell>
          <cell r="T296">
            <v>2</v>
          </cell>
          <cell r="U296">
            <v>1</v>
          </cell>
        </row>
        <row r="297">
          <cell r="D297">
            <v>9</v>
          </cell>
          <cell r="S297">
            <v>50</v>
          </cell>
          <cell r="T297">
            <v>2.5</v>
          </cell>
          <cell r="U297">
            <v>2</v>
          </cell>
        </row>
        <row r="298">
          <cell r="D298">
            <v>9</v>
          </cell>
          <cell r="T298">
            <v>4</v>
          </cell>
          <cell r="U298">
            <v>3</v>
          </cell>
        </row>
        <row r="299">
          <cell r="D299">
            <v>9</v>
          </cell>
          <cell r="T299">
            <v>2</v>
          </cell>
          <cell r="U299">
            <v>1</v>
          </cell>
        </row>
        <row r="300">
          <cell r="D300">
            <v>9</v>
          </cell>
          <cell r="S300">
            <v>50</v>
          </cell>
          <cell r="T300">
            <v>2.5</v>
          </cell>
          <cell r="U300">
            <v>2</v>
          </cell>
        </row>
        <row r="301">
          <cell r="D301">
            <v>9</v>
          </cell>
          <cell r="S301">
            <v>40</v>
          </cell>
          <cell r="T301">
            <v>2</v>
          </cell>
          <cell r="U301">
            <v>2</v>
          </cell>
        </row>
        <row r="302">
          <cell r="D302">
            <v>9</v>
          </cell>
          <cell r="S302">
            <v>40</v>
          </cell>
          <cell r="T302">
            <v>2</v>
          </cell>
          <cell r="U302">
            <v>2</v>
          </cell>
        </row>
        <row r="303">
          <cell r="D303">
            <v>9</v>
          </cell>
          <cell r="T303">
            <v>1</v>
          </cell>
          <cell r="U303">
            <v>2</v>
          </cell>
        </row>
        <row r="304">
          <cell r="D304">
            <v>9</v>
          </cell>
          <cell r="T304">
            <v>2</v>
          </cell>
          <cell r="U304">
            <v>1</v>
          </cell>
        </row>
        <row r="305">
          <cell r="D305">
            <v>10</v>
          </cell>
          <cell r="S305">
            <v>250</v>
          </cell>
          <cell r="T305">
            <v>10</v>
          </cell>
          <cell r="U305">
            <v>6</v>
          </cell>
        </row>
        <row r="306">
          <cell r="D306">
            <v>10</v>
          </cell>
          <cell r="S306">
            <v>300</v>
          </cell>
          <cell r="T306">
            <v>7</v>
          </cell>
          <cell r="U306">
            <v>6</v>
          </cell>
        </row>
        <row r="307">
          <cell r="D307">
            <v>10</v>
          </cell>
          <cell r="T307">
            <v>0.5</v>
          </cell>
          <cell r="U307">
            <v>2</v>
          </cell>
        </row>
        <row r="308">
          <cell r="D308">
            <v>10</v>
          </cell>
          <cell r="T308">
            <v>0.5</v>
          </cell>
          <cell r="U308">
            <v>2</v>
          </cell>
        </row>
        <row r="309">
          <cell r="D309">
            <v>10</v>
          </cell>
          <cell r="T309">
            <v>2</v>
          </cell>
          <cell r="U309">
            <v>4</v>
          </cell>
        </row>
        <row r="310">
          <cell r="D310">
            <v>10</v>
          </cell>
          <cell r="T310">
            <v>2</v>
          </cell>
          <cell r="U310">
            <v>4</v>
          </cell>
        </row>
        <row r="311">
          <cell r="D311">
            <v>10</v>
          </cell>
          <cell r="S311">
            <v>80</v>
          </cell>
          <cell r="T311">
            <v>1</v>
          </cell>
          <cell r="U311">
            <v>2</v>
          </cell>
        </row>
        <row r="312">
          <cell r="D312">
            <v>10</v>
          </cell>
          <cell r="S312">
            <v>80</v>
          </cell>
          <cell r="T312">
            <v>1</v>
          </cell>
          <cell r="U312">
            <v>2</v>
          </cell>
        </row>
        <row r="313">
          <cell r="D313">
            <v>11</v>
          </cell>
          <cell r="S313">
            <v>5</v>
          </cell>
          <cell r="T313">
            <v>0.5</v>
          </cell>
          <cell r="U313">
            <v>1</v>
          </cell>
        </row>
        <row r="314">
          <cell r="D314">
            <v>11</v>
          </cell>
          <cell r="T314">
            <v>0.2</v>
          </cell>
          <cell r="U314">
            <v>2</v>
          </cell>
        </row>
        <row r="315">
          <cell r="D315">
            <v>11</v>
          </cell>
          <cell r="S315">
            <v>10</v>
          </cell>
          <cell r="T315">
            <v>0.25</v>
          </cell>
          <cell r="U315">
            <v>3</v>
          </cell>
        </row>
        <row r="316">
          <cell r="D316">
            <v>11</v>
          </cell>
          <cell r="S316">
            <v>5</v>
          </cell>
          <cell r="U316">
            <v>1</v>
          </cell>
        </row>
        <row r="317">
          <cell r="D317">
            <v>11</v>
          </cell>
          <cell r="S317">
            <v>14</v>
          </cell>
          <cell r="T317">
            <v>0.2</v>
          </cell>
          <cell r="U317">
            <v>1</v>
          </cell>
        </row>
        <row r="318">
          <cell r="D318">
            <v>11</v>
          </cell>
          <cell r="T318">
            <v>1</v>
          </cell>
          <cell r="U318">
            <v>1</v>
          </cell>
        </row>
        <row r="319">
          <cell r="D319">
            <v>11</v>
          </cell>
          <cell r="S319">
            <v>2</v>
          </cell>
          <cell r="T319">
            <v>0.25</v>
          </cell>
          <cell r="U319">
            <v>1</v>
          </cell>
        </row>
        <row r="320">
          <cell r="D320">
            <v>11</v>
          </cell>
          <cell r="S320">
            <v>2</v>
          </cell>
          <cell r="T320">
            <v>0.1</v>
          </cell>
          <cell r="U320">
            <v>1</v>
          </cell>
        </row>
        <row r="321">
          <cell r="D321">
            <v>11</v>
          </cell>
          <cell r="T321">
            <v>0.2</v>
          </cell>
          <cell r="U321">
            <v>1</v>
          </cell>
        </row>
        <row r="322">
          <cell r="D322">
            <v>11</v>
          </cell>
          <cell r="S322">
            <v>10</v>
          </cell>
          <cell r="T322">
            <v>0.1</v>
          </cell>
          <cell r="U322">
            <v>1</v>
          </cell>
        </row>
        <row r="323">
          <cell r="D323">
            <v>11</v>
          </cell>
          <cell r="S323">
            <v>5</v>
          </cell>
          <cell r="T323">
            <v>0.3</v>
          </cell>
          <cell r="U323">
            <v>1</v>
          </cell>
        </row>
        <row r="324">
          <cell r="D324">
            <v>11</v>
          </cell>
          <cell r="S324">
            <v>1.5</v>
          </cell>
          <cell r="T324">
            <v>0.1</v>
          </cell>
          <cell r="U324">
            <v>2</v>
          </cell>
        </row>
        <row r="325">
          <cell r="D325">
            <v>11</v>
          </cell>
          <cell r="T325">
            <v>0.1</v>
          </cell>
          <cell r="U325">
            <v>1</v>
          </cell>
        </row>
        <row r="326">
          <cell r="D326">
            <v>11</v>
          </cell>
          <cell r="T326">
            <v>0.02</v>
          </cell>
          <cell r="U326">
            <v>1</v>
          </cell>
        </row>
        <row r="327">
          <cell r="D327">
            <v>11</v>
          </cell>
          <cell r="S327">
            <v>2</v>
          </cell>
          <cell r="T327">
            <v>0.1</v>
          </cell>
          <cell r="U327">
            <v>1</v>
          </cell>
        </row>
        <row r="328">
          <cell r="D328">
            <v>11</v>
          </cell>
          <cell r="S328">
            <v>3</v>
          </cell>
          <cell r="T328">
            <v>0.1</v>
          </cell>
          <cell r="U328">
            <v>3</v>
          </cell>
        </row>
        <row r="329">
          <cell r="D329">
            <v>11</v>
          </cell>
          <cell r="U329">
            <v>1</v>
          </cell>
        </row>
        <row r="330">
          <cell r="D330">
            <v>11</v>
          </cell>
          <cell r="T330">
            <v>0.7</v>
          </cell>
          <cell r="U330">
            <v>3</v>
          </cell>
        </row>
        <row r="331">
          <cell r="D331">
            <v>11</v>
          </cell>
          <cell r="S331">
            <v>1.5</v>
          </cell>
          <cell r="T331">
            <v>0.1</v>
          </cell>
          <cell r="U331">
            <v>1</v>
          </cell>
        </row>
        <row r="332">
          <cell r="D332">
            <v>11</v>
          </cell>
          <cell r="T332">
            <v>0.5</v>
          </cell>
          <cell r="U332">
            <v>2</v>
          </cell>
        </row>
        <row r="333">
          <cell r="D333">
            <v>11</v>
          </cell>
          <cell r="S333">
            <v>7</v>
          </cell>
          <cell r="T333">
            <v>0.4</v>
          </cell>
          <cell r="U333">
            <v>1</v>
          </cell>
        </row>
        <row r="334">
          <cell r="D334">
            <v>11</v>
          </cell>
          <cell r="S334">
            <v>1.5</v>
          </cell>
          <cell r="T334">
            <v>0.5</v>
          </cell>
          <cell r="U334">
            <v>2</v>
          </cell>
        </row>
        <row r="335">
          <cell r="D335">
            <v>11</v>
          </cell>
          <cell r="T335">
            <v>0.1</v>
          </cell>
          <cell r="U335">
            <v>1</v>
          </cell>
        </row>
        <row r="336">
          <cell r="D336">
            <v>11</v>
          </cell>
          <cell r="T336">
            <v>0.1</v>
          </cell>
          <cell r="U336">
            <v>1</v>
          </cell>
        </row>
        <row r="337">
          <cell r="D337">
            <v>11</v>
          </cell>
          <cell r="S337">
            <v>2</v>
          </cell>
          <cell r="T337">
            <v>0.4</v>
          </cell>
          <cell r="U337">
            <v>1</v>
          </cell>
        </row>
        <row r="338">
          <cell r="D338">
            <v>11</v>
          </cell>
          <cell r="S338">
            <v>2</v>
          </cell>
          <cell r="T338">
            <v>0.1</v>
          </cell>
          <cell r="U338">
            <v>1</v>
          </cell>
        </row>
        <row r="339">
          <cell r="D339">
            <v>11</v>
          </cell>
          <cell r="S339">
            <v>2</v>
          </cell>
          <cell r="T339">
            <v>0.1</v>
          </cell>
          <cell r="U339">
            <v>1</v>
          </cell>
        </row>
        <row r="340">
          <cell r="D340">
            <v>11</v>
          </cell>
          <cell r="S340">
            <v>80</v>
          </cell>
          <cell r="T340">
            <v>1.5</v>
          </cell>
          <cell r="U340">
            <v>2</v>
          </cell>
        </row>
        <row r="341">
          <cell r="D341">
            <v>11</v>
          </cell>
          <cell r="S341">
            <v>3</v>
          </cell>
          <cell r="T341">
            <v>0.1</v>
          </cell>
          <cell r="U341">
            <v>3</v>
          </cell>
        </row>
        <row r="342">
          <cell r="D342">
            <v>11</v>
          </cell>
          <cell r="U342">
            <v>1</v>
          </cell>
        </row>
        <row r="343">
          <cell r="D343">
            <v>11</v>
          </cell>
          <cell r="T343">
            <v>0.7</v>
          </cell>
          <cell r="U343">
            <v>3</v>
          </cell>
        </row>
        <row r="344">
          <cell r="D344">
            <v>11</v>
          </cell>
          <cell r="S344">
            <v>1.5</v>
          </cell>
          <cell r="T344">
            <v>0.2</v>
          </cell>
          <cell r="U344">
            <v>1</v>
          </cell>
        </row>
        <row r="345">
          <cell r="D345">
            <v>11</v>
          </cell>
          <cell r="T345">
            <v>0.5</v>
          </cell>
          <cell r="U345">
            <v>3</v>
          </cell>
        </row>
        <row r="346">
          <cell r="D346">
            <v>11</v>
          </cell>
          <cell r="T346">
            <v>1.5</v>
          </cell>
          <cell r="U346">
            <v>3</v>
          </cell>
        </row>
        <row r="347">
          <cell r="D347">
            <v>11</v>
          </cell>
          <cell r="S347">
            <v>2</v>
          </cell>
          <cell r="T347">
            <v>0.4</v>
          </cell>
        </row>
        <row r="348">
          <cell r="D348">
            <v>11</v>
          </cell>
          <cell r="T348">
            <v>0.5</v>
          </cell>
          <cell r="U348">
            <v>2</v>
          </cell>
        </row>
        <row r="349">
          <cell r="D349">
            <v>11</v>
          </cell>
          <cell r="S349">
            <v>25</v>
          </cell>
          <cell r="T349">
            <v>1.5</v>
          </cell>
          <cell r="U349">
            <v>2</v>
          </cell>
        </row>
        <row r="350">
          <cell r="D350">
            <v>11</v>
          </cell>
          <cell r="T350">
            <v>1</v>
          </cell>
          <cell r="U350">
            <v>1</v>
          </cell>
        </row>
        <row r="351">
          <cell r="D351">
            <v>11</v>
          </cell>
          <cell r="S351">
            <v>5</v>
          </cell>
          <cell r="T351">
            <v>0.5</v>
          </cell>
          <cell r="U351">
            <v>1</v>
          </cell>
        </row>
        <row r="352">
          <cell r="D352">
            <v>11</v>
          </cell>
          <cell r="T352">
            <v>0.2</v>
          </cell>
          <cell r="U352">
            <v>2</v>
          </cell>
        </row>
        <row r="353">
          <cell r="D353">
            <v>11</v>
          </cell>
          <cell r="S353">
            <v>10</v>
          </cell>
          <cell r="T353">
            <v>0.3</v>
          </cell>
          <cell r="U353">
            <v>3</v>
          </cell>
        </row>
        <row r="354">
          <cell r="D354">
            <v>11</v>
          </cell>
          <cell r="S354">
            <v>5</v>
          </cell>
          <cell r="T354">
            <v>0.5</v>
          </cell>
          <cell r="U354">
            <v>1</v>
          </cell>
        </row>
        <row r="355">
          <cell r="D355">
            <v>11</v>
          </cell>
          <cell r="S355">
            <v>2</v>
          </cell>
          <cell r="T355">
            <v>0.1</v>
          </cell>
          <cell r="U355">
            <v>1</v>
          </cell>
        </row>
        <row r="356">
          <cell r="D356">
            <v>11</v>
          </cell>
          <cell r="S356">
            <v>14</v>
          </cell>
          <cell r="T356">
            <v>0.2</v>
          </cell>
          <cell r="U356">
            <v>1</v>
          </cell>
        </row>
        <row r="357">
          <cell r="D357">
            <v>11</v>
          </cell>
          <cell r="S357">
            <v>14</v>
          </cell>
          <cell r="T357">
            <v>0.3</v>
          </cell>
          <cell r="U357">
            <v>1</v>
          </cell>
        </row>
        <row r="358">
          <cell r="D358">
            <v>11</v>
          </cell>
          <cell r="T358">
            <v>1</v>
          </cell>
          <cell r="U358">
            <v>1</v>
          </cell>
        </row>
        <row r="359">
          <cell r="D359">
            <v>11</v>
          </cell>
          <cell r="S359">
            <v>4</v>
          </cell>
          <cell r="T359">
            <v>0.4</v>
          </cell>
          <cell r="U359">
            <v>2</v>
          </cell>
        </row>
        <row r="360">
          <cell r="D360">
            <v>11</v>
          </cell>
          <cell r="S360">
            <v>2</v>
          </cell>
          <cell r="T360">
            <v>0.1</v>
          </cell>
          <cell r="U360">
            <v>1</v>
          </cell>
        </row>
        <row r="361">
          <cell r="D361">
            <v>11</v>
          </cell>
          <cell r="T361">
            <v>0.8</v>
          </cell>
          <cell r="U361">
            <v>2</v>
          </cell>
        </row>
        <row r="362">
          <cell r="D362">
            <v>11</v>
          </cell>
          <cell r="S362">
            <v>2</v>
          </cell>
          <cell r="T362">
            <v>0.4</v>
          </cell>
          <cell r="U362">
            <v>1</v>
          </cell>
        </row>
        <row r="363">
          <cell r="D363">
            <v>11</v>
          </cell>
          <cell r="S363">
            <v>2</v>
          </cell>
          <cell r="T363">
            <v>0.3</v>
          </cell>
          <cell r="U363">
            <v>1</v>
          </cell>
        </row>
        <row r="364">
          <cell r="D364">
            <v>11</v>
          </cell>
          <cell r="S364">
            <v>5</v>
          </cell>
          <cell r="T364">
            <v>0.3</v>
          </cell>
          <cell r="U364">
            <v>1</v>
          </cell>
        </row>
        <row r="365">
          <cell r="D365">
            <v>11</v>
          </cell>
          <cell r="S365">
            <v>14</v>
          </cell>
          <cell r="T365">
            <v>1</v>
          </cell>
          <cell r="U365">
            <v>1</v>
          </cell>
        </row>
        <row r="366">
          <cell r="D366">
            <v>11</v>
          </cell>
          <cell r="S366">
            <v>10</v>
          </cell>
          <cell r="T366">
            <v>0.1</v>
          </cell>
          <cell r="U366">
            <v>1</v>
          </cell>
        </row>
        <row r="367">
          <cell r="D367">
            <v>11</v>
          </cell>
          <cell r="T367">
            <v>0.2</v>
          </cell>
          <cell r="U367">
            <v>1</v>
          </cell>
        </row>
        <row r="368">
          <cell r="D368">
            <v>11</v>
          </cell>
          <cell r="S368">
            <v>5</v>
          </cell>
          <cell r="T368">
            <v>0.3</v>
          </cell>
          <cell r="U368">
            <v>1</v>
          </cell>
        </row>
        <row r="369">
          <cell r="D369">
            <v>11</v>
          </cell>
          <cell r="T369">
            <v>0.2</v>
          </cell>
          <cell r="U369">
            <v>1</v>
          </cell>
        </row>
        <row r="370">
          <cell r="D370">
            <v>11</v>
          </cell>
          <cell r="T370">
            <v>0.1</v>
          </cell>
          <cell r="U370">
            <v>1</v>
          </cell>
        </row>
        <row r="371">
          <cell r="D371">
            <v>11</v>
          </cell>
          <cell r="T371">
            <v>0.1</v>
          </cell>
          <cell r="U371">
            <v>1</v>
          </cell>
        </row>
        <row r="372">
          <cell r="D372">
            <v>11</v>
          </cell>
          <cell r="S372">
            <v>6</v>
          </cell>
          <cell r="T372">
            <v>0.5</v>
          </cell>
          <cell r="U372">
            <v>1</v>
          </cell>
        </row>
        <row r="373">
          <cell r="D373">
            <v>11</v>
          </cell>
          <cell r="T373">
            <v>0.1</v>
          </cell>
          <cell r="U373">
            <v>1</v>
          </cell>
        </row>
        <row r="374">
          <cell r="D374">
            <v>11</v>
          </cell>
          <cell r="T374">
            <v>0.5</v>
          </cell>
          <cell r="U374">
            <v>1</v>
          </cell>
        </row>
        <row r="375">
          <cell r="D375">
            <v>11</v>
          </cell>
          <cell r="T375">
            <v>1.5</v>
          </cell>
          <cell r="U375">
            <v>4</v>
          </cell>
        </row>
        <row r="376">
          <cell r="D376">
            <v>11</v>
          </cell>
          <cell r="T376">
            <v>0.1</v>
          </cell>
          <cell r="U376">
            <v>4</v>
          </cell>
        </row>
        <row r="377">
          <cell r="D377">
            <v>11</v>
          </cell>
          <cell r="U377">
            <v>1</v>
          </cell>
        </row>
        <row r="378">
          <cell r="D378">
            <v>11</v>
          </cell>
          <cell r="T378">
            <v>0.2</v>
          </cell>
          <cell r="U378">
            <v>1</v>
          </cell>
        </row>
        <row r="379">
          <cell r="D379">
            <v>11</v>
          </cell>
          <cell r="S379">
            <v>2</v>
          </cell>
          <cell r="T379">
            <v>0.2</v>
          </cell>
          <cell r="U379">
            <v>1</v>
          </cell>
        </row>
        <row r="380">
          <cell r="D380">
            <v>11</v>
          </cell>
          <cell r="S380">
            <v>2</v>
          </cell>
          <cell r="T380">
            <v>0.4</v>
          </cell>
          <cell r="U380">
            <v>1</v>
          </cell>
        </row>
        <row r="381">
          <cell r="D381">
            <v>11</v>
          </cell>
          <cell r="S381">
            <v>2</v>
          </cell>
          <cell r="T381">
            <v>0.2</v>
          </cell>
          <cell r="U381">
            <v>1</v>
          </cell>
        </row>
        <row r="382">
          <cell r="D382">
            <v>11</v>
          </cell>
          <cell r="S382">
            <v>11</v>
          </cell>
          <cell r="T382">
            <v>0.4</v>
          </cell>
          <cell r="U382">
            <v>1</v>
          </cell>
        </row>
        <row r="383">
          <cell r="D383">
            <v>11</v>
          </cell>
          <cell r="S383">
            <v>5</v>
          </cell>
          <cell r="T383">
            <v>0.7</v>
          </cell>
          <cell r="U383">
            <v>2</v>
          </cell>
        </row>
        <row r="384">
          <cell r="D384">
            <v>11</v>
          </cell>
          <cell r="T384">
            <v>0.1</v>
          </cell>
          <cell r="U384">
            <v>1</v>
          </cell>
        </row>
        <row r="385">
          <cell r="D385">
            <v>11</v>
          </cell>
          <cell r="T385">
            <v>0.4</v>
          </cell>
          <cell r="U385">
            <v>1</v>
          </cell>
        </row>
        <row r="386">
          <cell r="D386">
            <v>11</v>
          </cell>
          <cell r="S386">
            <v>23</v>
          </cell>
          <cell r="T386">
            <v>1</v>
          </cell>
          <cell r="U386">
            <v>1</v>
          </cell>
        </row>
        <row r="387">
          <cell r="D387">
            <v>11</v>
          </cell>
          <cell r="S387">
            <v>3</v>
          </cell>
          <cell r="T387">
            <v>0.1</v>
          </cell>
          <cell r="U387">
            <v>1</v>
          </cell>
        </row>
        <row r="388">
          <cell r="D388">
            <v>11</v>
          </cell>
          <cell r="T388">
            <v>3</v>
          </cell>
          <cell r="U388">
            <v>5</v>
          </cell>
        </row>
        <row r="389">
          <cell r="D389">
            <v>11</v>
          </cell>
          <cell r="S389">
            <v>2</v>
          </cell>
          <cell r="T389">
            <v>0.5</v>
          </cell>
          <cell r="U389">
            <v>1</v>
          </cell>
        </row>
        <row r="390">
          <cell r="D390">
            <v>11</v>
          </cell>
          <cell r="S390">
            <v>3</v>
          </cell>
          <cell r="T390">
            <v>0.1</v>
          </cell>
          <cell r="U390">
            <v>1</v>
          </cell>
        </row>
        <row r="391">
          <cell r="D391">
            <v>11</v>
          </cell>
          <cell r="S391">
            <v>5</v>
          </cell>
          <cell r="T391">
            <v>0.5</v>
          </cell>
          <cell r="U391">
            <v>1</v>
          </cell>
        </row>
        <row r="392">
          <cell r="D392">
            <v>11</v>
          </cell>
          <cell r="T392">
            <v>0.5</v>
          </cell>
          <cell r="U392">
            <v>1</v>
          </cell>
        </row>
        <row r="393">
          <cell r="D393">
            <v>11</v>
          </cell>
          <cell r="S393">
            <v>3</v>
          </cell>
          <cell r="T393">
            <v>0.4</v>
          </cell>
          <cell r="U393">
            <v>1</v>
          </cell>
        </row>
        <row r="394">
          <cell r="D394">
            <v>11</v>
          </cell>
          <cell r="T394">
            <v>0.1</v>
          </cell>
          <cell r="U394">
            <v>1</v>
          </cell>
        </row>
        <row r="395">
          <cell r="D395">
            <v>11</v>
          </cell>
          <cell r="S395">
            <v>2</v>
          </cell>
          <cell r="T395">
            <v>0.4</v>
          </cell>
          <cell r="U395">
            <v>1</v>
          </cell>
        </row>
        <row r="396">
          <cell r="D396">
            <v>11</v>
          </cell>
          <cell r="U396">
            <v>1</v>
          </cell>
        </row>
        <row r="397">
          <cell r="D397">
            <v>11</v>
          </cell>
          <cell r="S397">
            <v>3</v>
          </cell>
          <cell r="T397">
            <v>0.21</v>
          </cell>
          <cell r="U397">
            <v>1</v>
          </cell>
        </row>
        <row r="398">
          <cell r="D398">
            <v>11</v>
          </cell>
          <cell r="S398">
            <v>3</v>
          </cell>
          <cell r="T398">
            <v>0.2</v>
          </cell>
          <cell r="U398">
            <v>1</v>
          </cell>
        </row>
        <row r="399">
          <cell r="D399">
            <v>11</v>
          </cell>
          <cell r="S399">
            <v>12</v>
          </cell>
          <cell r="T399">
            <v>0.4</v>
          </cell>
          <cell r="U399">
            <v>1</v>
          </cell>
        </row>
        <row r="400">
          <cell r="D400">
            <v>11</v>
          </cell>
          <cell r="T400">
            <v>2</v>
          </cell>
          <cell r="U400">
            <v>6</v>
          </cell>
        </row>
        <row r="401">
          <cell r="D401">
            <v>11</v>
          </cell>
          <cell r="S401">
            <v>2</v>
          </cell>
          <cell r="T401">
            <v>0.2</v>
          </cell>
          <cell r="U401">
            <v>3</v>
          </cell>
        </row>
        <row r="402">
          <cell r="D402">
            <v>11</v>
          </cell>
          <cell r="S402">
            <v>2</v>
          </cell>
          <cell r="T402">
            <v>0.2</v>
          </cell>
          <cell r="U402">
            <v>1</v>
          </cell>
        </row>
        <row r="403">
          <cell r="D403">
            <v>11</v>
          </cell>
          <cell r="S403">
            <v>2</v>
          </cell>
          <cell r="T403">
            <v>0.3</v>
          </cell>
          <cell r="U403">
            <v>1</v>
          </cell>
        </row>
        <row r="404">
          <cell r="D404">
            <v>11</v>
          </cell>
          <cell r="S404">
            <v>3</v>
          </cell>
          <cell r="T404">
            <v>0.2</v>
          </cell>
          <cell r="U404">
            <v>1</v>
          </cell>
        </row>
        <row r="405">
          <cell r="D405">
            <v>11</v>
          </cell>
          <cell r="S405">
            <v>5</v>
          </cell>
          <cell r="T405">
            <v>0.3</v>
          </cell>
          <cell r="U405">
            <v>1</v>
          </cell>
        </row>
        <row r="406">
          <cell r="D406">
            <v>11</v>
          </cell>
          <cell r="T406">
            <v>1</v>
          </cell>
          <cell r="U406">
            <v>1</v>
          </cell>
        </row>
        <row r="407">
          <cell r="D407">
            <v>11</v>
          </cell>
          <cell r="S407">
            <v>2</v>
          </cell>
          <cell r="T407">
            <v>0.5</v>
          </cell>
          <cell r="U407">
            <v>1</v>
          </cell>
        </row>
        <row r="408">
          <cell r="D408">
            <v>11</v>
          </cell>
          <cell r="S408">
            <v>2</v>
          </cell>
          <cell r="T408">
            <v>0.1</v>
          </cell>
          <cell r="U408">
            <v>1</v>
          </cell>
        </row>
        <row r="409">
          <cell r="D409">
            <v>11</v>
          </cell>
          <cell r="S409">
            <v>10</v>
          </cell>
          <cell r="T409">
            <v>0.4</v>
          </cell>
          <cell r="U409">
            <v>1</v>
          </cell>
        </row>
        <row r="410">
          <cell r="D410">
            <v>11</v>
          </cell>
          <cell r="S410">
            <v>14</v>
          </cell>
          <cell r="T410">
            <v>0.25</v>
          </cell>
          <cell r="U410">
            <v>1</v>
          </cell>
        </row>
        <row r="411">
          <cell r="D411">
            <v>11</v>
          </cell>
          <cell r="T411">
            <v>0.3</v>
          </cell>
          <cell r="U411">
            <v>1</v>
          </cell>
        </row>
        <row r="412">
          <cell r="D412">
            <v>11</v>
          </cell>
          <cell r="T412">
            <v>0.8</v>
          </cell>
          <cell r="U412">
            <v>2</v>
          </cell>
        </row>
        <row r="413">
          <cell r="D413">
            <v>11</v>
          </cell>
          <cell r="S413">
            <v>3</v>
          </cell>
          <cell r="T413">
            <v>0.25</v>
          </cell>
          <cell r="U413">
            <v>1</v>
          </cell>
        </row>
        <row r="414">
          <cell r="D414">
            <v>11</v>
          </cell>
          <cell r="S414">
            <v>4</v>
          </cell>
          <cell r="T414">
            <v>0.2</v>
          </cell>
          <cell r="U414">
            <v>1</v>
          </cell>
        </row>
        <row r="415">
          <cell r="D415">
            <v>11</v>
          </cell>
          <cell r="S415">
            <v>2</v>
          </cell>
          <cell r="T415">
            <v>0.3</v>
          </cell>
          <cell r="U415">
            <v>1</v>
          </cell>
        </row>
        <row r="416">
          <cell r="D416">
            <v>11</v>
          </cell>
          <cell r="S416">
            <v>90</v>
          </cell>
          <cell r="T416">
            <v>1.5</v>
          </cell>
          <cell r="U416">
            <v>2</v>
          </cell>
        </row>
        <row r="417">
          <cell r="D417">
            <v>11</v>
          </cell>
          <cell r="T417">
            <v>0.5</v>
          </cell>
          <cell r="U417">
            <v>3</v>
          </cell>
        </row>
        <row r="418">
          <cell r="D418">
            <v>11</v>
          </cell>
          <cell r="S418">
            <v>2</v>
          </cell>
          <cell r="T418">
            <v>0.3</v>
          </cell>
        </row>
        <row r="419">
          <cell r="D419">
            <v>11</v>
          </cell>
          <cell r="S419">
            <v>25</v>
          </cell>
          <cell r="T419">
            <v>1.5</v>
          </cell>
          <cell r="U419">
            <v>2</v>
          </cell>
        </row>
        <row r="420">
          <cell r="D420">
            <v>11</v>
          </cell>
          <cell r="S420">
            <v>2</v>
          </cell>
          <cell r="T420">
            <v>0.5</v>
          </cell>
          <cell r="U420">
            <v>1</v>
          </cell>
        </row>
        <row r="421">
          <cell r="D421">
            <v>11</v>
          </cell>
          <cell r="S421">
            <v>7</v>
          </cell>
          <cell r="T421">
            <v>0.1</v>
          </cell>
          <cell r="U421">
            <v>1</v>
          </cell>
        </row>
        <row r="422">
          <cell r="D422">
            <v>11</v>
          </cell>
          <cell r="T422">
            <v>0.3</v>
          </cell>
          <cell r="U422">
            <v>1</v>
          </cell>
        </row>
        <row r="423">
          <cell r="D423">
            <v>11</v>
          </cell>
          <cell r="S423">
            <v>3</v>
          </cell>
          <cell r="T423">
            <v>0.3</v>
          </cell>
          <cell r="U423">
            <v>1</v>
          </cell>
        </row>
        <row r="424">
          <cell r="D424">
            <v>11</v>
          </cell>
          <cell r="S424">
            <v>2</v>
          </cell>
          <cell r="T424">
            <v>0.2</v>
          </cell>
          <cell r="U424">
            <v>1</v>
          </cell>
        </row>
        <row r="425">
          <cell r="D425">
            <v>11</v>
          </cell>
          <cell r="T425">
            <v>0.5</v>
          </cell>
          <cell r="U425">
            <v>2</v>
          </cell>
        </row>
        <row r="426">
          <cell r="D426">
            <v>11</v>
          </cell>
          <cell r="U426">
            <v>5</v>
          </cell>
        </row>
        <row r="427">
          <cell r="D427">
            <v>11</v>
          </cell>
          <cell r="T427">
            <v>1</v>
          </cell>
          <cell r="U427">
            <v>5</v>
          </cell>
        </row>
        <row r="428">
          <cell r="D428">
            <v>11</v>
          </cell>
          <cell r="S428">
            <v>6</v>
          </cell>
          <cell r="T428">
            <v>0.5</v>
          </cell>
          <cell r="U428">
            <v>6</v>
          </cell>
        </row>
        <row r="429">
          <cell r="D429">
            <v>11</v>
          </cell>
          <cell r="S429">
            <v>4</v>
          </cell>
          <cell r="T429">
            <v>0.5</v>
          </cell>
          <cell r="U429">
            <v>1</v>
          </cell>
        </row>
        <row r="430">
          <cell r="D430">
            <v>11</v>
          </cell>
          <cell r="T430">
            <v>0.3</v>
          </cell>
          <cell r="U430">
            <v>1</v>
          </cell>
        </row>
        <row r="431">
          <cell r="D431">
            <v>11</v>
          </cell>
          <cell r="T431">
            <v>0.3</v>
          </cell>
          <cell r="U431">
            <v>1</v>
          </cell>
        </row>
        <row r="432">
          <cell r="D432">
            <v>11</v>
          </cell>
          <cell r="T432">
            <v>0.25</v>
          </cell>
          <cell r="U432">
            <v>1</v>
          </cell>
        </row>
        <row r="433">
          <cell r="D433">
            <v>11</v>
          </cell>
          <cell r="T433">
            <v>0.75</v>
          </cell>
          <cell r="U433">
            <v>1</v>
          </cell>
        </row>
        <row r="434">
          <cell r="D434">
            <v>11</v>
          </cell>
          <cell r="T434">
            <v>0.2</v>
          </cell>
          <cell r="U434">
            <v>1</v>
          </cell>
        </row>
        <row r="435">
          <cell r="D435">
            <v>11</v>
          </cell>
          <cell r="T435">
            <v>0.2</v>
          </cell>
          <cell r="U435">
            <v>1</v>
          </cell>
        </row>
        <row r="436">
          <cell r="D436">
            <v>11</v>
          </cell>
          <cell r="T436">
            <v>0.1</v>
          </cell>
          <cell r="U436">
            <v>1</v>
          </cell>
        </row>
        <row r="437">
          <cell r="D437">
            <v>11</v>
          </cell>
          <cell r="T437">
            <v>0.2</v>
          </cell>
          <cell r="U437">
            <v>1</v>
          </cell>
        </row>
        <row r="438">
          <cell r="D438">
            <v>11</v>
          </cell>
          <cell r="T438">
            <v>0.3</v>
          </cell>
          <cell r="U438">
            <v>1</v>
          </cell>
        </row>
        <row r="439">
          <cell r="D439">
            <v>11</v>
          </cell>
          <cell r="T439">
            <v>0.2</v>
          </cell>
          <cell r="U439">
            <v>1</v>
          </cell>
        </row>
        <row r="440">
          <cell r="D440">
            <v>11</v>
          </cell>
          <cell r="T440">
            <v>0.2</v>
          </cell>
          <cell r="U440">
            <v>1</v>
          </cell>
        </row>
        <row r="441">
          <cell r="D441">
            <v>11</v>
          </cell>
          <cell r="T441">
            <v>0.2</v>
          </cell>
          <cell r="U441">
            <v>1</v>
          </cell>
        </row>
        <row r="442">
          <cell r="D442">
            <v>11</v>
          </cell>
          <cell r="T442">
            <v>0.2</v>
          </cell>
          <cell r="U442">
            <v>1</v>
          </cell>
        </row>
        <row r="443">
          <cell r="D443">
            <v>11</v>
          </cell>
          <cell r="T443">
            <v>2</v>
          </cell>
          <cell r="U443">
            <v>3</v>
          </cell>
        </row>
        <row r="444">
          <cell r="D444">
            <v>11</v>
          </cell>
          <cell r="S444">
            <v>2</v>
          </cell>
          <cell r="T444">
            <v>1</v>
          </cell>
          <cell r="U444">
            <v>1</v>
          </cell>
        </row>
        <row r="445">
          <cell r="D445">
            <v>11</v>
          </cell>
          <cell r="T445">
            <v>0.4</v>
          </cell>
          <cell r="U445">
            <v>1</v>
          </cell>
        </row>
        <row r="446">
          <cell r="D446">
            <v>11</v>
          </cell>
          <cell r="T446">
            <v>0.5</v>
          </cell>
          <cell r="U446">
            <v>3</v>
          </cell>
        </row>
        <row r="447">
          <cell r="D447">
            <v>11</v>
          </cell>
          <cell r="S447">
            <v>2</v>
          </cell>
          <cell r="T447">
            <v>0.3</v>
          </cell>
          <cell r="U447">
            <v>1</v>
          </cell>
        </row>
        <row r="448">
          <cell r="D448">
            <v>11</v>
          </cell>
          <cell r="S448">
            <v>2</v>
          </cell>
          <cell r="T448">
            <v>0.1</v>
          </cell>
          <cell r="U448">
            <v>1</v>
          </cell>
        </row>
        <row r="449">
          <cell r="D449">
            <v>11</v>
          </cell>
          <cell r="S449">
            <v>9</v>
          </cell>
          <cell r="T449">
            <v>2</v>
          </cell>
          <cell r="U449">
            <v>1</v>
          </cell>
        </row>
        <row r="450">
          <cell r="D450">
            <v>11</v>
          </cell>
          <cell r="T450">
            <v>0.7</v>
          </cell>
          <cell r="U450">
            <v>1</v>
          </cell>
        </row>
        <row r="451">
          <cell r="D451">
            <v>11</v>
          </cell>
          <cell r="S451">
            <v>2</v>
          </cell>
          <cell r="T451">
            <v>0.3</v>
          </cell>
          <cell r="U451">
            <v>1</v>
          </cell>
        </row>
        <row r="452">
          <cell r="D452">
            <v>11</v>
          </cell>
          <cell r="S452">
            <v>4</v>
          </cell>
          <cell r="T452">
            <v>0.3</v>
          </cell>
          <cell r="U452">
            <v>2</v>
          </cell>
        </row>
        <row r="453">
          <cell r="D453">
            <v>11</v>
          </cell>
          <cell r="T453">
            <v>0.25</v>
          </cell>
          <cell r="U453">
            <v>1</v>
          </cell>
        </row>
        <row r="454">
          <cell r="D454">
            <v>11</v>
          </cell>
          <cell r="S454">
            <v>5</v>
          </cell>
          <cell r="T454">
            <v>0.3</v>
          </cell>
          <cell r="U454">
            <v>1</v>
          </cell>
        </row>
        <row r="455">
          <cell r="D455">
            <v>11</v>
          </cell>
          <cell r="S455">
            <v>14</v>
          </cell>
          <cell r="T455">
            <v>1</v>
          </cell>
          <cell r="U455">
            <v>1</v>
          </cell>
        </row>
        <row r="456">
          <cell r="D456">
            <v>11</v>
          </cell>
          <cell r="S456">
            <v>14</v>
          </cell>
          <cell r="T456">
            <v>0.3</v>
          </cell>
          <cell r="U456">
            <v>1</v>
          </cell>
        </row>
        <row r="457">
          <cell r="D457">
            <v>11</v>
          </cell>
          <cell r="S457">
            <v>2</v>
          </cell>
          <cell r="T457">
            <v>0.1</v>
          </cell>
          <cell r="U457">
            <v>1</v>
          </cell>
        </row>
        <row r="458">
          <cell r="D458">
            <v>11</v>
          </cell>
          <cell r="T458">
            <v>1.5</v>
          </cell>
          <cell r="U458">
            <v>3</v>
          </cell>
        </row>
        <row r="459">
          <cell r="D459">
            <v>11</v>
          </cell>
          <cell r="S459">
            <v>2</v>
          </cell>
          <cell r="T459">
            <v>0.1</v>
          </cell>
          <cell r="U459">
            <v>1</v>
          </cell>
        </row>
        <row r="460">
          <cell r="D460">
            <v>11</v>
          </cell>
          <cell r="S460">
            <v>9</v>
          </cell>
          <cell r="T460">
            <v>2</v>
          </cell>
          <cell r="U460">
            <v>1</v>
          </cell>
        </row>
        <row r="461">
          <cell r="D461">
            <v>11</v>
          </cell>
          <cell r="T461">
            <v>0.8</v>
          </cell>
          <cell r="U461">
            <v>1</v>
          </cell>
        </row>
        <row r="462">
          <cell r="D462">
            <v>11</v>
          </cell>
          <cell r="T462">
            <v>0.3</v>
          </cell>
          <cell r="U462">
            <v>1</v>
          </cell>
        </row>
        <row r="463">
          <cell r="D463">
            <v>11</v>
          </cell>
          <cell r="S463">
            <v>14</v>
          </cell>
          <cell r="T463">
            <v>0.4</v>
          </cell>
          <cell r="U463">
            <v>1</v>
          </cell>
        </row>
        <row r="464">
          <cell r="D464">
            <v>11</v>
          </cell>
          <cell r="T464">
            <v>0.2</v>
          </cell>
          <cell r="U464">
            <v>5</v>
          </cell>
        </row>
        <row r="465">
          <cell r="D465">
            <v>11</v>
          </cell>
          <cell r="T465">
            <v>0.5</v>
          </cell>
          <cell r="U465">
            <v>1</v>
          </cell>
        </row>
        <row r="466">
          <cell r="D466">
            <v>11</v>
          </cell>
          <cell r="S466">
            <v>7</v>
          </cell>
          <cell r="T466">
            <v>0.1</v>
          </cell>
          <cell r="U466">
            <v>1</v>
          </cell>
        </row>
        <row r="467">
          <cell r="D467">
            <v>11</v>
          </cell>
          <cell r="T467">
            <v>1.5</v>
          </cell>
          <cell r="U467">
            <v>1</v>
          </cell>
        </row>
        <row r="468">
          <cell r="D468">
            <v>11</v>
          </cell>
          <cell r="T468">
            <v>0.2</v>
          </cell>
          <cell r="U468">
            <v>1</v>
          </cell>
        </row>
        <row r="469">
          <cell r="D469">
            <v>11</v>
          </cell>
          <cell r="T469">
            <v>0.02</v>
          </cell>
          <cell r="U469">
            <v>1</v>
          </cell>
        </row>
        <row r="470">
          <cell r="D470">
            <v>11</v>
          </cell>
          <cell r="T470">
            <v>0.5</v>
          </cell>
          <cell r="U470">
            <v>1</v>
          </cell>
        </row>
        <row r="471">
          <cell r="D471">
            <v>11</v>
          </cell>
          <cell r="T471">
            <v>0.1</v>
          </cell>
          <cell r="U471">
            <v>1</v>
          </cell>
        </row>
        <row r="472">
          <cell r="D472">
            <v>11</v>
          </cell>
          <cell r="T472">
            <v>2</v>
          </cell>
          <cell r="U472">
            <v>2</v>
          </cell>
        </row>
        <row r="473">
          <cell r="D473">
            <v>11</v>
          </cell>
          <cell r="T473">
            <v>0.2</v>
          </cell>
          <cell r="U473">
            <v>1</v>
          </cell>
        </row>
        <row r="474">
          <cell r="D474">
            <v>11</v>
          </cell>
          <cell r="T474">
            <v>0.1</v>
          </cell>
          <cell r="U474">
            <v>1</v>
          </cell>
        </row>
        <row r="475">
          <cell r="D475">
            <v>11</v>
          </cell>
          <cell r="T475">
            <v>0.1</v>
          </cell>
          <cell r="U475">
            <v>1</v>
          </cell>
        </row>
        <row r="476">
          <cell r="D476">
            <v>11</v>
          </cell>
          <cell r="T476">
            <v>0.41</v>
          </cell>
          <cell r="U476">
            <v>5</v>
          </cell>
        </row>
        <row r="477">
          <cell r="D477">
            <v>12</v>
          </cell>
          <cell r="S477">
            <v>5</v>
          </cell>
          <cell r="T477">
            <v>0.7</v>
          </cell>
          <cell r="U477">
            <v>1</v>
          </cell>
        </row>
        <row r="478">
          <cell r="D478">
            <v>12</v>
          </cell>
          <cell r="S478">
            <v>4</v>
          </cell>
          <cell r="T478">
            <v>2</v>
          </cell>
          <cell r="U478">
            <v>2</v>
          </cell>
        </row>
        <row r="479">
          <cell r="D479">
            <v>12</v>
          </cell>
          <cell r="S479">
            <v>4</v>
          </cell>
          <cell r="T479">
            <v>2</v>
          </cell>
          <cell r="U479">
            <v>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"/>
      <sheetName val="18.10 KYOTERA-MASAKA"/>
      <sheetName val="RSI FORM"/>
      <sheetName val="18.10 MASAKA-KYOTERA"/>
      <sheetName val="19.10 KYOTERA-MASAKA"/>
      <sheetName val="19.10 MASAKA-KYOTERA"/>
      <sheetName val="Key"/>
    </sheetNames>
    <sheetDataSet>
      <sheetData sheetId="0"/>
      <sheetData sheetId="1">
        <row r="1">
          <cell r="D1">
            <v>0</v>
          </cell>
          <cell r="S1">
            <v>0</v>
          </cell>
          <cell r="T1">
            <v>0</v>
          </cell>
          <cell r="U1">
            <v>0</v>
          </cell>
        </row>
        <row r="2">
          <cell r="D2">
            <v>0</v>
          </cell>
          <cell r="S2">
            <v>0</v>
          </cell>
          <cell r="T2">
            <v>0</v>
          </cell>
          <cell r="U2">
            <v>0</v>
          </cell>
        </row>
        <row r="3">
          <cell r="D3">
            <v>0</v>
          </cell>
          <cell r="S3">
            <v>0</v>
          </cell>
          <cell r="T3">
            <v>0</v>
          </cell>
          <cell r="U3">
            <v>0</v>
          </cell>
        </row>
        <row r="4">
          <cell r="S4">
            <v>0</v>
          </cell>
          <cell r="T4">
            <v>0</v>
          </cell>
        </row>
        <row r="5">
          <cell r="D5">
            <v>0</v>
          </cell>
          <cell r="S5">
            <v>0</v>
          </cell>
          <cell r="T5">
            <v>0</v>
          </cell>
          <cell r="U5">
            <v>0</v>
          </cell>
        </row>
        <row r="7">
          <cell r="D7" t="str">
            <v>Veh_Type</v>
          </cell>
          <cell r="S7" t="str">
            <v>Approx_Distance (Km)</v>
          </cell>
          <cell r="T7" t="str">
            <v>Approx_Journey Time (Hrs)</v>
          </cell>
          <cell r="U7" t="str">
            <v>Trip_Frequency</v>
          </cell>
        </row>
        <row r="8">
          <cell r="D8">
            <v>0</v>
          </cell>
          <cell r="S8">
            <v>0</v>
          </cell>
          <cell r="T8">
            <v>0</v>
          </cell>
          <cell r="U8">
            <v>0</v>
          </cell>
        </row>
        <row r="9">
          <cell r="D9">
            <v>1</v>
          </cell>
          <cell r="S9">
            <v>214</v>
          </cell>
          <cell r="T9">
            <v>4</v>
          </cell>
          <cell r="U9">
            <v>5</v>
          </cell>
        </row>
        <row r="10">
          <cell r="D10">
            <v>1</v>
          </cell>
          <cell r="S10">
            <v>43</v>
          </cell>
          <cell r="T10">
            <v>0.5</v>
          </cell>
          <cell r="U10">
            <v>3</v>
          </cell>
        </row>
        <row r="11">
          <cell r="D11">
            <v>1</v>
          </cell>
          <cell r="S11">
            <v>1</v>
          </cell>
          <cell r="T11">
            <v>0.5</v>
          </cell>
          <cell r="U11">
            <v>3</v>
          </cell>
        </row>
        <row r="12">
          <cell r="D12">
            <v>1</v>
          </cell>
          <cell r="S12">
            <v>2</v>
          </cell>
          <cell r="T12">
            <v>0.2</v>
          </cell>
          <cell r="U12">
            <v>2</v>
          </cell>
        </row>
        <row r="13">
          <cell r="D13">
            <v>1</v>
          </cell>
          <cell r="S13">
            <v>30</v>
          </cell>
          <cell r="T13">
            <v>0.7</v>
          </cell>
          <cell r="U13">
            <v>6</v>
          </cell>
        </row>
        <row r="14">
          <cell r="D14">
            <v>1</v>
          </cell>
          <cell r="S14">
            <v>19</v>
          </cell>
          <cell r="T14">
            <v>0.5</v>
          </cell>
          <cell r="U14">
            <v>2</v>
          </cell>
        </row>
        <row r="15">
          <cell r="D15">
            <v>1</v>
          </cell>
          <cell r="S15">
            <v>15</v>
          </cell>
          <cell r="T15">
            <v>0.2</v>
          </cell>
          <cell r="U15">
            <v>2</v>
          </cell>
        </row>
        <row r="16">
          <cell r="D16">
            <v>1</v>
          </cell>
          <cell r="S16">
            <v>50</v>
          </cell>
          <cell r="T16">
            <v>3</v>
          </cell>
          <cell r="U16">
            <v>5</v>
          </cell>
        </row>
        <row r="17">
          <cell r="D17">
            <v>1</v>
          </cell>
          <cell r="S17">
            <v>44</v>
          </cell>
          <cell r="T17">
            <v>1</v>
          </cell>
          <cell r="U17">
            <v>3</v>
          </cell>
        </row>
        <row r="18">
          <cell r="D18">
            <v>1</v>
          </cell>
          <cell r="S18">
            <v>16</v>
          </cell>
          <cell r="T18">
            <v>0.5</v>
          </cell>
          <cell r="U18">
            <v>5</v>
          </cell>
        </row>
        <row r="19">
          <cell r="D19">
            <v>1</v>
          </cell>
          <cell r="S19">
            <v>36</v>
          </cell>
          <cell r="T19">
            <v>1</v>
          </cell>
          <cell r="U19">
            <v>4</v>
          </cell>
        </row>
        <row r="20">
          <cell r="D20">
            <v>1</v>
          </cell>
          <cell r="S20">
            <v>5</v>
          </cell>
          <cell r="T20">
            <v>5</v>
          </cell>
          <cell r="U20">
            <v>1</v>
          </cell>
        </row>
        <row r="21">
          <cell r="D21">
            <v>1</v>
          </cell>
          <cell r="S21">
            <v>185</v>
          </cell>
          <cell r="T21">
            <v>4</v>
          </cell>
          <cell r="U21">
            <v>4</v>
          </cell>
        </row>
        <row r="22">
          <cell r="D22">
            <v>1</v>
          </cell>
          <cell r="S22">
            <v>2</v>
          </cell>
          <cell r="T22">
            <v>0.1</v>
          </cell>
          <cell r="U22">
            <v>6</v>
          </cell>
        </row>
        <row r="23">
          <cell r="D23">
            <v>1</v>
          </cell>
          <cell r="S23">
            <v>5</v>
          </cell>
          <cell r="T23">
            <v>0.1</v>
          </cell>
          <cell r="U23">
            <v>2</v>
          </cell>
        </row>
        <row r="24">
          <cell r="D24">
            <v>1</v>
          </cell>
          <cell r="S24">
            <v>7</v>
          </cell>
          <cell r="T24">
            <v>0.2</v>
          </cell>
          <cell r="U24">
            <v>2</v>
          </cell>
        </row>
        <row r="25">
          <cell r="D25">
            <v>1</v>
          </cell>
          <cell r="S25">
            <v>1</v>
          </cell>
          <cell r="T25">
            <v>0.5</v>
          </cell>
          <cell r="U25">
            <v>2</v>
          </cell>
        </row>
        <row r="26">
          <cell r="D26">
            <v>1</v>
          </cell>
          <cell r="S26">
            <v>1</v>
          </cell>
          <cell r="T26">
            <v>0.8</v>
          </cell>
          <cell r="U26">
            <v>6</v>
          </cell>
        </row>
        <row r="27">
          <cell r="D27">
            <v>1</v>
          </cell>
          <cell r="S27">
            <v>1</v>
          </cell>
          <cell r="T27">
            <v>0.3</v>
          </cell>
          <cell r="U27">
            <v>2</v>
          </cell>
        </row>
        <row r="28">
          <cell r="D28">
            <v>1</v>
          </cell>
          <cell r="S28">
            <v>6</v>
          </cell>
          <cell r="T28">
            <v>0.1</v>
          </cell>
          <cell r="U28">
            <v>2</v>
          </cell>
        </row>
        <row r="29">
          <cell r="D29">
            <v>1</v>
          </cell>
          <cell r="S29">
            <v>1</v>
          </cell>
          <cell r="T29">
            <v>1</v>
          </cell>
          <cell r="U29">
            <v>6</v>
          </cell>
        </row>
        <row r="30">
          <cell r="D30">
            <v>1</v>
          </cell>
          <cell r="S30">
            <v>1</v>
          </cell>
          <cell r="T30">
            <v>1.5</v>
          </cell>
          <cell r="U30">
            <v>2</v>
          </cell>
        </row>
        <row r="31">
          <cell r="D31">
            <v>1</v>
          </cell>
          <cell r="S31">
            <v>1</v>
          </cell>
          <cell r="T31">
            <v>0.5</v>
          </cell>
          <cell r="U31">
            <v>2</v>
          </cell>
        </row>
        <row r="32">
          <cell r="D32">
            <v>1</v>
          </cell>
          <cell r="S32">
            <v>1</v>
          </cell>
          <cell r="T32">
            <v>0.2</v>
          </cell>
          <cell r="U32">
            <v>6</v>
          </cell>
        </row>
        <row r="33">
          <cell r="D33">
            <v>1</v>
          </cell>
          <cell r="S33">
            <v>1</v>
          </cell>
          <cell r="T33">
            <v>1</v>
          </cell>
          <cell r="U33">
            <v>6</v>
          </cell>
        </row>
        <row r="34">
          <cell r="D34">
            <v>1</v>
          </cell>
          <cell r="S34">
            <v>1</v>
          </cell>
          <cell r="T34">
            <v>3.5</v>
          </cell>
          <cell r="U34">
            <v>4</v>
          </cell>
        </row>
        <row r="35">
          <cell r="D35">
            <v>1</v>
          </cell>
          <cell r="S35">
            <v>1</v>
          </cell>
          <cell r="T35">
            <v>1.5</v>
          </cell>
          <cell r="U35">
            <v>2</v>
          </cell>
        </row>
        <row r="36">
          <cell r="D36">
            <v>1</v>
          </cell>
          <cell r="S36">
            <v>1</v>
          </cell>
          <cell r="T36">
            <v>0.5</v>
          </cell>
          <cell r="U36">
            <v>2</v>
          </cell>
        </row>
        <row r="37">
          <cell r="D37">
            <v>1</v>
          </cell>
          <cell r="S37">
            <v>60</v>
          </cell>
          <cell r="T37">
            <v>1</v>
          </cell>
          <cell r="U37">
            <v>2</v>
          </cell>
        </row>
        <row r="38">
          <cell r="D38">
            <v>1</v>
          </cell>
          <cell r="S38">
            <v>1</v>
          </cell>
          <cell r="T38">
            <v>3</v>
          </cell>
          <cell r="U38">
            <v>6</v>
          </cell>
        </row>
        <row r="39">
          <cell r="D39">
            <v>1</v>
          </cell>
          <cell r="S39">
            <v>1</v>
          </cell>
          <cell r="T39">
            <v>0.5</v>
          </cell>
          <cell r="U39">
            <v>4</v>
          </cell>
        </row>
        <row r="40">
          <cell r="D40">
            <v>1</v>
          </cell>
          <cell r="S40">
            <v>6</v>
          </cell>
          <cell r="T40">
            <v>0.1</v>
          </cell>
          <cell r="U40">
            <v>2</v>
          </cell>
        </row>
        <row r="41">
          <cell r="D41">
            <v>1</v>
          </cell>
          <cell r="S41">
            <v>1</v>
          </cell>
          <cell r="T41">
            <v>0.1</v>
          </cell>
          <cell r="U41">
            <v>1</v>
          </cell>
        </row>
        <row r="42">
          <cell r="D42">
            <v>1</v>
          </cell>
          <cell r="S42">
            <v>1</v>
          </cell>
          <cell r="T42">
            <v>1</v>
          </cell>
          <cell r="U42">
            <v>3</v>
          </cell>
        </row>
        <row r="43">
          <cell r="D43">
            <v>1</v>
          </cell>
          <cell r="S43">
            <v>1</v>
          </cell>
          <cell r="T43">
            <v>0.3</v>
          </cell>
          <cell r="U43">
            <v>2</v>
          </cell>
        </row>
        <row r="44">
          <cell r="D44">
            <v>1</v>
          </cell>
          <cell r="S44">
            <v>34</v>
          </cell>
          <cell r="T44">
            <v>1</v>
          </cell>
          <cell r="U44">
            <v>1</v>
          </cell>
        </row>
        <row r="45">
          <cell r="D45">
            <v>1</v>
          </cell>
          <cell r="S45">
            <v>126</v>
          </cell>
          <cell r="T45">
            <v>2</v>
          </cell>
          <cell r="U45">
            <v>5</v>
          </cell>
        </row>
        <row r="46">
          <cell r="D46">
            <v>1</v>
          </cell>
          <cell r="S46">
            <v>43</v>
          </cell>
          <cell r="T46">
            <v>0.5</v>
          </cell>
          <cell r="U46">
            <v>2</v>
          </cell>
        </row>
        <row r="47">
          <cell r="D47">
            <v>1</v>
          </cell>
          <cell r="S47">
            <v>132</v>
          </cell>
          <cell r="T47">
            <v>3</v>
          </cell>
          <cell r="U47">
            <v>5</v>
          </cell>
        </row>
        <row r="48">
          <cell r="D48">
            <v>1</v>
          </cell>
          <cell r="S48">
            <v>11</v>
          </cell>
          <cell r="T48">
            <v>0.1</v>
          </cell>
          <cell r="U48">
            <v>1</v>
          </cell>
        </row>
        <row r="49">
          <cell r="D49">
            <v>1</v>
          </cell>
          <cell r="S49">
            <v>52</v>
          </cell>
          <cell r="T49">
            <v>1</v>
          </cell>
          <cell r="U49">
            <v>3</v>
          </cell>
        </row>
        <row r="50">
          <cell r="D50">
            <v>1</v>
          </cell>
          <cell r="S50">
            <v>4.54</v>
          </cell>
          <cell r="T50">
            <v>9</v>
          </cell>
          <cell r="U50">
            <v>2</v>
          </cell>
        </row>
        <row r="51">
          <cell r="D51">
            <v>1</v>
          </cell>
          <cell r="S51">
            <v>146</v>
          </cell>
          <cell r="T51">
            <v>2.4</v>
          </cell>
          <cell r="U51">
            <v>5</v>
          </cell>
        </row>
        <row r="52">
          <cell r="D52">
            <v>1</v>
          </cell>
          <cell r="S52">
            <v>1</v>
          </cell>
          <cell r="T52">
            <v>1</v>
          </cell>
          <cell r="U52">
            <v>5</v>
          </cell>
        </row>
        <row r="53">
          <cell r="D53">
            <v>1</v>
          </cell>
          <cell r="S53">
            <v>22</v>
          </cell>
          <cell r="T53">
            <v>0.8</v>
          </cell>
          <cell r="U53">
            <v>6</v>
          </cell>
        </row>
        <row r="54">
          <cell r="D54">
            <v>1</v>
          </cell>
          <cell r="S54">
            <v>150</v>
          </cell>
          <cell r="T54">
            <v>1</v>
          </cell>
          <cell r="U54">
            <v>2</v>
          </cell>
        </row>
        <row r="55">
          <cell r="D55">
            <v>1</v>
          </cell>
          <cell r="S55">
            <v>1</v>
          </cell>
          <cell r="T55">
            <v>0.2</v>
          </cell>
          <cell r="U55">
            <v>2</v>
          </cell>
        </row>
        <row r="56">
          <cell r="D56">
            <v>1</v>
          </cell>
          <cell r="S56">
            <v>1</v>
          </cell>
          <cell r="T56">
            <v>0.2</v>
          </cell>
          <cell r="U56">
            <v>2</v>
          </cell>
        </row>
        <row r="57">
          <cell r="D57">
            <v>1</v>
          </cell>
          <cell r="S57">
            <v>35</v>
          </cell>
          <cell r="T57">
            <v>0.7</v>
          </cell>
          <cell r="U57">
            <v>2</v>
          </cell>
        </row>
        <row r="58">
          <cell r="D58">
            <v>1</v>
          </cell>
          <cell r="S58">
            <v>1</v>
          </cell>
          <cell r="T58">
            <v>1</v>
          </cell>
          <cell r="U58">
            <v>2</v>
          </cell>
        </row>
        <row r="59">
          <cell r="D59">
            <v>1</v>
          </cell>
          <cell r="S59">
            <v>400</v>
          </cell>
          <cell r="T59">
            <v>10</v>
          </cell>
          <cell r="U59">
            <v>4</v>
          </cell>
        </row>
        <row r="60">
          <cell r="D60">
            <v>1</v>
          </cell>
          <cell r="S60">
            <v>4</v>
          </cell>
          <cell r="T60">
            <v>0.2</v>
          </cell>
          <cell r="U60">
            <v>1</v>
          </cell>
        </row>
        <row r="61">
          <cell r="D61">
            <v>1</v>
          </cell>
          <cell r="S61">
            <v>1</v>
          </cell>
          <cell r="T61">
            <v>3</v>
          </cell>
          <cell r="U61">
            <v>5</v>
          </cell>
        </row>
        <row r="62">
          <cell r="D62">
            <v>1</v>
          </cell>
          <cell r="S62">
            <v>32</v>
          </cell>
          <cell r="T62">
            <v>0.3</v>
          </cell>
          <cell r="U62">
            <v>2</v>
          </cell>
        </row>
        <row r="63">
          <cell r="D63">
            <v>1</v>
          </cell>
          <cell r="S63">
            <v>50</v>
          </cell>
          <cell r="T63">
            <v>0.8</v>
          </cell>
          <cell r="U63">
            <v>2</v>
          </cell>
        </row>
        <row r="64">
          <cell r="D64">
            <v>1</v>
          </cell>
          <cell r="S64">
            <v>1</v>
          </cell>
          <cell r="T64">
            <v>1</v>
          </cell>
          <cell r="U64">
            <v>6</v>
          </cell>
        </row>
        <row r="65">
          <cell r="D65">
            <v>1</v>
          </cell>
          <cell r="S65">
            <v>170</v>
          </cell>
          <cell r="T65">
            <v>3</v>
          </cell>
          <cell r="U65">
            <v>2</v>
          </cell>
        </row>
        <row r="66">
          <cell r="D66">
            <v>1</v>
          </cell>
          <cell r="S66">
            <v>5</v>
          </cell>
          <cell r="T66">
            <v>0.1</v>
          </cell>
          <cell r="U66">
            <v>5</v>
          </cell>
        </row>
        <row r="67">
          <cell r="D67">
            <v>1</v>
          </cell>
          <cell r="S67">
            <v>25</v>
          </cell>
          <cell r="T67">
            <v>0.5</v>
          </cell>
          <cell r="U67">
            <v>1</v>
          </cell>
        </row>
        <row r="68">
          <cell r="D68">
            <v>1</v>
          </cell>
          <cell r="S68">
            <v>7</v>
          </cell>
          <cell r="T68">
            <v>0.5</v>
          </cell>
          <cell r="U68">
            <v>3</v>
          </cell>
        </row>
        <row r="69">
          <cell r="D69">
            <v>1</v>
          </cell>
          <cell r="S69">
            <v>17</v>
          </cell>
          <cell r="T69">
            <v>0.4</v>
          </cell>
          <cell r="U69">
            <v>1</v>
          </cell>
        </row>
        <row r="70">
          <cell r="D70">
            <v>1</v>
          </cell>
          <cell r="S70">
            <v>1</v>
          </cell>
          <cell r="T70">
            <v>3</v>
          </cell>
          <cell r="U70">
            <v>3</v>
          </cell>
        </row>
        <row r="71">
          <cell r="D71">
            <v>1</v>
          </cell>
          <cell r="S71">
            <v>30</v>
          </cell>
          <cell r="T71">
            <v>0.7</v>
          </cell>
          <cell r="U71">
            <v>2</v>
          </cell>
        </row>
        <row r="72">
          <cell r="D72">
            <v>1</v>
          </cell>
          <cell r="S72">
            <v>1</v>
          </cell>
          <cell r="T72">
            <v>0.7</v>
          </cell>
          <cell r="U72">
            <v>6</v>
          </cell>
        </row>
        <row r="73">
          <cell r="D73">
            <v>1</v>
          </cell>
          <cell r="S73">
            <v>4</v>
          </cell>
          <cell r="T73">
            <v>0.3</v>
          </cell>
          <cell r="U73">
            <v>3</v>
          </cell>
        </row>
        <row r="74">
          <cell r="D74">
            <v>1</v>
          </cell>
          <cell r="S74">
            <v>1</v>
          </cell>
          <cell r="T74">
            <v>0.1</v>
          </cell>
          <cell r="U74">
            <v>2</v>
          </cell>
        </row>
        <row r="75">
          <cell r="D75">
            <v>1</v>
          </cell>
          <cell r="S75">
            <v>1</v>
          </cell>
          <cell r="T75">
            <v>0.3</v>
          </cell>
          <cell r="U75">
            <v>6</v>
          </cell>
        </row>
        <row r="76">
          <cell r="D76">
            <v>1</v>
          </cell>
          <cell r="S76">
            <v>40</v>
          </cell>
          <cell r="T76">
            <v>1</v>
          </cell>
          <cell r="U76">
            <v>5</v>
          </cell>
        </row>
        <row r="77">
          <cell r="D77">
            <v>1</v>
          </cell>
          <cell r="S77">
            <v>24</v>
          </cell>
          <cell r="T77">
            <v>0.5</v>
          </cell>
          <cell r="U77">
            <v>6</v>
          </cell>
        </row>
        <row r="78">
          <cell r="D78">
            <v>1</v>
          </cell>
          <cell r="S78">
            <v>160</v>
          </cell>
          <cell r="T78">
            <v>3</v>
          </cell>
          <cell r="U78">
            <v>6</v>
          </cell>
        </row>
        <row r="79">
          <cell r="D79">
            <v>1</v>
          </cell>
          <cell r="S79">
            <v>6</v>
          </cell>
          <cell r="T79">
            <v>0.1</v>
          </cell>
          <cell r="U79">
            <v>2</v>
          </cell>
        </row>
        <row r="80">
          <cell r="D80">
            <v>1</v>
          </cell>
          <cell r="S80">
            <v>71</v>
          </cell>
          <cell r="T80">
            <v>1.3</v>
          </cell>
          <cell r="U80">
            <v>2</v>
          </cell>
        </row>
        <row r="81">
          <cell r="D81">
            <v>1</v>
          </cell>
          <cell r="S81">
            <v>1</v>
          </cell>
          <cell r="T81">
            <v>0.5</v>
          </cell>
          <cell r="U81">
            <v>2</v>
          </cell>
        </row>
        <row r="82">
          <cell r="D82">
            <v>1</v>
          </cell>
          <cell r="S82">
            <v>18</v>
          </cell>
          <cell r="T82">
            <v>0.7</v>
          </cell>
          <cell r="U82">
            <v>4</v>
          </cell>
        </row>
        <row r="83">
          <cell r="D83">
            <v>1</v>
          </cell>
          <cell r="S83">
            <v>42</v>
          </cell>
          <cell r="T83">
            <v>1.5</v>
          </cell>
          <cell r="U83">
            <v>2</v>
          </cell>
        </row>
        <row r="84">
          <cell r="D84">
            <v>1</v>
          </cell>
          <cell r="S84">
            <v>200</v>
          </cell>
          <cell r="T84">
            <v>6</v>
          </cell>
          <cell r="U84">
            <v>4</v>
          </cell>
        </row>
        <row r="85">
          <cell r="D85">
            <v>1</v>
          </cell>
          <cell r="S85">
            <v>5</v>
          </cell>
          <cell r="T85">
            <v>0.1</v>
          </cell>
          <cell r="U85">
            <v>1</v>
          </cell>
        </row>
        <row r="86">
          <cell r="D86">
            <v>1</v>
          </cell>
          <cell r="S86">
            <v>28</v>
          </cell>
          <cell r="T86">
            <v>0.7</v>
          </cell>
          <cell r="U86">
            <v>3</v>
          </cell>
        </row>
        <row r="87">
          <cell r="D87">
            <v>1</v>
          </cell>
          <cell r="S87">
            <v>25</v>
          </cell>
          <cell r="T87">
            <v>1</v>
          </cell>
          <cell r="U87">
            <v>5</v>
          </cell>
        </row>
        <row r="88">
          <cell r="D88">
            <v>1</v>
          </cell>
          <cell r="S88">
            <v>20</v>
          </cell>
          <cell r="T88">
            <v>1</v>
          </cell>
          <cell r="U88">
            <v>6</v>
          </cell>
        </row>
        <row r="89">
          <cell r="D89">
            <v>1</v>
          </cell>
          <cell r="S89">
            <v>3</v>
          </cell>
          <cell r="T89">
            <v>0.1</v>
          </cell>
          <cell r="U89">
            <v>6</v>
          </cell>
        </row>
        <row r="90">
          <cell r="D90">
            <v>1</v>
          </cell>
          <cell r="S90">
            <v>52</v>
          </cell>
          <cell r="T90">
            <v>1</v>
          </cell>
          <cell r="U90">
            <v>2</v>
          </cell>
        </row>
        <row r="91">
          <cell r="D91">
            <v>1</v>
          </cell>
          <cell r="S91">
            <v>80</v>
          </cell>
          <cell r="T91">
            <v>2</v>
          </cell>
          <cell r="U91">
            <v>6</v>
          </cell>
        </row>
        <row r="92">
          <cell r="D92">
            <v>1</v>
          </cell>
          <cell r="S92">
            <v>220</v>
          </cell>
          <cell r="T92">
            <v>5</v>
          </cell>
          <cell r="U92">
            <v>3</v>
          </cell>
        </row>
        <row r="93">
          <cell r="D93">
            <v>1</v>
          </cell>
          <cell r="S93">
            <v>175</v>
          </cell>
          <cell r="T93">
            <v>3</v>
          </cell>
          <cell r="U93">
            <v>2</v>
          </cell>
        </row>
        <row r="94">
          <cell r="D94">
            <v>1</v>
          </cell>
          <cell r="S94">
            <v>1</v>
          </cell>
          <cell r="T94">
            <v>0.1</v>
          </cell>
          <cell r="U94">
            <v>2</v>
          </cell>
        </row>
        <row r="95">
          <cell r="D95">
            <v>1</v>
          </cell>
          <cell r="S95">
            <v>1</v>
          </cell>
          <cell r="T95">
            <v>0.3</v>
          </cell>
          <cell r="U95">
            <v>2</v>
          </cell>
        </row>
        <row r="96">
          <cell r="D96">
            <v>1</v>
          </cell>
          <cell r="S96">
            <v>150</v>
          </cell>
          <cell r="T96">
            <v>4</v>
          </cell>
          <cell r="U96">
            <v>5</v>
          </cell>
        </row>
        <row r="97">
          <cell r="D97">
            <v>1</v>
          </cell>
          <cell r="S97">
            <v>1</v>
          </cell>
          <cell r="T97">
            <v>0.1</v>
          </cell>
          <cell r="U97">
            <v>1</v>
          </cell>
        </row>
        <row r="98">
          <cell r="D98">
            <v>1</v>
          </cell>
          <cell r="S98">
            <v>40</v>
          </cell>
          <cell r="T98">
            <v>0.8</v>
          </cell>
          <cell r="U98">
            <v>1</v>
          </cell>
        </row>
        <row r="99">
          <cell r="D99">
            <v>1</v>
          </cell>
          <cell r="S99">
            <v>1</v>
          </cell>
          <cell r="T99">
            <v>0.1</v>
          </cell>
          <cell r="U99">
            <v>1</v>
          </cell>
        </row>
        <row r="100">
          <cell r="D100">
            <v>1</v>
          </cell>
          <cell r="S100">
            <v>48</v>
          </cell>
          <cell r="T100">
            <v>1</v>
          </cell>
          <cell r="U100">
            <v>6</v>
          </cell>
        </row>
        <row r="101">
          <cell r="D101">
            <v>1</v>
          </cell>
          <cell r="S101">
            <v>8</v>
          </cell>
          <cell r="T101">
            <v>0.5</v>
          </cell>
          <cell r="U101">
            <v>2</v>
          </cell>
        </row>
        <row r="102">
          <cell r="D102">
            <v>1</v>
          </cell>
          <cell r="S102">
            <v>25</v>
          </cell>
          <cell r="T102">
            <v>0.5</v>
          </cell>
          <cell r="U102">
            <v>3</v>
          </cell>
        </row>
        <row r="103">
          <cell r="D103">
            <v>1</v>
          </cell>
          <cell r="S103">
            <v>3</v>
          </cell>
          <cell r="T103">
            <v>0.1</v>
          </cell>
          <cell r="U103">
            <v>1</v>
          </cell>
        </row>
        <row r="104">
          <cell r="D104">
            <v>1</v>
          </cell>
          <cell r="S104">
            <v>1</v>
          </cell>
          <cell r="T104">
            <v>1</v>
          </cell>
          <cell r="U104">
            <v>5</v>
          </cell>
        </row>
        <row r="105">
          <cell r="D105">
            <v>1</v>
          </cell>
          <cell r="S105">
            <v>1</v>
          </cell>
          <cell r="T105">
            <v>4</v>
          </cell>
          <cell r="U105">
            <v>5</v>
          </cell>
        </row>
        <row r="106">
          <cell r="D106">
            <v>1</v>
          </cell>
          <cell r="S106">
            <v>1</v>
          </cell>
          <cell r="T106">
            <v>0.4</v>
          </cell>
          <cell r="U106">
            <v>2</v>
          </cell>
        </row>
        <row r="107">
          <cell r="D107">
            <v>1</v>
          </cell>
          <cell r="S107">
            <v>165</v>
          </cell>
          <cell r="T107">
            <v>3</v>
          </cell>
          <cell r="U107">
            <v>3</v>
          </cell>
        </row>
        <row r="108">
          <cell r="D108">
            <v>1</v>
          </cell>
          <cell r="S108">
            <v>1</v>
          </cell>
          <cell r="T108">
            <v>0.7</v>
          </cell>
          <cell r="U108">
            <v>6</v>
          </cell>
        </row>
        <row r="109">
          <cell r="D109">
            <v>1</v>
          </cell>
          <cell r="S109">
            <v>1</v>
          </cell>
          <cell r="T109">
            <v>1.5</v>
          </cell>
          <cell r="U109">
            <v>6</v>
          </cell>
        </row>
        <row r="110">
          <cell r="D110">
            <v>1</v>
          </cell>
          <cell r="S110">
            <v>1</v>
          </cell>
          <cell r="T110">
            <v>0.5</v>
          </cell>
          <cell r="U110">
            <v>6</v>
          </cell>
        </row>
        <row r="111">
          <cell r="D111">
            <v>1</v>
          </cell>
          <cell r="S111">
            <v>13</v>
          </cell>
          <cell r="T111">
            <v>0.5</v>
          </cell>
          <cell r="U111">
            <v>3</v>
          </cell>
        </row>
        <row r="112">
          <cell r="D112">
            <v>1</v>
          </cell>
          <cell r="S112">
            <v>1</v>
          </cell>
          <cell r="T112">
            <v>0.5</v>
          </cell>
          <cell r="U112">
            <v>6</v>
          </cell>
        </row>
        <row r="113">
          <cell r="D113">
            <v>1</v>
          </cell>
          <cell r="S113">
            <v>1</v>
          </cell>
          <cell r="T113">
            <v>0.6</v>
          </cell>
          <cell r="U113">
            <v>2</v>
          </cell>
        </row>
        <row r="114">
          <cell r="D114">
            <v>1</v>
          </cell>
          <cell r="S114">
            <v>1</v>
          </cell>
          <cell r="T114">
            <v>4</v>
          </cell>
          <cell r="U114">
            <v>6</v>
          </cell>
        </row>
        <row r="115">
          <cell r="D115">
            <v>1</v>
          </cell>
          <cell r="S115">
            <v>1</v>
          </cell>
          <cell r="T115">
            <v>1</v>
          </cell>
          <cell r="U115">
            <v>5</v>
          </cell>
        </row>
        <row r="116">
          <cell r="D116">
            <v>1</v>
          </cell>
          <cell r="S116">
            <v>160</v>
          </cell>
          <cell r="T116">
            <v>3</v>
          </cell>
          <cell r="U116">
            <v>5</v>
          </cell>
        </row>
        <row r="117">
          <cell r="D117">
            <v>1</v>
          </cell>
          <cell r="S117">
            <v>1</v>
          </cell>
          <cell r="T117">
            <v>1</v>
          </cell>
          <cell r="U117">
            <v>2</v>
          </cell>
        </row>
        <row r="118">
          <cell r="D118">
            <v>1</v>
          </cell>
          <cell r="S118">
            <v>7</v>
          </cell>
          <cell r="T118">
            <v>0.1</v>
          </cell>
          <cell r="U118">
            <v>2</v>
          </cell>
        </row>
        <row r="119">
          <cell r="D119">
            <v>1</v>
          </cell>
          <cell r="S119">
            <v>1</v>
          </cell>
          <cell r="T119">
            <v>48</v>
          </cell>
          <cell r="U119">
            <v>6</v>
          </cell>
        </row>
        <row r="120">
          <cell r="D120">
            <v>1</v>
          </cell>
          <cell r="S120">
            <v>1</v>
          </cell>
          <cell r="T120">
            <v>0.3</v>
          </cell>
          <cell r="U120">
            <v>4</v>
          </cell>
        </row>
        <row r="121">
          <cell r="D121">
            <v>1</v>
          </cell>
          <cell r="S121">
            <v>1</v>
          </cell>
          <cell r="T121">
            <v>0.4</v>
          </cell>
          <cell r="U121">
            <v>3</v>
          </cell>
        </row>
        <row r="122">
          <cell r="D122">
            <v>1</v>
          </cell>
          <cell r="S122">
            <v>160</v>
          </cell>
          <cell r="T122">
            <v>3.5</v>
          </cell>
          <cell r="U122">
            <v>6</v>
          </cell>
        </row>
        <row r="123">
          <cell r="D123">
            <v>1</v>
          </cell>
          <cell r="S123">
            <v>135</v>
          </cell>
          <cell r="T123">
            <v>3.5</v>
          </cell>
          <cell r="U123">
            <v>6</v>
          </cell>
        </row>
        <row r="124">
          <cell r="D124">
            <v>1</v>
          </cell>
          <cell r="S124">
            <v>88</v>
          </cell>
          <cell r="T124">
            <v>1.2</v>
          </cell>
          <cell r="U124">
            <v>6</v>
          </cell>
        </row>
        <row r="125">
          <cell r="D125">
            <v>1</v>
          </cell>
          <cell r="S125">
            <v>162</v>
          </cell>
          <cell r="T125">
            <v>3</v>
          </cell>
          <cell r="U125">
            <v>6</v>
          </cell>
        </row>
        <row r="126">
          <cell r="D126">
            <v>1</v>
          </cell>
          <cell r="S126">
            <v>15</v>
          </cell>
          <cell r="T126">
            <v>0.2</v>
          </cell>
          <cell r="U126">
            <v>1</v>
          </cell>
        </row>
        <row r="127">
          <cell r="D127">
            <v>1</v>
          </cell>
          <cell r="S127">
            <v>10</v>
          </cell>
          <cell r="T127">
            <v>0.3</v>
          </cell>
          <cell r="U127">
            <v>1</v>
          </cell>
        </row>
        <row r="128">
          <cell r="D128">
            <v>1</v>
          </cell>
          <cell r="S128">
            <v>20</v>
          </cell>
          <cell r="T128">
            <v>0.3</v>
          </cell>
          <cell r="U128">
            <v>1</v>
          </cell>
        </row>
        <row r="129">
          <cell r="D129">
            <v>1</v>
          </cell>
          <cell r="S129">
            <v>25</v>
          </cell>
          <cell r="T129">
            <v>0.4</v>
          </cell>
          <cell r="U129">
            <v>2</v>
          </cell>
        </row>
        <row r="130">
          <cell r="D130">
            <v>1</v>
          </cell>
          <cell r="S130">
            <v>4</v>
          </cell>
          <cell r="T130">
            <v>0.2</v>
          </cell>
          <cell r="U130">
            <v>2</v>
          </cell>
        </row>
        <row r="131">
          <cell r="D131">
            <v>1</v>
          </cell>
          <cell r="S131">
            <v>1</v>
          </cell>
          <cell r="T131">
            <v>0.2</v>
          </cell>
          <cell r="U131">
            <v>2</v>
          </cell>
        </row>
        <row r="132">
          <cell r="D132">
            <v>1</v>
          </cell>
          <cell r="S132">
            <v>1</v>
          </cell>
          <cell r="T132">
            <v>2</v>
          </cell>
          <cell r="U132">
            <v>2</v>
          </cell>
        </row>
        <row r="133">
          <cell r="D133">
            <v>1</v>
          </cell>
          <cell r="S133">
            <v>4</v>
          </cell>
          <cell r="T133">
            <v>0.2</v>
          </cell>
          <cell r="U133">
            <v>2</v>
          </cell>
        </row>
        <row r="134">
          <cell r="D134">
            <v>1</v>
          </cell>
          <cell r="S134">
            <v>1</v>
          </cell>
          <cell r="T134">
            <v>1</v>
          </cell>
          <cell r="U134">
            <v>1</v>
          </cell>
        </row>
        <row r="135">
          <cell r="D135">
            <v>1</v>
          </cell>
          <cell r="S135">
            <v>20</v>
          </cell>
          <cell r="T135">
            <v>1</v>
          </cell>
          <cell r="U135">
            <v>4</v>
          </cell>
        </row>
        <row r="136">
          <cell r="D136">
            <v>1</v>
          </cell>
          <cell r="S136">
            <v>1</v>
          </cell>
          <cell r="T136">
            <v>1</v>
          </cell>
          <cell r="U136">
            <v>2</v>
          </cell>
        </row>
        <row r="137">
          <cell r="D137">
            <v>1</v>
          </cell>
          <cell r="S137">
            <v>6</v>
          </cell>
          <cell r="T137">
            <v>0.5</v>
          </cell>
          <cell r="U137">
            <v>3</v>
          </cell>
        </row>
        <row r="138">
          <cell r="D138">
            <v>1</v>
          </cell>
          <cell r="S138">
            <v>44</v>
          </cell>
          <cell r="T138">
            <v>0.3</v>
          </cell>
          <cell r="U138">
            <v>2</v>
          </cell>
        </row>
        <row r="139">
          <cell r="D139">
            <v>1</v>
          </cell>
          <cell r="S139">
            <v>2</v>
          </cell>
          <cell r="T139">
            <v>0.3</v>
          </cell>
          <cell r="U139">
            <v>4</v>
          </cell>
        </row>
        <row r="140">
          <cell r="D140">
            <v>1</v>
          </cell>
          <cell r="S140">
            <v>153</v>
          </cell>
          <cell r="T140">
            <v>2.5</v>
          </cell>
          <cell r="U140">
            <v>6</v>
          </cell>
        </row>
        <row r="141">
          <cell r="D141">
            <v>1</v>
          </cell>
          <cell r="S141">
            <v>9</v>
          </cell>
          <cell r="T141">
            <v>0.2</v>
          </cell>
          <cell r="U141">
            <v>3</v>
          </cell>
        </row>
        <row r="142">
          <cell r="D142">
            <v>1</v>
          </cell>
          <cell r="S142">
            <v>160</v>
          </cell>
          <cell r="T142">
            <v>3</v>
          </cell>
          <cell r="U142">
            <v>6</v>
          </cell>
        </row>
        <row r="143">
          <cell r="D143">
            <v>1</v>
          </cell>
          <cell r="S143">
            <v>1</v>
          </cell>
          <cell r="T143">
            <v>0.7</v>
          </cell>
          <cell r="U143">
            <v>1</v>
          </cell>
        </row>
        <row r="144">
          <cell r="D144">
            <v>1</v>
          </cell>
          <cell r="S144">
            <v>18</v>
          </cell>
          <cell r="T144">
            <v>18</v>
          </cell>
          <cell r="U144">
            <v>6</v>
          </cell>
        </row>
        <row r="145">
          <cell r="D145">
            <v>1</v>
          </cell>
          <cell r="S145">
            <v>2000</v>
          </cell>
          <cell r="T145">
            <v>2000</v>
          </cell>
          <cell r="U145">
            <v>6</v>
          </cell>
        </row>
        <row r="146">
          <cell r="D146">
            <v>1</v>
          </cell>
          <cell r="S146">
            <v>16</v>
          </cell>
          <cell r="T146">
            <v>0.4</v>
          </cell>
          <cell r="U146">
            <v>2</v>
          </cell>
        </row>
        <row r="147">
          <cell r="D147">
            <v>1</v>
          </cell>
          <cell r="S147">
            <v>30</v>
          </cell>
          <cell r="T147">
            <v>0.3</v>
          </cell>
          <cell r="U147">
            <v>2</v>
          </cell>
        </row>
        <row r="148">
          <cell r="D148">
            <v>1</v>
          </cell>
          <cell r="S148">
            <v>250</v>
          </cell>
          <cell r="T148">
            <v>5</v>
          </cell>
          <cell r="U148">
            <v>4</v>
          </cell>
        </row>
        <row r="149">
          <cell r="D149">
            <v>1</v>
          </cell>
          <cell r="S149">
            <v>29</v>
          </cell>
          <cell r="T149">
            <v>0.5</v>
          </cell>
          <cell r="U149">
            <v>2</v>
          </cell>
        </row>
        <row r="150">
          <cell r="D150">
            <v>1</v>
          </cell>
          <cell r="S150">
            <v>90</v>
          </cell>
          <cell r="T150">
            <v>1.5</v>
          </cell>
          <cell r="U150">
            <v>1</v>
          </cell>
        </row>
        <row r="151">
          <cell r="D151">
            <v>1</v>
          </cell>
          <cell r="S151">
            <v>88</v>
          </cell>
          <cell r="T151">
            <v>1</v>
          </cell>
          <cell r="U151">
            <v>1</v>
          </cell>
        </row>
        <row r="152">
          <cell r="D152">
            <v>1</v>
          </cell>
          <cell r="S152">
            <v>6</v>
          </cell>
          <cell r="T152">
            <v>0.5</v>
          </cell>
          <cell r="U152">
            <v>1</v>
          </cell>
        </row>
        <row r="153">
          <cell r="D153">
            <v>1</v>
          </cell>
          <cell r="S153">
            <v>11</v>
          </cell>
          <cell r="T153">
            <v>0.4</v>
          </cell>
          <cell r="U153">
            <v>1</v>
          </cell>
        </row>
        <row r="154">
          <cell r="D154">
            <v>1</v>
          </cell>
          <cell r="S154">
            <v>70</v>
          </cell>
          <cell r="T154">
            <v>1</v>
          </cell>
          <cell r="U154">
            <v>6</v>
          </cell>
        </row>
        <row r="155">
          <cell r="D155">
            <v>1</v>
          </cell>
          <cell r="S155">
            <v>42</v>
          </cell>
          <cell r="T155">
            <v>0.7</v>
          </cell>
          <cell r="U155">
            <v>2</v>
          </cell>
        </row>
        <row r="156">
          <cell r="D156">
            <v>1</v>
          </cell>
          <cell r="S156">
            <v>1</v>
          </cell>
          <cell r="T156">
            <v>9</v>
          </cell>
          <cell r="U156">
            <v>6</v>
          </cell>
        </row>
        <row r="157">
          <cell r="D157">
            <v>1</v>
          </cell>
          <cell r="S157">
            <v>1</v>
          </cell>
          <cell r="T157">
            <v>0.3</v>
          </cell>
          <cell r="U157">
            <v>2</v>
          </cell>
        </row>
        <row r="158">
          <cell r="D158">
            <v>1</v>
          </cell>
          <cell r="S158">
            <v>5</v>
          </cell>
          <cell r="T158">
            <v>5</v>
          </cell>
          <cell r="U158">
            <v>6</v>
          </cell>
        </row>
        <row r="159">
          <cell r="D159">
            <v>1</v>
          </cell>
          <cell r="S159">
            <v>150</v>
          </cell>
          <cell r="T159">
            <v>6</v>
          </cell>
          <cell r="U159">
            <v>3</v>
          </cell>
        </row>
        <row r="160">
          <cell r="D160">
            <v>1</v>
          </cell>
          <cell r="S160">
            <v>130</v>
          </cell>
          <cell r="T160">
            <v>3</v>
          </cell>
          <cell r="U160">
            <v>5</v>
          </cell>
        </row>
        <row r="161">
          <cell r="D161">
            <v>1</v>
          </cell>
          <cell r="S161">
            <v>4</v>
          </cell>
          <cell r="T161">
            <v>0.7</v>
          </cell>
          <cell r="U161">
            <v>5</v>
          </cell>
        </row>
        <row r="162">
          <cell r="D162">
            <v>1</v>
          </cell>
          <cell r="S162">
            <v>1</v>
          </cell>
          <cell r="T162">
            <v>0.5</v>
          </cell>
          <cell r="U162">
            <v>2</v>
          </cell>
        </row>
        <row r="163">
          <cell r="D163">
            <v>1</v>
          </cell>
          <cell r="S163">
            <v>16</v>
          </cell>
          <cell r="T163">
            <v>1</v>
          </cell>
          <cell r="U163">
            <v>3</v>
          </cell>
        </row>
        <row r="164">
          <cell r="D164">
            <v>1</v>
          </cell>
          <cell r="S164">
            <v>70</v>
          </cell>
          <cell r="T164">
            <v>4</v>
          </cell>
          <cell r="U164">
            <v>5</v>
          </cell>
        </row>
        <row r="165">
          <cell r="D165">
            <v>1</v>
          </cell>
          <cell r="S165">
            <v>20</v>
          </cell>
          <cell r="T165">
            <v>1</v>
          </cell>
          <cell r="U165">
            <v>1</v>
          </cell>
        </row>
        <row r="166">
          <cell r="D166">
            <v>1</v>
          </cell>
          <cell r="S166">
            <v>10</v>
          </cell>
          <cell r="T166">
            <v>0.5</v>
          </cell>
          <cell r="U166">
            <v>1</v>
          </cell>
        </row>
        <row r="167">
          <cell r="D167">
            <v>1</v>
          </cell>
          <cell r="S167">
            <v>225</v>
          </cell>
          <cell r="T167">
            <v>3</v>
          </cell>
          <cell r="U167">
            <v>5</v>
          </cell>
        </row>
        <row r="168">
          <cell r="D168">
            <v>1</v>
          </cell>
          <cell r="S168">
            <v>12</v>
          </cell>
          <cell r="T168">
            <v>0.3</v>
          </cell>
          <cell r="U168">
            <v>1</v>
          </cell>
        </row>
        <row r="169">
          <cell r="D169">
            <v>1</v>
          </cell>
          <cell r="S169">
            <v>7</v>
          </cell>
          <cell r="T169">
            <v>0.3</v>
          </cell>
          <cell r="U169">
            <v>3</v>
          </cell>
        </row>
        <row r="170">
          <cell r="D170">
            <v>1</v>
          </cell>
          <cell r="S170">
            <v>18</v>
          </cell>
          <cell r="T170">
            <v>1</v>
          </cell>
          <cell r="U170">
            <v>2</v>
          </cell>
        </row>
        <row r="171">
          <cell r="D171">
            <v>1</v>
          </cell>
          <cell r="S171">
            <v>3</v>
          </cell>
          <cell r="T171">
            <v>0.1</v>
          </cell>
          <cell r="U171">
            <v>2</v>
          </cell>
        </row>
        <row r="172">
          <cell r="D172">
            <v>1</v>
          </cell>
          <cell r="S172">
            <v>1</v>
          </cell>
          <cell r="T172">
            <v>0.5</v>
          </cell>
          <cell r="U172">
            <v>4</v>
          </cell>
        </row>
        <row r="173">
          <cell r="D173">
            <v>1</v>
          </cell>
          <cell r="S173">
            <v>1</v>
          </cell>
          <cell r="T173">
            <v>0.2</v>
          </cell>
          <cell r="U173">
            <v>6</v>
          </cell>
        </row>
        <row r="174">
          <cell r="D174">
            <v>1</v>
          </cell>
          <cell r="S174">
            <v>1</v>
          </cell>
          <cell r="T174">
            <v>0.3</v>
          </cell>
          <cell r="U174">
            <v>6</v>
          </cell>
        </row>
        <row r="175">
          <cell r="D175">
            <v>1</v>
          </cell>
          <cell r="S175">
            <v>130</v>
          </cell>
          <cell r="T175">
            <v>2.5</v>
          </cell>
          <cell r="U175">
            <v>6</v>
          </cell>
        </row>
        <row r="176">
          <cell r="D176">
            <v>1</v>
          </cell>
          <cell r="S176">
            <v>21</v>
          </cell>
          <cell r="T176">
            <v>24</v>
          </cell>
          <cell r="U176">
            <v>2</v>
          </cell>
        </row>
        <row r="177">
          <cell r="D177">
            <v>1</v>
          </cell>
          <cell r="S177">
            <v>1</v>
          </cell>
          <cell r="T177">
            <v>0.2</v>
          </cell>
          <cell r="U177">
            <v>6</v>
          </cell>
        </row>
        <row r="178">
          <cell r="D178">
            <v>1</v>
          </cell>
          <cell r="S178">
            <v>6</v>
          </cell>
          <cell r="T178">
            <v>6</v>
          </cell>
          <cell r="U178">
            <v>0.3</v>
          </cell>
        </row>
        <row r="179">
          <cell r="D179">
            <v>1</v>
          </cell>
          <cell r="S179">
            <v>8</v>
          </cell>
          <cell r="T179">
            <v>0.3</v>
          </cell>
          <cell r="U179">
            <v>2</v>
          </cell>
        </row>
        <row r="180">
          <cell r="D180">
            <v>1</v>
          </cell>
          <cell r="S180">
            <v>32</v>
          </cell>
          <cell r="T180">
            <v>1</v>
          </cell>
          <cell r="U180">
            <v>2</v>
          </cell>
        </row>
        <row r="181">
          <cell r="D181">
            <v>1</v>
          </cell>
          <cell r="S181">
            <v>230</v>
          </cell>
          <cell r="T181">
            <v>3</v>
          </cell>
          <cell r="U181">
            <v>2</v>
          </cell>
        </row>
        <row r="182">
          <cell r="D182">
            <v>1</v>
          </cell>
          <cell r="S182">
            <v>29</v>
          </cell>
          <cell r="T182">
            <v>2</v>
          </cell>
          <cell r="U182">
            <v>3</v>
          </cell>
        </row>
        <row r="183">
          <cell r="D183">
            <v>1</v>
          </cell>
          <cell r="S183">
            <v>15</v>
          </cell>
          <cell r="T183">
            <v>0.5</v>
          </cell>
          <cell r="U183">
            <v>1</v>
          </cell>
        </row>
        <row r="184">
          <cell r="D184">
            <v>1</v>
          </cell>
          <cell r="S184">
            <v>130</v>
          </cell>
          <cell r="T184">
            <v>3</v>
          </cell>
          <cell r="U184">
            <v>6</v>
          </cell>
        </row>
        <row r="185">
          <cell r="D185">
            <v>1</v>
          </cell>
          <cell r="S185">
            <v>160</v>
          </cell>
          <cell r="T185">
            <v>3</v>
          </cell>
          <cell r="U185">
            <v>6</v>
          </cell>
        </row>
        <row r="186">
          <cell r="D186">
            <v>1</v>
          </cell>
          <cell r="S186">
            <v>25</v>
          </cell>
          <cell r="T186">
            <v>0.5</v>
          </cell>
          <cell r="U186">
            <v>6</v>
          </cell>
        </row>
        <row r="187">
          <cell r="D187">
            <v>1</v>
          </cell>
          <cell r="S187">
            <v>35</v>
          </cell>
          <cell r="T187">
            <v>0.4</v>
          </cell>
          <cell r="U187">
            <v>1</v>
          </cell>
        </row>
        <row r="188">
          <cell r="D188">
            <v>1</v>
          </cell>
          <cell r="S188">
            <v>140</v>
          </cell>
          <cell r="T188">
            <v>3</v>
          </cell>
          <cell r="U188">
            <v>5</v>
          </cell>
        </row>
        <row r="189">
          <cell r="D189">
            <v>1</v>
          </cell>
          <cell r="S189">
            <v>220</v>
          </cell>
          <cell r="T189">
            <v>4</v>
          </cell>
          <cell r="U189">
            <v>1</v>
          </cell>
        </row>
        <row r="190">
          <cell r="D190">
            <v>1</v>
          </cell>
          <cell r="S190">
            <v>1</v>
          </cell>
          <cell r="T190">
            <v>1</v>
          </cell>
          <cell r="U190">
            <v>6</v>
          </cell>
        </row>
        <row r="191">
          <cell r="D191">
            <v>1</v>
          </cell>
          <cell r="S191">
            <v>1</v>
          </cell>
          <cell r="T191">
            <v>4</v>
          </cell>
          <cell r="U191">
            <v>6</v>
          </cell>
        </row>
        <row r="192">
          <cell r="D192">
            <v>1</v>
          </cell>
          <cell r="S192">
            <v>38</v>
          </cell>
          <cell r="T192">
            <v>0.7</v>
          </cell>
          <cell r="U192">
            <v>6</v>
          </cell>
        </row>
        <row r="193">
          <cell r="D193">
            <v>1</v>
          </cell>
          <cell r="S193">
            <v>44</v>
          </cell>
          <cell r="T193">
            <v>1</v>
          </cell>
          <cell r="U193">
            <v>6</v>
          </cell>
        </row>
        <row r="194">
          <cell r="D194">
            <v>1</v>
          </cell>
          <cell r="S194">
            <v>1</v>
          </cell>
          <cell r="T194">
            <v>0.4</v>
          </cell>
          <cell r="U194">
            <v>2</v>
          </cell>
        </row>
        <row r="195">
          <cell r="D195">
            <v>1</v>
          </cell>
          <cell r="S195">
            <v>35</v>
          </cell>
          <cell r="T195">
            <v>0.7</v>
          </cell>
          <cell r="U195">
            <v>4</v>
          </cell>
        </row>
        <row r="196">
          <cell r="D196">
            <v>1</v>
          </cell>
          <cell r="S196">
            <v>80</v>
          </cell>
          <cell r="T196">
            <v>3</v>
          </cell>
          <cell r="U196">
            <v>6</v>
          </cell>
        </row>
        <row r="197">
          <cell r="D197">
            <v>1</v>
          </cell>
          <cell r="S197">
            <v>45</v>
          </cell>
          <cell r="T197">
            <v>0.3</v>
          </cell>
          <cell r="U197">
            <v>3</v>
          </cell>
        </row>
        <row r="198">
          <cell r="D198">
            <v>1</v>
          </cell>
          <cell r="S198">
            <v>1</v>
          </cell>
          <cell r="T198">
            <v>3</v>
          </cell>
          <cell r="U198">
            <v>6</v>
          </cell>
        </row>
        <row r="199">
          <cell r="D199">
            <v>1</v>
          </cell>
          <cell r="S199">
            <v>3</v>
          </cell>
          <cell r="T199">
            <v>0.1</v>
          </cell>
          <cell r="U199">
            <v>1</v>
          </cell>
        </row>
        <row r="200">
          <cell r="D200">
            <v>1</v>
          </cell>
          <cell r="S200">
            <v>44</v>
          </cell>
          <cell r="T200">
            <v>0.5</v>
          </cell>
          <cell r="U200">
            <v>6</v>
          </cell>
        </row>
        <row r="201">
          <cell r="D201">
            <v>1</v>
          </cell>
          <cell r="S201">
            <v>6</v>
          </cell>
          <cell r="T201">
            <v>0.2</v>
          </cell>
          <cell r="U201">
            <v>6</v>
          </cell>
        </row>
        <row r="202">
          <cell r="D202">
            <v>1</v>
          </cell>
          <cell r="S202">
            <v>88</v>
          </cell>
          <cell r="T202">
            <v>2</v>
          </cell>
          <cell r="U202">
            <v>6</v>
          </cell>
        </row>
        <row r="203">
          <cell r="D203">
            <v>1</v>
          </cell>
          <cell r="S203">
            <v>18</v>
          </cell>
          <cell r="T203">
            <v>1</v>
          </cell>
          <cell r="U203">
            <v>2</v>
          </cell>
        </row>
        <row r="204">
          <cell r="D204">
            <v>1</v>
          </cell>
          <cell r="S204">
            <v>1</v>
          </cell>
          <cell r="T204">
            <v>4</v>
          </cell>
          <cell r="U204">
            <v>6</v>
          </cell>
        </row>
        <row r="205">
          <cell r="D205">
            <v>1</v>
          </cell>
          <cell r="S205">
            <v>1</v>
          </cell>
          <cell r="T205">
            <v>1</v>
          </cell>
          <cell r="U205">
            <v>6</v>
          </cell>
        </row>
        <row r="206">
          <cell r="D206">
            <v>1</v>
          </cell>
          <cell r="S206">
            <v>1</v>
          </cell>
          <cell r="T206">
            <v>0.5</v>
          </cell>
          <cell r="U206">
            <v>1</v>
          </cell>
        </row>
        <row r="207">
          <cell r="D207">
            <v>1</v>
          </cell>
          <cell r="S207">
            <v>200</v>
          </cell>
          <cell r="T207">
            <v>3</v>
          </cell>
          <cell r="U207">
            <v>4</v>
          </cell>
        </row>
        <row r="208">
          <cell r="D208">
            <v>1</v>
          </cell>
          <cell r="S208">
            <v>18</v>
          </cell>
          <cell r="T208">
            <v>1</v>
          </cell>
          <cell r="U208">
            <v>2</v>
          </cell>
        </row>
        <row r="209">
          <cell r="D209">
            <v>1</v>
          </cell>
          <cell r="S209">
            <v>7</v>
          </cell>
          <cell r="T209">
            <v>0.3</v>
          </cell>
          <cell r="U209">
            <v>2</v>
          </cell>
        </row>
        <row r="210">
          <cell r="D210">
            <v>1</v>
          </cell>
          <cell r="S210">
            <v>2</v>
          </cell>
          <cell r="T210">
            <v>2</v>
          </cell>
          <cell r="U210">
            <v>2</v>
          </cell>
        </row>
        <row r="211">
          <cell r="D211">
            <v>1</v>
          </cell>
          <cell r="S211">
            <v>1</v>
          </cell>
          <cell r="T211">
            <v>3</v>
          </cell>
          <cell r="U211">
            <v>5</v>
          </cell>
        </row>
        <row r="212">
          <cell r="D212">
            <v>1</v>
          </cell>
          <cell r="S212">
            <v>75</v>
          </cell>
          <cell r="T212">
            <v>3</v>
          </cell>
          <cell r="U212">
            <v>4</v>
          </cell>
        </row>
        <row r="213">
          <cell r="D213">
            <v>1</v>
          </cell>
          <cell r="S213">
            <v>40</v>
          </cell>
          <cell r="T213">
            <v>2</v>
          </cell>
          <cell r="U213">
            <v>4</v>
          </cell>
        </row>
        <row r="214">
          <cell r="D214">
            <v>1</v>
          </cell>
          <cell r="S214">
            <v>1</v>
          </cell>
          <cell r="T214">
            <v>1</v>
          </cell>
          <cell r="U214">
            <v>2</v>
          </cell>
        </row>
        <row r="215">
          <cell r="D215">
            <v>1</v>
          </cell>
          <cell r="S215">
            <v>1</v>
          </cell>
          <cell r="T215">
            <v>2</v>
          </cell>
          <cell r="U215">
            <v>4</v>
          </cell>
        </row>
        <row r="216">
          <cell r="D216">
            <v>1</v>
          </cell>
          <cell r="S216">
            <v>40</v>
          </cell>
          <cell r="T216">
            <v>0.5</v>
          </cell>
          <cell r="U216">
            <v>2</v>
          </cell>
        </row>
        <row r="217">
          <cell r="D217">
            <v>1</v>
          </cell>
          <cell r="S217">
            <v>14</v>
          </cell>
          <cell r="T217">
            <v>0.3</v>
          </cell>
          <cell r="U217">
            <v>2</v>
          </cell>
        </row>
        <row r="218">
          <cell r="D218">
            <v>1</v>
          </cell>
          <cell r="S218">
            <v>17</v>
          </cell>
          <cell r="T218">
            <v>0.7</v>
          </cell>
          <cell r="U218">
            <v>2</v>
          </cell>
        </row>
        <row r="219">
          <cell r="D219">
            <v>1</v>
          </cell>
          <cell r="S219">
            <v>150</v>
          </cell>
          <cell r="T219">
            <v>3</v>
          </cell>
          <cell r="U219">
            <v>5</v>
          </cell>
        </row>
        <row r="220">
          <cell r="D220">
            <v>1</v>
          </cell>
          <cell r="S220">
            <v>150</v>
          </cell>
          <cell r="T220">
            <v>3.5</v>
          </cell>
          <cell r="U220">
            <v>6</v>
          </cell>
        </row>
        <row r="221">
          <cell r="D221">
            <v>1</v>
          </cell>
          <cell r="S221">
            <v>140</v>
          </cell>
          <cell r="T221">
            <v>3</v>
          </cell>
          <cell r="U221">
            <v>6</v>
          </cell>
        </row>
        <row r="222">
          <cell r="D222">
            <v>1</v>
          </cell>
          <cell r="S222">
            <v>134</v>
          </cell>
          <cell r="T222">
            <v>3</v>
          </cell>
          <cell r="U222">
            <v>5</v>
          </cell>
        </row>
        <row r="223">
          <cell r="D223">
            <v>1</v>
          </cell>
          <cell r="S223">
            <v>142</v>
          </cell>
          <cell r="T223">
            <v>4</v>
          </cell>
          <cell r="U223">
            <v>5</v>
          </cell>
        </row>
        <row r="224">
          <cell r="D224">
            <v>1</v>
          </cell>
          <cell r="S224">
            <v>130</v>
          </cell>
          <cell r="T224">
            <v>4</v>
          </cell>
          <cell r="U224">
            <v>6</v>
          </cell>
        </row>
        <row r="225">
          <cell r="D225">
            <v>1</v>
          </cell>
          <cell r="S225">
            <v>6</v>
          </cell>
          <cell r="T225">
            <v>0.5</v>
          </cell>
          <cell r="U225">
            <v>4</v>
          </cell>
        </row>
        <row r="226">
          <cell r="D226">
            <v>1</v>
          </cell>
          <cell r="S226">
            <v>145</v>
          </cell>
          <cell r="T226">
            <v>3</v>
          </cell>
          <cell r="U226">
            <v>6</v>
          </cell>
        </row>
        <row r="227">
          <cell r="D227">
            <v>1</v>
          </cell>
          <cell r="S227">
            <v>17</v>
          </cell>
          <cell r="T227">
            <v>0.7</v>
          </cell>
          <cell r="U227">
            <v>6</v>
          </cell>
        </row>
        <row r="228">
          <cell r="D228">
            <v>1</v>
          </cell>
          <cell r="S228">
            <v>48</v>
          </cell>
          <cell r="T228">
            <v>0.5</v>
          </cell>
          <cell r="U228">
            <v>3</v>
          </cell>
        </row>
        <row r="229">
          <cell r="D229">
            <v>1</v>
          </cell>
          <cell r="S229">
            <v>10</v>
          </cell>
          <cell r="T229">
            <v>0.3</v>
          </cell>
          <cell r="U229">
            <v>1</v>
          </cell>
        </row>
        <row r="230">
          <cell r="D230">
            <v>1</v>
          </cell>
          <cell r="S230">
            <v>40</v>
          </cell>
          <cell r="T230">
            <v>1</v>
          </cell>
          <cell r="U230">
            <v>1</v>
          </cell>
        </row>
        <row r="231">
          <cell r="D231">
            <v>1</v>
          </cell>
          <cell r="S231">
            <v>35</v>
          </cell>
          <cell r="T231">
            <v>1</v>
          </cell>
          <cell r="U231">
            <v>2</v>
          </cell>
        </row>
        <row r="232">
          <cell r="D232">
            <v>1</v>
          </cell>
          <cell r="S232">
            <v>1</v>
          </cell>
          <cell r="T232">
            <v>4</v>
          </cell>
          <cell r="U232">
            <v>6</v>
          </cell>
        </row>
        <row r="233">
          <cell r="D233">
            <v>1</v>
          </cell>
          <cell r="S233">
            <v>1</v>
          </cell>
          <cell r="T233">
            <v>0.3</v>
          </cell>
          <cell r="U233">
            <v>0.29999995231628418</v>
          </cell>
        </row>
        <row r="234">
          <cell r="D234">
            <v>1</v>
          </cell>
          <cell r="S234">
            <v>1</v>
          </cell>
          <cell r="T234">
            <v>0.8</v>
          </cell>
          <cell r="U234">
            <v>6</v>
          </cell>
        </row>
        <row r="235">
          <cell r="D235">
            <v>1</v>
          </cell>
          <cell r="S235">
            <v>1</v>
          </cell>
          <cell r="T235">
            <v>0.5</v>
          </cell>
          <cell r="U235">
            <v>6</v>
          </cell>
        </row>
        <row r="236">
          <cell r="D236">
            <v>1</v>
          </cell>
          <cell r="S236">
            <v>1</v>
          </cell>
          <cell r="T236">
            <v>2.5</v>
          </cell>
          <cell r="U236">
            <v>6</v>
          </cell>
        </row>
        <row r="237">
          <cell r="D237">
            <v>1</v>
          </cell>
          <cell r="S237">
            <v>1</v>
          </cell>
          <cell r="T237">
            <v>4</v>
          </cell>
          <cell r="U237">
            <v>5</v>
          </cell>
        </row>
        <row r="238">
          <cell r="D238">
            <v>1</v>
          </cell>
          <cell r="S238">
            <v>32</v>
          </cell>
          <cell r="T238">
            <v>0.7</v>
          </cell>
          <cell r="U238">
            <v>6</v>
          </cell>
        </row>
        <row r="239">
          <cell r="D239">
            <v>1</v>
          </cell>
          <cell r="S239">
            <v>20</v>
          </cell>
          <cell r="T239">
            <v>0.2</v>
          </cell>
          <cell r="U239">
            <v>3</v>
          </cell>
        </row>
        <row r="240">
          <cell r="D240">
            <v>1</v>
          </cell>
          <cell r="S240">
            <v>24</v>
          </cell>
          <cell r="T240">
            <v>0.7</v>
          </cell>
          <cell r="U240">
            <v>1</v>
          </cell>
        </row>
        <row r="241">
          <cell r="D241">
            <v>1</v>
          </cell>
          <cell r="S241">
            <v>139</v>
          </cell>
          <cell r="T241">
            <v>3</v>
          </cell>
          <cell r="U241">
            <v>6</v>
          </cell>
        </row>
        <row r="242">
          <cell r="D242">
            <v>1</v>
          </cell>
          <cell r="S242">
            <v>140</v>
          </cell>
          <cell r="T242">
            <v>3</v>
          </cell>
          <cell r="U242">
            <v>4</v>
          </cell>
        </row>
        <row r="243">
          <cell r="D243">
            <v>1</v>
          </cell>
          <cell r="S243">
            <v>50</v>
          </cell>
          <cell r="T243">
            <v>1.5</v>
          </cell>
          <cell r="U243">
            <v>6</v>
          </cell>
        </row>
        <row r="244">
          <cell r="D244">
            <v>1</v>
          </cell>
          <cell r="S244">
            <v>145</v>
          </cell>
          <cell r="T244">
            <v>2.5</v>
          </cell>
          <cell r="U244">
            <v>6</v>
          </cell>
        </row>
        <row r="245">
          <cell r="D245">
            <v>1</v>
          </cell>
          <cell r="S245">
            <v>80</v>
          </cell>
          <cell r="T245">
            <v>1</v>
          </cell>
          <cell r="U245">
            <v>6</v>
          </cell>
        </row>
        <row r="246">
          <cell r="D246">
            <v>1</v>
          </cell>
          <cell r="S246">
            <v>15</v>
          </cell>
          <cell r="T246">
            <v>1</v>
          </cell>
          <cell r="U246">
            <v>2</v>
          </cell>
        </row>
        <row r="247">
          <cell r="D247">
            <v>1</v>
          </cell>
          <cell r="S247">
            <v>18</v>
          </cell>
          <cell r="T247">
            <v>0.4</v>
          </cell>
          <cell r="U247">
            <v>2</v>
          </cell>
        </row>
        <row r="248">
          <cell r="D248">
            <v>1</v>
          </cell>
          <cell r="S248">
            <v>42</v>
          </cell>
          <cell r="T248">
            <v>0.5</v>
          </cell>
          <cell r="U248">
            <v>1</v>
          </cell>
        </row>
        <row r="249">
          <cell r="D249">
            <v>1</v>
          </cell>
          <cell r="S249">
            <v>18.5</v>
          </cell>
          <cell r="T249">
            <v>0.5</v>
          </cell>
          <cell r="U249">
            <v>1</v>
          </cell>
        </row>
        <row r="250">
          <cell r="D250">
            <v>1</v>
          </cell>
          <cell r="S250">
            <v>1</v>
          </cell>
          <cell r="T250">
            <v>6.5</v>
          </cell>
          <cell r="U250">
            <v>6</v>
          </cell>
        </row>
        <row r="251">
          <cell r="D251">
            <v>1</v>
          </cell>
          <cell r="S251">
            <v>24</v>
          </cell>
          <cell r="T251">
            <v>1</v>
          </cell>
          <cell r="U251">
            <v>2</v>
          </cell>
        </row>
        <row r="252">
          <cell r="D252">
            <v>1</v>
          </cell>
          <cell r="S252">
            <v>1</v>
          </cell>
          <cell r="T252">
            <v>2.5</v>
          </cell>
          <cell r="U252">
            <v>5</v>
          </cell>
        </row>
        <row r="253">
          <cell r="D253">
            <v>1</v>
          </cell>
          <cell r="S253">
            <v>1</v>
          </cell>
          <cell r="T253">
            <v>0.5</v>
          </cell>
          <cell r="U253">
            <v>0.5</v>
          </cell>
        </row>
        <row r="254">
          <cell r="D254">
            <v>1</v>
          </cell>
          <cell r="S254">
            <v>1</v>
          </cell>
          <cell r="T254">
            <v>0.1</v>
          </cell>
          <cell r="U254">
            <v>6</v>
          </cell>
        </row>
        <row r="255">
          <cell r="D255">
            <v>1</v>
          </cell>
          <cell r="S255">
            <v>1</v>
          </cell>
          <cell r="T255">
            <v>2</v>
          </cell>
          <cell r="U255">
            <v>2</v>
          </cell>
        </row>
        <row r="256">
          <cell r="D256">
            <v>1</v>
          </cell>
          <cell r="S256">
            <v>1</v>
          </cell>
          <cell r="T256">
            <v>4</v>
          </cell>
          <cell r="U256">
            <v>6</v>
          </cell>
        </row>
        <row r="257">
          <cell r="D257">
            <v>1</v>
          </cell>
          <cell r="S257">
            <v>60</v>
          </cell>
          <cell r="T257">
            <v>1</v>
          </cell>
          <cell r="U257">
            <v>6</v>
          </cell>
        </row>
        <row r="258">
          <cell r="D258">
            <v>1</v>
          </cell>
          <cell r="S258">
            <v>16</v>
          </cell>
          <cell r="T258">
            <v>0.3</v>
          </cell>
          <cell r="U258">
            <v>1</v>
          </cell>
        </row>
        <row r="259">
          <cell r="D259">
            <v>1</v>
          </cell>
          <cell r="S259">
            <v>1</v>
          </cell>
          <cell r="T259">
            <v>0.7</v>
          </cell>
          <cell r="U259">
            <v>1</v>
          </cell>
        </row>
        <row r="260">
          <cell r="D260">
            <v>1</v>
          </cell>
          <cell r="S260">
            <v>7</v>
          </cell>
          <cell r="T260">
            <v>0.2</v>
          </cell>
          <cell r="U260">
            <v>2</v>
          </cell>
        </row>
        <row r="261">
          <cell r="D261">
            <v>1</v>
          </cell>
          <cell r="S261">
            <v>20</v>
          </cell>
          <cell r="T261">
            <v>0.7</v>
          </cell>
          <cell r="U261">
            <v>1</v>
          </cell>
        </row>
        <row r="262">
          <cell r="D262">
            <v>1</v>
          </cell>
          <cell r="S262">
            <v>130</v>
          </cell>
          <cell r="T262">
            <v>3</v>
          </cell>
          <cell r="U262">
            <v>5</v>
          </cell>
        </row>
        <row r="263">
          <cell r="D263">
            <v>1</v>
          </cell>
          <cell r="S263">
            <v>130</v>
          </cell>
          <cell r="T263">
            <v>3</v>
          </cell>
          <cell r="U263">
            <v>5</v>
          </cell>
        </row>
        <row r="264">
          <cell r="D264">
            <v>1</v>
          </cell>
          <cell r="S264">
            <v>1</v>
          </cell>
          <cell r="T264">
            <v>3</v>
          </cell>
          <cell r="U264">
            <v>6</v>
          </cell>
        </row>
        <row r="265">
          <cell r="D265">
            <v>1</v>
          </cell>
          <cell r="S265">
            <v>160</v>
          </cell>
          <cell r="T265">
            <v>4</v>
          </cell>
          <cell r="U265">
            <v>4</v>
          </cell>
        </row>
        <row r="266">
          <cell r="D266">
            <v>1</v>
          </cell>
          <cell r="S266">
            <v>45</v>
          </cell>
          <cell r="T266">
            <v>1</v>
          </cell>
          <cell r="U266">
            <v>1</v>
          </cell>
        </row>
        <row r="267">
          <cell r="D267">
            <v>1</v>
          </cell>
          <cell r="S267">
            <v>142</v>
          </cell>
          <cell r="T267">
            <v>3</v>
          </cell>
          <cell r="U267">
            <v>6</v>
          </cell>
        </row>
        <row r="268">
          <cell r="D268">
            <v>1</v>
          </cell>
          <cell r="S268">
            <v>142</v>
          </cell>
          <cell r="T268">
            <v>3</v>
          </cell>
          <cell r="U268">
            <v>6</v>
          </cell>
        </row>
        <row r="269">
          <cell r="D269">
            <v>1</v>
          </cell>
          <cell r="S269">
            <v>26</v>
          </cell>
          <cell r="T269">
            <v>1</v>
          </cell>
          <cell r="U269">
            <v>2</v>
          </cell>
        </row>
        <row r="270">
          <cell r="D270">
            <v>1</v>
          </cell>
          <cell r="S270">
            <v>40</v>
          </cell>
          <cell r="T270">
            <v>0.5</v>
          </cell>
          <cell r="U270">
            <v>1</v>
          </cell>
        </row>
        <row r="271">
          <cell r="D271">
            <v>1</v>
          </cell>
          <cell r="S271">
            <v>10</v>
          </cell>
          <cell r="T271">
            <v>0.5</v>
          </cell>
          <cell r="U271">
            <v>2</v>
          </cell>
        </row>
        <row r="272">
          <cell r="D272">
            <v>1</v>
          </cell>
          <cell r="S272">
            <v>2</v>
          </cell>
          <cell r="T272">
            <v>2</v>
          </cell>
          <cell r="U272">
            <v>2</v>
          </cell>
        </row>
        <row r="273">
          <cell r="D273">
            <v>2</v>
          </cell>
          <cell r="S273">
            <v>1</v>
          </cell>
          <cell r="T273">
            <v>0.3</v>
          </cell>
          <cell r="U273">
            <v>1</v>
          </cell>
        </row>
        <row r="274">
          <cell r="D274">
            <v>2</v>
          </cell>
          <cell r="S274">
            <v>120</v>
          </cell>
          <cell r="T274">
            <v>3</v>
          </cell>
          <cell r="U274">
            <v>2</v>
          </cell>
        </row>
        <row r="275">
          <cell r="D275">
            <v>2</v>
          </cell>
          <cell r="S275">
            <v>26</v>
          </cell>
          <cell r="T275">
            <v>0.5</v>
          </cell>
          <cell r="U275">
            <v>1</v>
          </cell>
        </row>
        <row r="276">
          <cell r="D276">
            <v>2</v>
          </cell>
          <cell r="S276">
            <v>2</v>
          </cell>
          <cell r="T276">
            <v>1</v>
          </cell>
          <cell r="U276">
            <v>2</v>
          </cell>
        </row>
        <row r="277">
          <cell r="D277">
            <v>2</v>
          </cell>
          <cell r="S277">
            <v>160</v>
          </cell>
          <cell r="T277">
            <v>2.5</v>
          </cell>
          <cell r="U277">
            <v>6</v>
          </cell>
        </row>
        <row r="278">
          <cell r="D278">
            <v>2</v>
          </cell>
          <cell r="S278">
            <v>30</v>
          </cell>
          <cell r="T278">
            <v>0.3</v>
          </cell>
          <cell r="U278">
            <v>2</v>
          </cell>
        </row>
        <row r="279">
          <cell r="D279">
            <v>2</v>
          </cell>
          <cell r="S279">
            <v>4</v>
          </cell>
          <cell r="T279">
            <v>2</v>
          </cell>
          <cell r="U279">
            <v>6</v>
          </cell>
        </row>
        <row r="280">
          <cell r="D280">
            <v>2</v>
          </cell>
          <cell r="S280">
            <v>1</v>
          </cell>
          <cell r="T280">
            <v>0.5</v>
          </cell>
          <cell r="U280">
            <v>2</v>
          </cell>
        </row>
        <row r="281">
          <cell r="D281">
            <v>2</v>
          </cell>
          <cell r="S281">
            <v>4</v>
          </cell>
          <cell r="T281">
            <v>0.5</v>
          </cell>
          <cell r="U281">
            <v>2</v>
          </cell>
        </row>
        <row r="282">
          <cell r="D282">
            <v>2</v>
          </cell>
          <cell r="S282">
            <v>1</v>
          </cell>
          <cell r="T282">
            <v>0.5</v>
          </cell>
          <cell r="U282">
            <v>5</v>
          </cell>
        </row>
        <row r="283">
          <cell r="D283">
            <v>2</v>
          </cell>
          <cell r="S283">
            <v>2</v>
          </cell>
          <cell r="T283">
            <v>0.5</v>
          </cell>
          <cell r="U283">
            <v>6</v>
          </cell>
        </row>
        <row r="284">
          <cell r="D284">
            <v>2</v>
          </cell>
          <cell r="S284">
            <v>6</v>
          </cell>
          <cell r="T284">
            <v>0.1</v>
          </cell>
          <cell r="U284">
            <v>2</v>
          </cell>
        </row>
        <row r="285">
          <cell r="D285">
            <v>2</v>
          </cell>
          <cell r="S285">
            <v>2</v>
          </cell>
          <cell r="T285">
            <v>4</v>
          </cell>
          <cell r="U285">
            <v>6</v>
          </cell>
        </row>
        <row r="286">
          <cell r="D286">
            <v>2</v>
          </cell>
          <cell r="S286">
            <v>23</v>
          </cell>
          <cell r="T286">
            <v>0.8</v>
          </cell>
          <cell r="U286">
            <v>2</v>
          </cell>
        </row>
        <row r="287">
          <cell r="D287">
            <v>2</v>
          </cell>
          <cell r="S287">
            <v>23</v>
          </cell>
          <cell r="T287">
            <v>0.8</v>
          </cell>
          <cell r="U287">
            <v>2</v>
          </cell>
        </row>
        <row r="288">
          <cell r="D288">
            <v>2</v>
          </cell>
          <cell r="S288">
            <v>23</v>
          </cell>
          <cell r="T288">
            <v>1</v>
          </cell>
          <cell r="U288">
            <v>4</v>
          </cell>
        </row>
        <row r="289">
          <cell r="D289">
            <v>2</v>
          </cell>
          <cell r="S289">
            <v>2</v>
          </cell>
          <cell r="T289">
            <v>0.5</v>
          </cell>
          <cell r="U289">
            <v>1</v>
          </cell>
        </row>
        <row r="290">
          <cell r="D290">
            <v>2</v>
          </cell>
          <cell r="S290">
            <v>5</v>
          </cell>
          <cell r="T290">
            <v>0.7</v>
          </cell>
          <cell r="U290">
            <v>3</v>
          </cell>
        </row>
        <row r="291">
          <cell r="D291">
            <v>2</v>
          </cell>
          <cell r="S291">
            <v>1200</v>
          </cell>
          <cell r="T291">
            <v>5</v>
          </cell>
          <cell r="U291">
            <v>4</v>
          </cell>
        </row>
        <row r="292">
          <cell r="D292">
            <v>2</v>
          </cell>
          <cell r="S292">
            <v>70</v>
          </cell>
          <cell r="T292">
            <v>0.5</v>
          </cell>
          <cell r="U292">
            <v>3</v>
          </cell>
        </row>
        <row r="293">
          <cell r="D293">
            <v>2</v>
          </cell>
          <cell r="S293">
            <v>120</v>
          </cell>
          <cell r="T293">
            <v>1.5</v>
          </cell>
          <cell r="U293">
            <v>5</v>
          </cell>
        </row>
        <row r="294">
          <cell r="D294">
            <v>2</v>
          </cell>
          <cell r="S294">
            <v>2</v>
          </cell>
          <cell r="T294">
            <v>0.3</v>
          </cell>
          <cell r="U294">
            <v>1</v>
          </cell>
        </row>
        <row r="295">
          <cell r="D295">
            <v>2</v>
          </cell>
          <cell r="S295">
            <v>590</v>
          </cell>
          <cell r="T295">
            <v>6</v>
          </cell>
          <cell r="U295">
            <v>2</v>
          </cell>
        </row>
        <row r="296">
          <cell r="D296">
            <v>2</v>
          </cell>
          <cell r="S296">
            <v>20</v>
          </cell>
          <cell r="T296">
            <v>0.7</v>
          </cell>
          <cell r="U296">
            <v>2</v>
          </cell>
        </row>
        <row r="297">
          <cell r="D297">
            <v>2</v>
          </cell>
          <cell r="S297">
            <v>5</v>
          </cell>
          <cell r="T297">
            <v>0.5</v>
          </cell>
          <cell r="U297">
            <v>3</v>
          </cell>
        </row>
        <row r="298">
          <cell r="D298">
            <v>2</v>
          </cell>
          <cell r="S298">
            <v>2</v>
          </cell>
          <cell r="T298">
            <v>0.1</v>
          </cell>
          <cell r="U298">
            <v>1</v>
          </cell>
        </row>
        <row r="299">
          <cell r="D299">
            <v>2</v>
          </cell>
          <cell r="S299">
            <v>2</v>
          </cell>
          <cell r="T299">
            <v>2</v>
          </cell>
          <cell r="U299">
            <v>4</v>
          </cell>
        </row>
        <row r="300">
          <cell r="D300">
            <v>2</v>
          </cell>
          <cell r="S300">
            <v>85</v>
          </cell>
          <cell r="T300">
            <v>1.5</v>
          </cell>
          <cell r="U300">
            <v>2</v>
          </cell>
        </row>
        <row r="301">
          <cell r="D301">
            <v>2</v>
          </cell>
          <cell r="S301">
            <v>2</v>
          </cell>
          <cell r="T301">
            <v>0.3</v>
          </cell>
          <cell r="U301">
            <v>2</v>
          </cell>
        </row>
        <row r="302">
          <cell r="D302">
            <v>2</v>
          </cell>
          <cell r="S302">
            <v>30</v>
          </cell>
          <cell r="T302">
            <v>0.7</v>
          </cell>
          <cell r="U302">
            <v>4</v>
          </cell>
        </row>
        <row r="303">
          <cell r="D303">
            <v>2</v>
          </cell>
          <cell r="S303">
            <v>150</v>
          </cell>
          <cell r="T303">
            <v>3</v>
          </cell>
          <cell r="U303">
            <v>6</v>
          </cell>
        </row>
        <row r="304">
          <cell r="D304">
            <v>2</v>
          </cell>
          <cell r="S304">
            <v>134</v>
          </cell>
          <cell r="T304">
            <v>3</v>
          </cell>
          <cell r="U304">
            <v>6</v>
          </cell>
        </row>
        <row r="305">
          <cell r="D305">
            <v>2</v>
          </cell>
          <cell r="S305">
            <v>189</v>
          </cell>
          <cell r="T305">
            <v>3</v>
          </cell>
          <cell r="U305">
            <v>4</v>
          </cell>
        </row>
        <row r="306">
          <cell r="D306">
            <v>2</v>
          </cell>
          <cell r="S306">
            <v>3</v>
          </cell>
          <cell r="T306">
            <v>0.1</v>
          </cell>
          <cell r="U306">
            <v>2</v>
          </cell>
        </row>
        <row r="307">
          <cell r="D307">
            <v>2</v>
          </cell>
          <cell r="S307">
            <v>20</v>
          </cell>
          <cell r="T307">
            <v>1</v>
          </cell>
          <cell r="U307">
            <v>5</v>
          </cell>
        </row>
        <row r="308">
          <cell r="D308">
            <v>2</v>
          </cell>
          <cell r="S308">
            <v>2000</v>
          </cell>
          <cell r="T308">
            <v>7</v>
          </cell>
          <cell r="U308">
            <v>4</v>
          </cell>
        </row>
        <row r="309">
          <cell r="D309">
            <v>2</v>
          </cell>
          <cell r="S309">
            <v>2</v>
          </cell>
          <cell r="T309">
            <v>1</v>
          </cell>
          <cell r="U309">
            <v>1</v>
          </cell>
        </row>
        <row r="310">
          <cell r="D310">
            <v>2</v>
          </cell>
          <cell r="S310">
            <v>2</v>
          </cell>
          <cell r="T310">
            <v>0.7</v>
          </cell>
          <cell r="U310">
            <v>3</v>
          </cell>
        </row>
        <row r="311">
          <cell r="D311">
            <v>2</v>
          </cell>
          <cell r="S311">
            <v>30</v>
          </cell>
          <cell r="T311">
            <v>1</v>
          </cell>
          <cell r="U311">
            <v>1</v>
          </cell>
        </row>
        <row r="312">
          <cell r="D312">
            <v>2</v>
          </cell>
          <cell r="S312">
            <v>10</v>
          </cell>
          <cell r="T312">
            <v>9</v>
          </cell>
          <cell r="U312">
            <v>2</v>
          </cell>
        </row>
        <row r="313">
          <cell r="D313">
            <v>2</v>
          </cell>
          <cell r="S313">
            <v>60</v>
          </cell>
          <cell r="T313">
            <v>2</v>
          </cell>
          <cell r="U313">
            <v>2</v>
          </cell>
        </row>
        <row r="314">
          <cell r="D314">
            <v>2</v>
          </cell>
          <cell r="S314">
            <v>25</v>
          </cell>
          <cell r="T314">
            <v>0.5</v>
          </cell>
          <cell r="U314">
            <v>2</v>
          </cell>
        </row>
        <row r="315">
          <cell r="D315">
            <v>2</v>
          </cell>
          <cell r="S315">
            <v>2000</v>
          </cell>
          <cell r="T315">
            <v>72</v>
          </cell>
          <cell r="U315">
            <v>4</v>
          </cell>
        </row>
        <row r="316">
          <cell r="D316">
            <v>2</v>
          </cell>
          <cell r="S316">
            <v>2</v>
          </cell>
          <cell r="T316">
            <v>1</v>
          </cell>
          <cell r="U316">
            <v>6</v>
          </cell>
        </row>
        <row r="317">
          <cell r="D317">
            <v>2</v>
          </cell>
          <cell r="S317">
            <v>44</v>
          </cell>
          <cell r="T317">
            <v>0.7</v>
          </cell>
          <cell r="U317">
            <v>6</v>
          </cell>
        </row>
        <row r="318">
          <cell r="D318">
            <v>2</v>
          </cell>
          <cell r="S318">
            <v>2</v>
          </cell>
          <cell r="T318">
            <v>2</v>
          </cell>
          <cell r="U318">
            <v>2</v>
          </cell>
        </row>
        <row r="319">
          <cell r="D319">
            <v>2</v>
          </cell>
          <cell r="S319">
            <v>2</v>
          </cell>
          <cell r="T319">
            <v>0.5</v>
          </cell>
          <cell r="U319">
            <v>2</v>
          </cell>
        </row>
        <row r="320">
          <cell r="D320">
            <v>2</v>
          </cell>
          <cell r="S320">
            <v>30</v>
          </cell>
          <cell r="T320">
            <v>0.4</v>
          </cell>
          <cell r="U320">
            <v>5</v>
          </cell>
        </row>
        <row r="321">
          <cell r="D321">
            <v>2</v>
          </cell>
          <cell r="S321">
            <v>2</v>
          </cell>
          <cell r="T321">
            <v>3</v>
          </cell>
          <cell r="U321">
            <v>4</v>
          </cell>
        </row>
        <row r="322">
          <cell r="D322">
            <v>2</v>
          </cell>
          <cell r="S322">
            <v>350</v>
          </cell>
          <cell r="T322">
            <v>8</v>
          </cell>
          <cell r="U322">
            <v>1</v>
          </cell>
        </row>
        <row r="323">
          <cell r="D323">
            <v>2</v>
          </cell>
          <cell r="S323">
            <v>19</v>
          </cell>
          <cell r="T323">
            <v>2</v>
          </cell>
          <cell r="U323">
            <v>3</v>
          </cell>
        </row>
        <row r="324">
          <cell r="D324">
            <v>2</v>
          </cell>
          <cell r="S324">
            <v>2</v>
          </cell>
          <cell r="T324">
            <v>4.5</v>
          </cell>
          <cell r="U324">
            <v>6</v>
          </cell>
        </row>
        <row r="325">
          <cell r="D325">
            <v>2</v>
          </cell>
          <cell r="S325">
            <v>2</v>
          </cell>
          <cell r="T325">
            <v>1</v>
          </cell>
          <cell r="U325">
            <v>2</v>
          </cell>
        </row>
        <row r="326">
          <cell r="D326">
            <v>2</v>
          </cell>
          <cell r="S326">
            <v>5</v>
          </cell>
          <cell r="T326">
            <v>0.1</v>
          </cell>
          <cell r="U326">
            <v>2</v>
          </cell>
        </row>
        <row r="327">
          <cell r="D327">
            <v>2</v>
          </cell>
          <cell r="S327">
            <v>2</v>
          </cell>
          <cell r="T327">
            <v>4</v>
          </cell>
          <cell r="U327">
            <v>5</v>
          </cell>
        </row>
        <row r="328">
          <cell r="D328">
            <v>2</v>
          </cell>
          <cell r="S328">
            <v>150</v>
          </cell>
          <cell r="T328">
            <v>4</v>
          </cell>
          <cell r="U328">
            <v>4</v>
          </cell>
        </row>
        <row r="329">
          <cell r="D329">
            <v>2</v>
          </cell>
          <cell r="S329">
            <v>4</v>
          </cell>
          <cell r="T329">
            <v>1</v>
          </cell>
          <cell r="U329">
            <v>5</v>
          </cell>
        </row>
        <row r="330">
          <cell r="D330">
            <v>2</v>
          </cell>
          <cell r="S330">
            <v>45</v>
          </cell>
          <cell r="T330">
            <v>1</v>
          </cell>
          <cell r="U330">
            <v>5</v>
          </cell>
        </row>
        <row r="331">
          <cell r="D331">
            <v>2</v>
          </cell>
          <cell r="S331">
            <v>40</v>
          </cell>
          <cell r="T331">
            <v>1</v>
          </cell>
          <cell r="U331">
            <v>4</v>
          </cell>
        </row>
        <row r="332">
          <cell r="D332">
            <v>2</v>
          </cell>
          <cell r="S332">
            <v>120</v>
          </cell>
          <cell r="T332">
            <v>4</v>
          </cell>
          <cell r="U332">
            <v>4</v>
          </cell>
        </row>
        <row r="333">
          <cell r="D333">
            <v>2</v>
          </cell>
          <cell r="S333">
            <v>700</v>
          </cell>
          <cell r="T333">
            <v>6</v>
          </cell>
          <cell r="U333">
            <v>5</v>
          </cell>
        </row>
        <row r="334">
          <cell r="D334">
            <v>2</v>
          </cell>
          <cell r="S334">
            <v>7</v>
          </cell>
          <cell r="T334">
            <v>1</v>
          </cell>
          <cell r="U334">
            <v>2</v>
          </cell>
        </row>
        <row r="335">
          <cell r="D335">
            <v>2</v>
          </cell>
          <cell r="S335">
            <v>30</v>
          </cell>
          <cell r="T335">
            <v>3</v>
          </cell>
          <cell r="U335">
            <v>2</v>
          </cell>
        </row>
        <row r="336">
          <cell r="D336">
            <v>2</v>
          </cell>
          <cell r="S336">
            <v>1</v>
          </cell>
          <cell r="T336">
            <v>0.5</v>
          </cell>
          <cell r="U336">
            <v>2</v>
          </cell>
        </row>
        <row r="337">
          <cell r="D337">
            <v>2</v>
          </cell>
          <cell r="S337">
            <v>7</v>
          </cell>
          <cell r="T337">
            <v>0.1</v>
          </cell>
          <cell r="U337">
            <v>2</v>
          </cell>
        </row>
        <row r="338">
          <cell r="D338">
            <v>2</v>
          </cell>
          <cell r="S338">
            <v>2</v>
          </cell>
          <cell r="T338">
            <v>0.3</v>
          </cell>
          <cell r="U338">
            <v>2</v>
          </cell>
        </row>
        <row r="339">
          <cell r="D339">
            <v>2</v>
          </cell>
          <cell r="S339">
            <v>2</v>
          </cell>
          <cell r="T339">
            <v>5</v>
          </cell>
          <cell r="U339">
            <v>6</v>
          </cell>
        </row>
        <row r="340">
          <cell r="D340">
            <v>2</v>
          </cell>
          <cell r="S340">
            <v>2</v>
          </cell>
          <cell r="T340">
            <v>4</v>
          </cell>
          <cell r="U340">
            <v>4</v>
          </cell>
        </row>
        <row r="341">
          <cell r="D341">
            <v>2</v>
          </cell>
          <cell r="S341">
            <v>54</v>
          </cell>
          <cell r="T341">
            <v>2</v>
          </cell>
          <cell r="U341">
            <v>2</v>
          </cell>
        </row>
        <row r="342">
          <cell r="D342">
            <v>2</v>
          </cell>
          <cell r="S342">
            <v>2</v>
          </cell>
          <cell r="T342">
            <v>3</v>
          </cell>
          <cell r="U342">
            <v>3</v>
          </cell>
        </row>
        <row r="343">
          <cell r="D343">
            <v>2</v>
          </cell>
          <cell r="S343">
            <v>150</v>
          </cell>
          <cell r="T343">
            <v>3</v>
          </cell>
          <cell r="U343">
            <v>3</v>
          </cell>
        </row>
        <row r="344">
          <cell r="D344">
            <v>2</v>
          </cell>
          <cell r="S344">
            <v>170</v>
          </cell>
          <cell r="T344">
            <v>3.5</v>
          </cell>
          <cell r="U344">
            <v>5</v>
          </cell>
        </row>
        <row r="345">
          <cell r="D345">
            <v>2</v>
          </cell>
          <cell r="S345">
            <v>3</v>
          </cell>
          <cell r="T345">
            <v>0.1</v>
          </cell>
          <cell r="U345">
            <v>2</v>
          </cell>
        </row>
        <row r="346">
          <cell r="D346">
            <v>2</v>
          </cell>
          <cell r="S346">
            <v>131</v>
          </cell>
          <cell r="T346">
            <v>2.5</v>
          </cell>
          <cell r="U346">
            <v>6</v>
          </cell>
        </row>
        <row r="347">
          <cell r="D347">
            <v>2</v>
          </cell>
          <cell r="S347">
            <v>2</v>
          </cell>
          <cell r="T347">
            <v>4</v>
          </cell>
          <cell r="U347">
            <v>6</v>
          </cell>
        </row>
        <row r="348">
          <cell r="D348">
            <v>2</v>
          </cell>
          <cell r="S348">
            <v>2</v>
          </cell>
          <cell r="T348">
            <v>1</v>
          </cell>
          <cell r="U348">
            <v>1</v>
          </cell>
        </row>
        <row r="349">
          <cell r="D349">
            <v>2</v>
          </cell>
          <cell r="S349">
            <v>2</v>
          </cell>
          <cell r="T349">
            <v>2</v>
          </cell>
          <cell r="U349">
            <v>5</v>
          </cell>
        </row>
        <row r="350">
          <cell r="D350">
            <v>2</v>
          </cell>
          <cell r="S350">
            <v>2</v>
          </cell>
          <cell r="T350">
            <v>2</v>
          </cell>
          <cell r="U350">
            <v>5</v>
          </cell>
        </row>
        <row r="351">
          <cell r="D351">
            <v>2</v>
          </cell>
          <cell r="S351">
            <v>80</v>
          </cell>
          <cell r="T351">
            <v>1.5</v>
          </cell>
          <cell r="U351">
            <v>3</v>
          </cell>
        </row>
        <row r="352">
          <cell r="D352">
            <v>2</v>
          </cell>
          <cell r="S352">
            <v>2</v>
          </cell>
          <cell r="T352">
            <v>5</v>
          </cell>
          <cell r="U352">
            <v>2</v>
          </cell>
        </row>
        <row r="353">
          <cell r="D353">
            <v>2</v>
          </cell>
          <cell r="S353">
            <v>44</v>
          </cell>
          <cell r="T353">
            <v>0.7</v>
          </cell>
          <cell r="U353">
            <v>2</v>
          </cell>
        </row>
        <row r="354">
          <cell r="D354">
            <v>2</v>
          </cell>
          <cell r="S354">
            <v>30</v>
          </cell>
          <cell r="T354">
            <v>0.5</v>
          </cell>
          <cell r="U354">
            <v>4</v>
          </cell>
        </row>
        <row r="355">
          <cell r="D355">
            <v>2</v>
          </cell>
          <cell r="S355">
            <v>15</v>
          </cell>
          <cell r="T355">
            <v>0.3</v>
          </cell>
          <cell r="U355">
            <v>2</v>
          </cell>
        </row>
        <row r="356">
          <cell r="D356">
            <v>3</v>
          </cell>
          <cell r="S356">
            <v>40</v>
          </cell>
          <cell r="T356">
            <v>1</v>
          </cell>
          <cell r="U356">
            <v>3</v>
          </cell>
        </row>
        <row r="357">
          <cell r="D357">
            <v>3</v>
          </cell>
          <cell r="S357">
            <v>8.5</v>
          </cell>
          <cell r="T357">
            <v>0.4</v>
          </cell>
          <cell r="U357">
            <v>3</v>
          </cell>
        </row>
        <row r="358">
          <cell r="D358">
            <v>3</v>
          </cell>
          <cell r="S358">
            <v>32</v>
          </cell>
          <cell r="T358">
            <v>0.5</v>
          </cell>
          <cell r="U358">
            <v>3</v>
          </cell>
        </row>
        <row r="359">
          <cell r="D359">
            <v>3</v>
          </cell>
          <cell r="S359">
            <v>3</v>
          </cell>
          <cell r="T359">
            <v>0.5</v>
          </cell>
          <cell r="U359">
            <v>2</v>
          </cell>
        </row>
        <row r="360">
          <cell r="D360">
            <v>3</v>
          </cell>
          <cell r="S360">
            <v>3</v>
          </cell>
          <cell r="T360">
            <v>3</v>
          </cell>
          <cell r="U360">
            <v>2</v>
          </cell>
        </row>
        <row r="361">
          <cell r="D361">
            <v>3</v>
          </cell>
          <cell r="S361">
            <v>40</v>
          </cell>
          <cell r="T361">
            <v>1</v>
          </cell>
          <cell r="U361">
            <v>1</v>
          </cell>
        </row>
        <row r="362">
          <cell r="D362">
            <v>3</v>
          </cell>
          <cell r="S362">
            <v>24</v>
          </cell>
          <cell r="T362">
            <v>0.5</v>
          </cell>
          <cell r="U362">
            <v>4</v>
          </cell>
        </row>
        <row r="363">
          <cell r="D363">
            <v>3</v>
          </cell>
          <cell r="S363">
            <v>54</v>
          </cell>
          <cell r="T363">
            <v>1.5</v>
          </cell>
          <cell r="U363">
            <v>3</v>
          </cell>
        </row>
        <row r="364">
          <cell r="D364">
            <v>3</v>
          </cell>
          <cell r="S364">
            <v>14</v>
          </cell>
          <cell r="T364">
            <v>0.3</v>
          </cell>
          <cell r="U364">
            <v>1</v>
          </cell>
        </row>
        <row r="365">
          <cell r="D365">
            <v>3</v>
          </cell>
          <cell r="S365">
            <v>24</v>
          </cell>
          <cell r="T365">
            <v>0.5</v>
          </cell>
          <cell r="U365">
            <v>3</v>
          </cell>
        </row>
        <row r="366">
          <cell r="D366">
            <v>3</v>
          </cell>
          <cell r="S366">
            <v>24</v>
          </cell>
          <cell r="T366">
            <v>0.2</v>
          </cell>
          <cell r="U366">
            <v>2</v>
          </cell>
        </row>
        <row r="367">
          <cell r="D367">
            <v>3</v>
          </cell>
          <cell r="S367">
            <v>6</v>
          </cell>
          <cell r="T367">
            <v>0.2</v>
          </cell>
          <cell r="U367">
            <v>2</v>
          </cell>
        </row>
        <row r="368">
          <cell r="D368">
            <v>3</v>
          </cell>
          <cell r="S368">
            <v>3</v>
          </cell>
          <cell r="T368">
            <v>0.4</v>
          </cell>
          <cell r="U368">
            <v>6</v>
          </cell>
        </row>
        <row r="369">
          <cell r="D369">
            <v>3</v>
          </cell>
          <cell r="S369">
            <v>54</v>
          </cell>
          <cell r="T369">
            <v>0.7</v>
          </cell>
          <cell r="U369">
            <v>2</v>
          </cell>
        </row>
        <row r="370">
          <cell r="D370">
            <v>3</v>
          </cell>
          <cell r="S370">
            <v>20</v>
          </cell>
          <cell r="T370">
            <v>0.7</v>
          </cell>
          <cell r="U370">
            <v>3</v>
          </cell>
        </row>
        <row r="371">
          <cell r="D371">
            <v>3</v>
          </cell>
          <cell r="S371">
            <v>2</v>
          </cell>
          <cell r="T371">
            <v>1.5</v>
          </cell>
          <cell r="U371">
            <v>6</v>
          </cell>
        </row>
        <row r="372">
          <cell r="D372">
            <v>3</v>
          </cell>
          <cell r="S372">
            <v>3</v>
          </cell>
          <cell r="T372">
            <v>0.5</v>
          </cell>
          <cell r="U372">
            <v>6</v>
          </cell>
        </row>
        <row r="373">
          <cell r="D373">
            <v>3</v>
          </cell>
          <cell r="S373">
            <v>3</v>
          </cell>
          <cell r="T373">
            <v>1</v>
          </cell>
          <cell r="U373">
            <v>2</v>
          </cell>
        </row>
        <row r="374">
          <cell r="D374">
            <v>3</v>
          </cell>
          <cell r="S374">
            <v>20</v>
          </cell>
          <cell r="T374">
            <v>0.2</v>
          </cell>
          <cell r="U374">
            <v>2</v>
          </cell>
        </row>
        <row r="375">
          <cell r="D375">
            <v>3</v>
          </cell>
          <cell r="S375">
            <v>20</v>
          </cell>
          <cell r="T375">
            <v>1</v>
          </cell>
          <cell r="U375">
            <v>5</v>
          </cell>
        </row>
        <row r="376">
          <cell r="D376">
            <v>3</v>
          </cell>
          <cell r="S376">
            <v>3</v>
          </cell>
          <cell r="T376">
            <v>0.3</v>
          </cell>
          <cell r="U376">
            <v>3</v>
          </cell>
        </row>
        <row r="377">
          <cell r="D377">
            <v>3</v>
          </cell>
          <cell r="S377">
            <v>8</v>
          </cell>
          <cell r="T377">
            <v>0.5</v>
          </cell>
          <cell r="U377">
            <v>4</v>
          </cell>
        </row>
        <row r="378">
          <cell r="D378">
            <v>3</v>
          </cell>
          <cell r="S378">
            <v>12</v>
          </cell>
          <cell r="T378">
            <v>0.1</v>
          </cell>
          <cell r="U378">
            <v>2</v>
          </cell>
        </row>
        <row r="379">
          <cell r="D379">
            <v>3</v>
          </cell>
          <cell r="S379">
            <v>3</v>
          </cell>
          <cell r="T379">
            <v>0.3</v>
          </cell>
          <cell r="U379">
            <v>1</v>
          </cell>
        </row>
        <row r="380">
          <cell r="D380">
            <v>3</v>
          </cell>
          <cell r="S380">
            <v>3</v>
          </cell>
          <cell r="T380">
            <v>0.2</v>
          </cell>
          <cell r="U380">
            <v>2</v>
          </cell>
        </row>
        <row r="381">
          <cell r="D381">
            <v>3</v>
          </cell>
          <cell r="S381">
            <v>90</v>
          </cell>
          <cell r="T381">
            <v>2</v>
          </cell>
          <cell r="U381">
            <v>2</v>
          </cell>
        </row>
        <row r="382">
          <cell r="D382">
            <v>3</v>
          </cell>
          <cell r="S382">
            <v>8</v>
          </cell>
          <cell r="T382">
            <v>0.3</v>
          </cell>
          <cell r="U382">
            <v>1</v>
          </cell>
        </row>
        <row r="383">
          <cell r="D383">
            <v>3</v>
          </cell>
          <cell r="S383">
            <v>8</v>
          </cell>
          <cell r="T383">
            <v>0.5</v>
          </cell>
          <cell r="U383">
            <v>6</v>
          </cell>
        </row>
        <row r="384">
          <cell r="D384">
            <v>3</v>
          </cell>
          <cell r="S384">
            <v>25</v>
          </cell>
          <cell r="T384">
            <v>0.7</v>
          </cell>
          <cell r="U384">
            <v>2</v>
          </cell>
        </row>
        <row r="385">
          <cell r="D385">
            <v>3</v>
          </cell>
          <cell r="S385">
            <v>3</v>
          </cell>
          <cell r="T385">
            <v>0.2</v>
          </cell>
          <cell r="U385">
            <v>2</v>
          </cell>
        </row>
        <row r="386">
          <cell r="D386">
            <v>3</v>
          </cell>
          <cell r="S386">
            <v>140</v>
          </cell>
          <cell r="T386">
            <v>3</v>
          </cell>
          <cell r="U386">
            <v>5</v>
          </cell>
        </row>
        <row r="387">
          <cell r="D387">
            <v>3</v>
          </cell>
          <cell r="S387">
            <v>171</v>
          </cell>
          <cell r="T387">
            <v>3</v>
          </cell>
          <cell r="U387">
            <v>6</v>
          </cell>
        </row>
        <row r="388">
          <cell r="D388">
            <v>3</v>
          </cell>
          <cell r="S388">
            <v>160</v>
          </cell>
          <cell r="T388">
            <v>3.5</v>
          </cell>
          <cell r="U388">
            <v>3</v>
          </cell>
        </row>
        <row r="389">
          <cell r="D389">
            <v>3</v>
          </cell>
          <cell r="S389">
            <v>96</v>
          </cell>
          <cell r="T389">
            <v>4</v>
          </cell>
          <cell r="U389">
            <v>6</v>
          </cell>
        </row>
        <row r="390">
          <cell r="D390">
            <v>3</v>
          </cell>
          <cell r="S390">
            <v>120</v>
          </cell>
          <cell r="T390">
            <v>3</v>
          </cell>
          <cell r="U390">
            <v>3</v>
          </cell>
        </row>
        <row r="391">
          <cell r="D391">
            <v>3</v>
          </cell>
          <cell r="S391">
            <v>3</v>
          </cell>
          <cell r="T391">
            <v>3</v>
          </cell>
          <cell r="U391">
            <v>5</v>
          </cell>
        </row>
        <row r="392">
          <cell r="D392">
            <v>3</v>
          </cell>
          <cell r="S392">
            <v>32</v>
          </cell>
          <cell r="T392">
            <v>1</v>
          </cell>
          <cell r="U392">
            <v>2</v>
          </cell>
        </row>
        <row r="393">
          <cell r="D393">
            <v>3</v>
          </cell>
          <cell r="S393">
            <v>130</v>
          </cell>
          <cell r="T393">
            <v>3</v>
          </cell>
          <cell r="U393">
            <v>6</v>
          </cell>
        </row>
        <row r="394">
          <cell r="D394">
            <v>3</v>
          </cell>
          <cell r="S394">
            <v>3</v>
          </cell>
          <cell r="T394">
            <v>3</v>
          </cell>
          <cell r="U394">
            <v>6</v>
          </cell>
        </row>
        <row r="395">
          <cell r="D395">
            <v>3</v>
          </cell>
          <cell r="S395">
            <v>4</v>
          </cell>
          <cell r="T395">
            <v>0.4</v>
          </cell>
          <cell r="U395">
            <v>2</v>
          </cell>
        </row>
        <row r="396">
          <cell r="D396">
            <v>3</v>
          </cell>
          <cell r="S396">
            <v>35</v>
          </cell>
          <cell r="T396">
            <v>1</v>
          </cell>
          <cell r="U396">
            <v>2</v>
          </cell>
        </row>
        <row r="397">
          <cell r="D397">
            <v>4</v>
          </cell>
          <cell r="S397">
            <v>4</v>
          </cell>
          <cell r="T397">
            <v>0.4</v>
          </cell>
          <cell r="U397">
            <v>2</v>
          </cell>
        </row>
        <row r="398">
          <cell r="D398">
            <v>4</v>
          </cell>
          <cell r="S398">
            <v>20</v>
          </cell>
          <cell r="T398">
            <v>0.2</v>
          </cell>
          <cell r="U398">
            <v>1</v>
          </cell>
        </row>
        <row r="399">
          <cell r="D399">
            <v>4</v>
          </cell>
          <cell r="S399">
            <v>5</v>
          </cell>
          <cell r="T399">
            <v>0.1</v>
          </cell>
          <cell r="U399">
            <v>2</v>
          </cell>
        </row>
        <row r="400">
          <cell r="D400">
            <v>4</v>
          </cell>
          <cell r="S400">
            <v>14</v>
          </cell>
          <cell r="T400">
            <v>0.4</v>
          </cell>
          <cell r="U400">
            <v>1</v>
          </cell>
        </row>
        <row r="401">
          <cell r="D401">
            <v>4</v>
          </cell>
          <cell r="S401">
            <v>180</v>
          </cell>
          <cell r="T401">
            <v>3.5</v>
          </cell>
          <cell r="U401">
            <v>1</v>
          </cell>
        </row>
        <row r="402">
          <cell r="D402">
            <v>4</v>
          </cell>
          <cell r="S402">
            <v>4</v>
          </cell>
          <cell r="T402">
            <v>4</v>
          </cell>
          <cell r="U402">
            <v>1</v>
          </cell>
        </row>
        <row r="403">
          <cell r="D403">
            <v>4</v>
          </cell>
          <cell r="S403">
            <v>3</v>
          </cell>
          <cell r="T403">
            <v>0.3</v>
          </cell>
          <cell r="U403">
            <v>2</v>
          </cell>
        </row>
        <row r="404">
          <cell r="D404">
            <v>4</v>
          </cell>
          <cell r="S404">
            <v>170</v>
          </cell>
          <cell r="T404">
            <v>4</v>
          </cell>
          <cell r="U404">
            <v>5</v>
          </cell>
        </row>
        <row r="405">
          <cell r="D405">
            <v>4</v>
          </cell>
          <cell r="S405">
            <v>17</v>
          </cell>
          <cell r="T405">
            <v>1</v>
          </cell>
          <cell r="U405">
            <v>3</v>
          </cell>
        </row>
        <row r="406">
          <cell r="D406">
            <v>4</v>
          </cell>
          <cell r="S406">
            <v>364</v>
          </cell>
          <cell r="T406">
            <v>5</v>
          </cell>
          <cell r="U406">
            <v>6</v>
          </cell>
        </row>
        <row r="407">
          <cell r="D407">
            <v>4</v>
          </cell>
          <cell r="S407">
            <v>40</v>
          </cell>
          <cell r="T407">
            <v>0.7</v>
          </cell>
          <cell r="U407">
            <v>1</v>
          </cell>
        </row>
        <row r="408">
          <cell r="D408">
            <v>4</v>
          </cell>
          <cell r="S408">
            <v>5</v>
          </cell>
          <cell r="T408">
            <v>0.3</v>
          </cell>
          <cell r="U408">
            <v>1</v>
          </cell>
        </row>
        <row r="409">
          <cell r="D409">
            <v>4</v>
          </cell>
          <cell r="S409">
            <v>130</v>
          </cell>
          <cell r="T409">
            <v>2.5</v>
          </cell>
          <cell r="U409">
            <v>2</v>
          </cell>
        </row>
        <row r="410">
          <cell r="D410">
            <v>4</v>
          </cell>
          <cell r="S410">
            <v>4</v>
          </cell>
          <cell r="T410">
            <v>1</v>
          </cell>
          <cell r="U410">
            <v>1</v>
          </cell>
        </row>
        <row r="411">
          <cell r="D411">
            <v>4</v>
          </cell>
          <cell r="S411">
            <v>150</v>
          </cell>
          <cell r="T411">
            <v>3.5</v>
          </cell>
          <cell r="U411">
            <v>5</v>
          </cell>
        </row>
        <row r="412">
          <cell r="D412">
            <v>4</v>
          </cell>
          <cell r="S412">
            <v>18</v>
          </cell>
          <cell r="T412">
            <v>0.3</v>
          </cell>
          <cell r="U412">
            <v>2</v>
          </cell>
        </row>
        <row r="413">
          <cell r="D413">
            <v>4</v>
          </cell>
          <cell r="S413">
            <v>86</v>
          </cell>
          <cell r="T413">
            <v>2</v>
          </cell>
          <cell r="U413">
            <v>1</v>
          </cell>
        </row>
        <row r="414">
          <cell r="D414">
            <v>4</v>
          </cell>
          <cell r="S414">
            <v>40.299999999999997</v>
          </cell>
          <cell r="T414">
            <v>0.6</v>
          </cell>
          <cell r="U414">
            <v>1</v>
          </cell>
        </row>
        <row r="415">
          <cell r="D415">
            <v>4</v>
          </cell>
          <cell r="S415">
            <v>15</v>
          </cell>
          <cell r="T415">
            <v>0.5</v>
          </cell>
          <cell r="U415">
            <v>0.5</v>
          </cell>
        </row>
        <row r="416">
          <cell r="D416">
            <v>4</v>
          </cell>
          <cell r="S416">
            <v>150</v>
          </cell>
          <cell r="T416">
            <v>3.5</v>
          </cell>
          <cell r="U416">
            <v>6</v>
          </cell>
        </row>
        <row r="417">
          <cell r="D417">
            <v>4</v>
          </cell>
          <cell r="S417">
            <v>4</v>
          </cell>
          <cell r="T417">
            <v>0.7</v>
          </cell>
          <cell r="U417">
            <v>6</v>
          </cell>
        </row>
        <row r="418">
          <cell r="D418">
            <v>4</v>
          </cell>
          <cell r="S418">
            <v>120</v>
          </cell>
          <cell r="T418">
            <v>4</v>
          </cell>
          <cell r="U418">
            <v>2</v>
          </cell>
        </row>
        <row r="419">
          <cell r="D419">
            <v>4</v>
          </cell>
          <cell r="S419">
            <v>120</v>
          </cell>
          <cell r="T419">
            <v>4</v>
          </cell>
          <cell r="U419">
            <v>2</v>
          </cell>
        </row>
        <row r="420">
          <cell r="D420">
            <v>4</v>
          </cell>
          <cell r="S420">
            <v>150</v>
          </cell>
          <cell r="T420">
            <v>2</v>
          </cell>
          <cell r="U420">
            <v>6</v>
          </cell>
        </row>
        <row r="421">
          <cell r="D421">
            <v>4</v>
          </cell>
          <cell r="S421">
            <v>46</v>
          </cell>
          <cell r="T421">
            <v>0.7</v>
          </cell>
          <cell r="U421">
            <v>1</v>
          </cell>
        </row>
        <row r="422">
          <cell r="D422">
            <v>4</v>
          </cell>
          <cell r="S422">
            <v>170</v>
          </cell>
          <cell r="T422">
            <v>3</v>
          </cell>
          <cell r="U422">
            <v>5</v>
          </cell>
        </row>
        <row r="423">
          <cell r="D423">
            <v>4</v>
          </cell>
          <cell r="S423">
            <v>166</v>
          </cell>
          <cell r="T423">
            <v>3</v>
          </cell>
          <cell r="U423">
            <v>2</v>
          </cell>
        </row>
        <row r="424">
          <cell r="D424">
            <v>4</v>
          </cell>
          <cell r="S424">
            <v>6</v>
          </cell>
          <cell r="T424">
            <v>0.1</v>
          </cell>
          <cell r="U424">
            <v>1</v>
          </cell>
        </row>
        <row r="425">
          <cell r="D425">
            <v>4</v>
          </cell>
          <cell r="S425">
            <v>30</v>
          </cell>
          <cell r="T425">
            <v>0.7</v>
          </cell>
          <cell r="U425">
            <v>1</v>
          </cell>
        </row>
        <row r="426">
          <cell r="D426">
            <v>4</v>
          </cell>
          <cell r="S426">
            <v>15</v>
          </cell>
          <cell r="T426">
            <v>3</v>
          </cell>
          <cell r="U426">
            <v>6</v>
          </cell>
        </row>
        <row r="427">
          <cell r="D427">
            <v>4</v>
          </cell>
          <cell r="S427">
            <v>32</v>
          </cell>
          <cell r="T427">
            <v>0.3</v>
          </cell>
          <cell r="U427">
            <v>1</v>
          </cell>
        </row>
        <row r="428">
          <cell r="D428">
            <v>4</v>
          </cell>
          <cell r="S428">
            <v>12</v>
          </cell>
          <cell r="T428">
            <v>0.1</v>
          </cell>
          <cell r="U428">
            <v>5</v>
          </cell>
        </row>
        <row r="429">
          <cell r="D429">
            <v>4</v>
          </cell>
          <cell r="S429">
            <v>27</v>
          </cell>
          <cell r="T429">
            <v>0.5</v>
          </cell>
          <cell r="U429">
            <v>1</v>
          </cell>
        </row>
        <row r="430">
          <cell r="D430">
            <v>4</v>
          </cell>
          <cell r="S430">
            <v>120</v>
          </cell>
          <cell r="T430">
            <v>2.5</v>
          </cell>
          <cell r="U430">
            <v>2</v>
          </cell>
        </row>
        <row r="431">
          <cell r="D431">
            <v>4</v>
          </cell>
          <cell r="S431">
            <v>4</v>
          </cell>
          <cell r="T431">
            <v>5</v>
          </cell>
          <cell r="U431">
            <v>2</v>
          </cell>
        </row>
        <row r="432">
          <cell r="D432">
            <v>4</v>
          </cell>
          <cell r="S432">
            <v>4</v>
          </cell>
          <cell r="T432">
            <v>4</v>
          </cell>
          <cell r="U432">
            <v>2</v>
          </cell>
        </row>
        <row r="433">
          <cell r="D433">
            <v>4</v>
          </cell>
          <cell r="S433">
            <v>4</v>
          </cell>
          <cell r="T433">
            <v>9</v>
          </cell>
          <cell r="U433">
            <v>2</v>
          </cell>
        </row>
        <row r="434">
          <cell r="D434">
            <v>4</v>
          </cell>
          <cell r="S434">
            <v>4</v>
          </cell>
          <cell r="T434">
            <v>4</v>
          </cell>
          <cell r="U434">
            <v>5</v>
          </cell>
        </row>
        <row r="435">
          <cell r="D435">
            <v>4</v>
          </cell>
          <cell r="S435">
            <v>158</v>
          </cell>
          <cell r="T435">
            <v>3</v>
          </cell>
          <cell r="U435">
            <v>1</v>
          </cell>
        </row>
        <row r="436">
          <cell r="D436">
            <v>4</v>
          </cell>
          <cell r="S436">
            <v>100</v>
          </cell>
          <cell r="T436">
            <v>4</v>
          </cell>
          <cell r="U436">
            <v>2</v>
          </cell>
        </row>
        <row r="437">
          <cell r="D437">
            <v>4</v>
          </cell>
          <cell r="S437">
            <v>84</v>
          </cell>
          <cell r="T437">
            <v>2</v>
          </cell>
          <cell r="U437">
            <v>1</v>
          </cell>
        </row>
        <row r="438">
          <cell r="D438">
            <v>4</v>
          </cell>
          <cell r="S438">
            <v>100</v>
          </cell>
          <cell r="T438">
            <v>4</v>
          </cell>
          <cell r="U438">
            <v>2</v>
          </cell>
        </row>
        <row r="439">
          <cell r="D439">
            <v>4</v>
          </cell>
          <cell r="S439">
            <v>20</v>
          </cell>
          <cell r="T439">
            <v>1.5</v>
          </cell>
          <cell r="U439">
            <v>1</v>
          </cell>
        </row>
        <row r="440">
          <cell r="D440">
            <v>4</v>
          </cell>
          <cell r="S440">
            <v>80</v>
          </cell>
          <cell r="T440">
            <v>2</v>
          </cell>
          <cell r="U440">
            <v>2</v>
          </cell>
        </row>
        <row r="441">
          <cell r="D441">
            <v>4</v>
          </cell>
          <cell r="S441">
            <v>4</v>
          </cell>
          <cell r="T441">
            <v>3</v>
          </cell>
          <cell r="U441">
            <v>2</v>
          </cell>
        </row>
        <row r="442">
          <cell r="D442">
            <v>4</v>
          </cell>
          <cell r="S442">
            <v>40</v>
          </cell>
          <cell r="T442">
            <v>0.3</v>
          </cell>
          <cell r="U442">
            <v>2</v>
          </cell>
        </row>
        <row r="443">
          <cell r="D443">
            <v>4</v>
          </cell>
          <cell r="S443">
            <v>18</v>
          </cell>
          <cell r="T443">
            <v>0.5</v>
          </cell>
          <cell r="U443">
            <v>1</v>
          </cell>
        </row>
        <row r="444">
          <cell r="D444">
            <v>4</v>
          </cell>
          <cell r="S444">
            <v>140</v>
          </cell>
          <cell r="T444">
            <v>4.5</v>
          </cell>
          <cell r="U444">
            <v>2</v>
          </cell>
        </row>
        <row r="445">
          <cell r="D445">
            <v>4</v>
          </cell>
          <cell r="S445">
            <v>4</v>
          </cell>
          <cell r="T445">
            <v>4</v>
          </cell>
          <cell r="U445">
            <v>2</v>
          </cell>
        </row>
        <row r="446">
          <cell r="D446">
            <v>4</v>
          </cell>
          <cell r="S446">
            <v>13</v>
          </cell>
          <cell r="T446">
            <v>4</v>
          </cell>
          <cell r="U446">
            <v>1</v>
          </cell>
        </row>
        <row r="447">
          <cell r="D447">
            <v>4</v>
          </cell>
          <cell r="S447">
            <v>212</v>
          </cell>
          <cell r="T447">
            <v>4</v>
          </cell>
          <cell r="U447">
            <v>2</v>
          </cell>
        </row>
        <row r="448">
          <cell r="D448">
            <v>4</v>
          </cell>
          <cell r="S448">
            <v>120</v>
          </cell>
          <cell r="T448">
            <v>4</v>
          </cell>
          <cell r="U448">
            <v>2</v>
          </cell>
        </row>
        <row r="449">
          <cell r="D449">
            <v>4</v>
          </cell>
          <cell r="S449">
            <v>160</v>
          </cell>
          <cell r="T449">
            <v>2</v>
          </cell>
          <cell r="U449">
            <v>6</v>
          </cell>
        </row>
        <row r="450">
          <cell r="D450">
            <v>4</v>
          </cell>
          <cell r="S450">
            <v>100</v>
          </cell>
          <cell r="T450">
            <v>4</v>
          </cell>
          <cell r="U450">
            <v>2</v>
          </cell>
        </row>
        <row r="451">
          <cell r="D451">
            <v>4</v>
          </cell>
          <cell r="S451">
            <v>60</v>
          </cell>
          <cell r="T451">
            <v>3</v>
          </cell>
          <cell r="U451">
            <v>2</v>
          </cell>
        </row>
        <row r="452">
          <cell r="D452">
            <v>4</v>
          </cell>
          <cell r="S452">
            <v>260</v>
          </cell>
          <cell r="T452">
            <v>5</v>
          </cell>
          <cell r="U452">
            <v>2</v>
          </cell>
        </row>
        <row r="453">
          <cell r="D453">
            <v>4</v>
          </cell>
          <cell r="S453">
            <v>125</v>
          </cell>
          <cell r="T453">
            <v>2</v>
          </cell>
          <cell r="U453">
            <v>2</v>
          </cell>
        </row>
        <row r="454">
          <cell r="D454">
            <v>4</v>
          </cell>
          <cell r="S454">
            <v>125</v>
          </cell>
          <cell r="T454">
            <v>2</v>
          </cell>
          <cell r="U454">
            <v>2</v>
          </cell>
        </row>
        <row r="455">
          <cell r="D455">
            <v>4</v>
          </cell>
          <cell r="S455">
            <v>200</v>
          </cell>
          <cell r="T455">
            <v>5</v>
          </cell>
          <cell r="U455">
            <v>2</v>
          </cell>
        </row>
        <row r="456">
          <cell r="D456">
            <v>4</v>
          </cell>
          <cell r="S456">
            <v>120</v>
          </cell>
          <cell r="T456">
            <v>4</v>
          </cell>
          <cell r="U456">
            <v>2</v>
          </cell>
        </row>
        <row r="457">
          <cell r="D457">
            <v>4</v>
          </cell>
          <cell r="S457">
            <v>4</v>
          </cell>
          <cell r="T457">
            <v>4</v>
          </cell>
          <cell r="U457">
            <v>2</v>
          </cell>
        </row>
        <row r="458">
          <cell r="D458">
            <v>4</v>
          </cell>
          <cell r="S458">
            <v>4</v>
          </cell>
          <cell r="T458">
            <v>6</v>
          </cell>
          <cell r="U458">
            <v>2</v>
          </cell>
        </row>
        <row r="459">
          <cell r="D459">
            <v>4</v>
          </cell>
          <cell r="S459">
            <v>4</v>
          </cell>
          <cell r="T459">
            <v>3.5</v>
          </cell>
          <cell r="U459">
            <v>2</v>
          </cell>
        </row>
        <row r="460">
          <cell r="D460">
            <v>4</v>
          </cell>
          <cell r="S460">
            <v>4</v>
          </cell>
          <cell r="T460">
            <v>4</v>
          </cell>
          <cell r="U460">
            <v>2</v>
          </cell>
        </row>
        <row r="461">
          <cell r="D461">
            <v>4</v>
          </cell>
          <cell r="S461">
            <v>4</v>
          </cell>
          <cell r="T461">
            <v>4</v>
          </cell>
          <cell r="U461">
            <v>2</v>
          </cell>
        </row>
        <row r="462">
          <cell r="D462">
            <v>4</v>
          </cell>
          <cell r="S462">
            <v>4</v>
          </cell>
          <cell r="T462">
            <v>4</v>
          </cell>
          <cell r="U462">
            <v>2</v>
          </cell>
        </row>
        <row r="463">
          <cell r="D463">
            <v>4</v>
          </cell>
          <cell r="S463">
            <v>4</v>
          </cell>
          <cell r="T463">
            <v>0.7</v>
          </cell>
          <cell r="U463">
            <v>6</v>
          </cell>
        </row>
        <row r="464">
          <cell r="D464">
            <v>4</v>
          </cell>
          <cell r="S464">
            <v>180</v>
          </cell>
          <cell r="T464">
            <v>5</v>
          </cell>
          <cell r="U464">
            <v>1</v>
          </cell>
        </row>
        <row r="465">
          <cell r="D465">
            <v>4</v>
          </cell>
          <cell r="S465">
            <v>96</v>
          </cell>
          <cell r="T465">
            <v>1.5</v>
          </cell>
          <cell r="U465">
            <v>1</v>
          </cell>
        </row>
        <row r="466">
          <cell r="D466">
            <v>4</v>
          </cell>
          <cell r="S466">
            <v>150</v>
          </cell>
          <cell r="T466">
            <v>3.5</v>
          </cell>
          <cell r="U466">
            <v>1</v>
          </cell>
        </row>
        <row r="467">
          <cell r="D467">
            <v>4</v>
          </cell>
          <cell r="S467">
            <v>180</v>
          </cell>
          <cell r="T467">
            <v>3.5</v>
          </cell>
          <cell r="U467">
            <v>1</v>
          </cell>
        </row>
        <row r="468">
          <cell r="D468">
            <v>4</v>
          </cell>
          <cell r="S468">
            <v>4</v>
          </cell>
          <cell r="T468">
            <v>2.5</v>
          </cell>
          <cell r="U468">
            <v>6</v>
          </cell>
        </row>
        <row r="469">
          <cell r="D469">
            <v>4</v>
          </cell>
          <cell r="S469">
            <v>0.7</v>
          </cell>
          <cell r="T469">
            <v>1</v>
          </cell>
          <cell r="U469">
            <v>1</v>
          </cell>
        </row>
        <row r="470">
          <cell r="D470">
            <v>4</v>
          </cell>
          <cell r="S470">
            <v>170</v>
          </cell>
          <cell r="T470">
            <v>3.5</v>
          </cell>
          <cell r="U470">
            <v>6</v>
          </cell>
        </row>
        <row r="471">
          <cell r="D471">
            <v>4</v>
          </cell>
          <cell r="S471">
            <v>4</v>
          </cell>
          <cell r="T471">
            <v>6</v>
          </cell>
          <cell r="U471">
            <v>2</v>
          </cell>
        </row>
        <row r="472">
          <cell r="D472">
            <v>4</v>
          </cell>
          <cell r="S472">
            <v>120</v>
          </cell>
          <cell r="T472">
            <v>3</v>
          </cell>
          <cell r="U472">
            <v>2</v>
          </cell>
        </row>
        <row r="473">
          <cell r="D473">
            <v>4</v>
          </cell>
          <cell r="S473">
            <v>4</v>
          </cell>
          <cell r="T473">
            <v>4</v>
          </cell>
          <cell r="U473">
            <v>2</v>
          </cell>
        </row>
        <row r="474">
          <cell r="D474">
            <v>4</v>
          </cell>
          <cell r="S474">
            <v>4</v>
          </cell>
          <cell r="T474">
            <v>2</v>
          </cell>
          <cell r="U474">
            <v>2</v>
          </cell>
        </row>
        <row r="475">
          <cell r="D475">
            <v>4</v>
          </cell>
          <cell r="S475">
            <v>4</v>
          </cell>
          <cell r="T475">
            <v>5</v>
          </cell>
          <cell r="U475">
            <v>2</v>
          </cell>
        </row>
        <row r="476">
          <cell r="D476">
            <v>4</v>
          </cell>
          <cell r="S476">
            <v>185</v>
          </cell>
          <cell r="T476">
            <v>4</v>
          </cell>
          <cell r="U476">
            <v>2</v>
          </cell>
        </row>
        <row r="477">
          <cell r="D477">
            <v>4</v>
          </cell>
          <cell r="S477">
            <v>4</v>
          </cell>
          <cell r="T477">
            <v>4</v>
          </cell>
          <cell r="U477">
            <v>2</v>
          </cell>
        </row>
        <row r="478">
          <cell r="D478">
            <v>4</v>
          </cell>
          <cell r="S478">
            <v>202</v>
          </cell>
          <cell r="T478">
            <v>5</v>
          </cell>
          <cell r="U478">
            <v>2</v>
          </cell>
        </row>
        <row r="479">
          <cell r="D479">
            <v>4</v>
          </cell>
          <cell r="S479">
            <v>96</v>
          </cell>
          <cell r="T479">
            <v>3</v>
          </cell>
          <cell r="U479">
            <v>2</v>
          </cell>
        </row>
        <row r="480">
          <cell r="D480">
            <v>4</v>
          </cell>
          <cell r="S480">
            <v>220</v>
          </cell>
          <cell r="T480">
            <v>4</v>
          </cell>
          <cell r="U480">
            <v>2</v>
          </cell>
        </row>
        <row r="481">
          <cell r="D481">
            <v>4</v>
          </cell>
          <cell r="S481">
            <v>140</v>
          </cell>
          <cell r="T481">
            <v>3.5</v>
          </cell>
          <cell r="U481">
            <v>2</v>
          </cell>
        </row>
        <row r="482">
          <cell r="D482">
            <v>4</v>
          </cell>
          <cell r="S482">
            <v>120</v>
          </cell>
          <cell r="T482">
            <v>4</v>
          </cell>
          <cell r="U482">
            <v>2</v>
          </cell>
        </row>
        <row r="483">
          <cell r="D483">
            <v>4</v>
          </cell>
          <cell r="S483">
            <v>120</v>
          </cell>
          <cell r="T483">
            <v>4</v>
          </cell>
          <cell r="U483">
            <v>2</v>
          </cell>
        </row>
        <row r="484">
          <cell r="D484">
            <v>4</v>
          </cell>
          <cell r="S484">
            <v>130</v>
          </cell>
          <cell r="T484">
            <v>3</v>
          </cell>
          <cell r="U484">
            <v>6</v>
          </cell>
        </row>
        <row r="485">
          <cell r="D485">
            <v>4</v>
          </cell>
          <cell r="S485">
            <v>144</v>
          </cell>
          <cell r="T485">
            <v>3.5</v>
          </cell>
          <cell r="U485">
            <v>1</v>
          </cell>
        </row>
        <row r="486">
          <cell r="D486">
            <v>4</v>
          </cell>
          <cell r="S486">
            <v>140</v>
          </cell>
          <cell r="T486">
            <v>2</v>
          </cell>
          <cell r="U486">
            <v>6</v>
          </cell>
        </row>
        <row r="487">
          <cell r="D487">
            <v>4</v>
          </cell>
          <cell r="S487">
            <v>155</v>
          </cell>
          <cell r="T487">
            <v>3</v>
          </cell>
          <cell r="U487">
            <v>2</v>
          </cell>
        </row>
        <row r="488">
          <cell r="D488">
            <v>4</v>
          </cell>
          <cell r="S488">
            <v>200</v>
          </cell>
          <cell r="T488">
            <v>7</v>
          </cell>
          <cell r="U488">
            <v>2</v>
          </cell>
        </row>
        <row r="489">
          <cell r="D489">
            <v>4</v>
          </cell>
          <cell r="S489">
            <v>100</v>
          </cell>
          <cell r="T489">
            <v>3</v>
          </cell>
          <cell r="U489">
            <v>2</v>
          </cell>
        </row>
        <row r="490">
          <cell r="D490">
            <v>4</v>
          </cell>
          <cell r="S490">
            <v>120</v>
          </cell>
          <cell r="T490">
            <v>4</v>
          </cell>
          <cell r="U490">
            <v>2</v>
          </cell>
        </row>
        <row r="491">
          <cell r="D491">
            <v>4</v>
          </cell>
          <cell r="S491">
            <v>179</v>
          </cell>
          <cell r="T491">
            <v>4</v>
          </cell>
          <cell r="U491">
            <v>2</v>
          </cell>
        </row>
        <row r="492">
          <cell r="D492">
            <v>4</v>
          </cell>
          <cell r="S492">
            <v>179</v>
          </cell>
          <cell r="T492">
            <v>4</v>
          </cell>
          <cell r="U492">
            <v>2</v>
          </cell>
        </row>
        <row r="493">
          <cell r="D493">
            <v>4</v>
          </cell>
          <cell r="S493">
            <v>15</v>
          </cell>
          <cell r="T493">
            <v>0.5</v>
          </cell>
          <cell r="U493">
            <v>2</v>
          </cell>
        </row>
        <row r="494">
          <cell r="D494">
            <v>4</v>
          </cell>
          <cell r="S494">
            <v>130</v>
          </cell>
          <cell r="T494">
            <v>4.5</v>
          </cell>
          <cell r="U494">
            <v>2</v>
          </cell>
        </row>
        <row r="495">
          <cell r="D495">
            <v>4</v>
          </cell>
          <cell r="S495">
            <v>130</v>
          </cell>
          <cell r="T495">
            <v>6</v>
          </cell>
          <cell r="U495">
            <v>2</v>
          </cell>
        </row>
        <row r="496">
          <cell r="D496">
            <v>4</v>
          </cell>
          <cell r="S496">
            <v>4</v>
          </cell>
          <cell r="T496">
            <v>4</v>
          </cell>
          <cell r="U496">
            <v>2</v>
          </cell>
        </row>
        <row r="497">
          <cell r="D497">
            <v>4</v>
          </cell>
          <cell r="S497">
            <v>4</v>
          </cell>
          <cell r="T497">
            <v>5</v>
          </cell>
          <cell r="U497">
            <v>2</v>
          </cell>
        </row>
        <row r="498">
          <cell r="D498">
            <v>4</v>
          </cell>
          <cell r="S498">
            <v>4</v>
          </cell>
          <cell r="T498">
            <v>4</v>
          </cell>
          <cell r="U498">
            <v>2</v>
          </cell>
        </row>
        <row r="499">
          <cell r="D499">
            <v>4</v>
          </cell>
          <cell r="S499">
            <v>96</v>
          </cell>
          <cell r="T499">
            <v>3.5</v>
          </cell>
          <cell r="U499">
            <v>2</v>
          </cell>
        </row>
        <row r="500">
          <cell r="D500">
            <v>4</v>
          </cell>
          <cell r="S500">
            <v>220</v>
          </cell>
          <cell r="T500">
            <v>3.5</v>
          </cell>
          <cell r="U500">
            <v>1</v>
          </cell>
        </row>
        <row r="501">
          <cell r="D501">
            <v>4</v>
          </cell>
          <cell r="S501">
            <v>154</v>
          </cell>
          <cell r="T501">
            <v>3</v>
          </cell>
          <cell r="U501">
            <v>1</v>
          </cell>
        </row>
        <row r="502">
          <cell r="D502">
            <v>4</v>
          </cell>
          <cell r="S502">
            <v>210</v>
          </cell>
          <cell r="T502">
            <v>5</v>
          </cell>
          <cell r="U502">
            <v>2</v>
          </cell>
        </row>
        <row r="503">
          <cell r="D503">
            <v>4</v>
          </cell>
          <cell r="S503">
            <v>120</v>
          </cell>
          <cell r="T503">
            <v>3</v>
          </cell>
          <cell r="U503">
            <v>2</v>
          </cell>
        </row>
        <row r="504">
          <cell r="D504">
            <v>4</v>
          </cell>
          <cell r="S504">
            <v>200</v>
          </cell>
          <cell r="T504">
            <v>4</v>
          </cell>
          <cell r="U504">
            <v>2</v>
          </cell>
        </row>
        <row r="505">
          <cell r="D505">
            <v>4</v>
          </cell>
          <cell r="S505">
            <v>200</v>
          </cell>
          <cell r="T505">
            <v>3</v>
          </cell>
          <cell r="U505">
            <v>2</v>
          </cell>
        </row>
        <row r="506">
          <cell r="D506">
            <v>4</v>
          </cell>
          <cell r="S506">
            <v>110</v>
          </cell>
          <cell r="T506">
            <v>4</v>
          </cell>
          <cell r="U506">
            <v>2</v>
          </cell>
        </row>
        <row r="507">
          <cell r="D507">
            <v>4</v>
          </cell>
          <cell r="S507">
            <v>120</v>
          </cell>
          <cell r="T507">
            <v>3</v>
          </cell>
          <cell r="U507">
            <v>2</v>
          </cell>
        </row>
        <row r="508">
          <cell r="D508">
            <v>4</v>
          </cell>
          <cell r="S508">
            <v>130</v>
          </cell>
          <cell r="T508">
            <v>5</v>
          </cell>
          <cell r="U508">
            <v>2</v>
          </cell>
        </row>
        <row r="509">
          <cell r="D509">
            <v>4</v>
          </cell>
          <cell r="S509">
            <v>200</v>
          </cell>
          <cell r="T509">
            <v>4</v>
          </cell>
          <cell r="U509">
            <v>2</v>
          </cell>
        </row>
        <row r="510">
          <cell r="D510">
            <v>4</v>
          </cell>
          <cell r="S510">
            <v>140</v>
          </cell>
          <cell r="T510">
            <v>3</v>
          </cell>
          <cell r="U510">
            <v>2</v>
          </cell>
        </row>
        <row r="511">
          <cell r="D511">
            <v>4</v>
          </cell>
          <cell r="S511">
            <v>150</v>
          </cell>
          <cell r="T511">
            <v>4</v>
          </cell>
          <cell r="U511">
            <v>2</v>
          </cell>
        </row>
        <row r="512">
          <cell r="D512">
            <v>4</v>
          </cell>
          <cell r="S512">
            <v>130</v>
          </cell>
          <cell r="T512">
            <v>4</v>
          </cell>
          <cell r="U512">
            <v>2</v>
          </cell>
        </row>
        <row r="513">
          <cell r="D513">
            <v>4</v>
          </cell>
          <cell r="S513">
            <v>120</v>
          </cell>
          <cell r="T513">
            <v>4</v>
          </cell>
          <cell r="U513">
            <v>2</v>
          </cell>
        </row>
        <row r="514">
          <cell r="D514">
            <v>4</v>
          </cell>
          <cell r="S514">
            <v>190</v>
          </cell>
          <cell r="T514">
            <v>5</v>
          </cell>
          <cell r="U514">
            <v>2</v>
          </cell>
        </row>
        <row r="515">
          <cell r="D515">
            <v>4</v>
          </cell>
          <cell r="S515">
            <v>136</v>
          </cell>
          <cell r="T515">
            <v>4</v>
          </cell>
          <cell r="U515">
            <v>2</v>
          </cell>
        </row>
        <row r="516">
          <cell r="D516">
            <v>4</v>
          </cell>
          <cell r="S516">
            <v>4</v>
          </cell>
          <cell r="T516">
            <v>5</v>
          </cell>
          <cell r="U516">
            <v>2</v>
          </cell>
        </row>
        <row r="517">
          <cell r="D517">
            <v>4</v>
          </cell>
          <cell r="S517">
            <v>4</v>
          </cell>
          <cell r="T517">
            <v>4.5</v>
          </cell>
          <cell r="U517">
            <v>2</v>
          </cell>
        </row>
        <row r="518">
          <cell r="D518">
            <v>4</v>
          </cell>
          <cell r="S518">
            <v>4</v>
          </cell>
          <cell r="T518">
            <v>3</v>
          </cell>
          <cell r="U518">
            <v>2</v>
          </cell>
        </row>
        <row r="519">
          <cell r="D519">
            <v>4</v>
          </cell>
          <cell r="S519">
            <v>4</v>
          </cell>
          <cell r="T519">
            <v>4.5</v>
          </cell>
          <cell r="U519">
            <v>4.5</v>
          </cell>
        </row>
        <row r="520">
          <cell r="D520">
            <v>4</v>
          </cell>
          <cell r="S520">
            <v>4</v>
          </cell>
          <cell r="T520">
            <v>4</v>
          </cell>
          <cell r="U520">
            <v>2</v>
          </cell>
        </row>
        <row r="521">
          <cell r="D521">
            <v>4</v>
          </cell>
          <cell r="S521">
            <v>180</v>
          </cell>
          <cell r="T521">
            <v>3.5</v>
          </cell>
          <cell r="U521">
            <v>1</v>
          </cell>
        </row>
        <row r="522">
          <cell r="D522">
            <v>4</v>
          </cell>
          <cell r="S522">
            <v>200</v>
          </cell>
          <cell r="T522">
            <v>4</v>
          </cell>
          <cell r="U522">
            <v>2</v>
          </cell>
        </row>
        <row r="523">
          <cell r="D523">
            <v>4</v>
          </cell>
          <cell r="S523">
            <v>4</v>
          </cell>
          <cell r="T523">
            <v>5</v>
          </cell>
          <cell r="U523">
            <v>2</v>
          </cell>
        </row>
        <row r="524">
          <cell r="D524">
            <v>4</v>
          </cell>
          <cell r="S524">
            <v>284</v>
          </cell>
          <cell r="T524">
            <v>3.5</v>
          </cell>
          <cell r="U524">
            <v>2</v>
          </cell>
        </row>
        <row r="525">
          <cell r="D525">
            <v>4</v>
          </cell>
          <cell r="S525">
            <v>160</v>
          </cell>
          <cell r="T525">
            <v>4.5</v>
          </cell>
          <cell r="U525">
            <v>2</v>
          </cell>
        </row>
        <row r="526">
          <cell r="D526">
            <v>4</v>
          </cell>
          <cell r="S526">
            <v>105</v>
          </cell>
          <cell r="T526">
            <v>3</v>
          </cell>
          <cell r="U526">
            <v>2</v>
          </cell>
        </row>
        <row r="527">
          <cell r="D527">
            <v>4</v>
          </cell>
          <cell r="S527">
            <v>103</v>
          </cell>
          <cell r="T527">
            <v>4</v>
          </cell>
          <cell r="U527">
            <v>6</v>
          </cell>
        </row>
        <row r="528">
          <cell r="D528">
            <v>4</v>
          </cell>
          <cell r="S528">
            <v>108</v>
          </cell>
          <cell r="T528">
            <v>3</v>
          </cell>
          <cell r="U528">
            <v>2</v>
          </cell>
        </row>
        <row r="529">
          <cell r="D529">
            <v>4</v>
          </cell>
          <cell r="S529">
            <v>220</v>
          </cell>
          <cell r="T529">
            <v>5</v>
          </cell>
          <cell r="U529">
            <v>1</v>
          </cell>
        </row>
        <row r="530">
          <cell r="D530">
            <v>4</v>
          </cell>
          <cell r="S530">
            <v>183</v>
          </cell>
          <cell r="T530">
            <v>4</v>
          </cell>
          <cell r="U530">
            <v>1</v>
          </cell>
        </row>
        <row r="531">
          <cell r="D531">
            <v>4</v>
          </cell>
          <cell r="S531">
            <v>166</v>
          </cell>
          <cell r="T531">
            <v>5</v>
          </cell>
          <cell r="U531">
            <v>2</v>
          </cell>
        </row>
        <row r="532">
          <cell r="D532">
            <v>4</v>
          </cell>
          <cell r="S532">
            <v>57</v>
          </cell>
          <cell r="T532">
            <v>1.5</v>
          </cell>
          <cell r="U532">
            <v>2</v>
          </cell>
        </row>
        <row r="533">
          <cell r="D533">
            <v>4</v>
          </cell>
          <cell r="S533">
            <v>4</v>
          </cell>
          <cell r="T533">
            <v>4</v>
          </cell>
          <cell r="U533">
            <v>2</v>
          </cell>
        </row>
        <row r="534">
          <cell r="D534">
            <v>4</v>
          </cell>
          <cell r="S534">
            <v>4</v>
          </cell>
          <cell r="T534">
            <v>3.5</v>
          </cell>
          <cell r="U534">
            <v>2</v>
          </cell>
        </row>
        <row r="535">
          <cell r="D535">
            <v>4</v>
          </cell>
          <cell r="S535">
            <v>5</v>
          </cell>
          <cell r="T535">
            <v>0.5</v>
          </cell>
          <cell r="U535">
            <v>2</v>
          </cell>
        </row>
        <row r="536">
          <cell r="D536">
            <v>4</v>
          </cell>
          <cell r="S536">
            <v>4</v>
          </cell>
          <cell r="T536">
            <v>4</v>
          </cell>
          <cell r="U536">
            <v>2</v>
          </cell>
        </row>
        <row r="537">
          <cell r="D537">
            <v>5</v>
          </cell>
          <cell r="S537">
            <v>5</v>
          </cell>
          <cell r="T537">
            <v>0.7</v>
          </cell>
          <cell r="U537">
            <v>3</v>
          </cell>
        </row>
        <row r="538">
          <cell r="D538">
            <v>5</v>
          </cell>
          <cell r="S538">
            <v>5</v>
          </cell>
          <cell r="T538">
            <v>0.7</v>
          </cell>
          <cell r="U538">
            <v>2</v>
          </cell>
        </row>
        <row r="539">
          <cell r="D539">
            <v>5</v>
          </cell>
          <cell r="S539">
            <v>180</v>
          </cell>
          <cell r="T539">
            <v>6</v>
          </cell>
          <cell r="U539">
            <v>6</v>
          </cell>
        </row>
        <row r="540">
          <cell r="D540">
            <v>5</v>
          </cell>
          <cell r="S540">
            <v>110</v>
          </cell>
          <cell r="T540">
            <v>3</v>
          </cell>
          <cell r="U540">
            <v>1</v>
          </cell>
        </row>
        <row r="541">
          <cell r="D541">
            <v>5</v>
          </cell>
          <cell r="S541">
            <v>120</v>
          </cell>
          <cell r="T541">
            <v>2</v>
          </cell>
          <cell r="U541">
            <v>2</v>
          </cell>
        </row>
        <row r="542">
          <cell r="D542">
            <v>5</v>
          </cell>
          <cell r="S542">
            <v>5</v>
          </cell>
          <cell r="T542">
            <v>0.2</v>
          </cell>
          <cell r="U542">
            <v>6</v>
          </cell>
        </row>
        <row r="543">
          <cell r="D543">
            <v>5</v>
          </cell>
          <cell r="S543">
            <v>170</v>
          </cell>
          <cell r="T543">
            <v>6.5</v>
          </cell>
          <cell r="U543">
            <v>6</v>
          </cell>
        </row>
        <row r="544">
          <cell r="D544">
            <v>5</v>
          </cell>
          <cell r="S544">
            <v>210</v>
          </cell>
          <cell r="T544">
            <v>5</v>
          </cell>
          <cell r="U544">
            <v>1</v>
          </cell>
        </row>
        <row r="545">
          <cell r="D545">
            <v>5</v>
          </cell>
          <cell r="S545">
            <v>210</v>
          </cell>
          <cell r="T545">
            <v>5</v>
          </cell>
          <cell r="U545">
            <v>1</v>
          </cell>
        </row>
        <row r="546">
          <cell r="D546">
            <v>5</v>
          </cell>
          <cell r="S546">
            <v>160</v>
          </cell>
          <cell r="T546">
            <v>4</v>
          </cell>
          <cell r="U546">
            <v>3</v>
          </cell>
        </row>
        <row r="547">
          <cell r="D547">
            <v>5</v>
          </cell>
          <cell r="S547">
            <v>170</v>
          </cell>
          <cell r="T547">
            <v>5</v>
          </cell>
          <cell r="U547">
            <v>5</v>
          </cell>
        </row>
        <row r="548">
          <cell r="D548">
            <v>5</v>
          </cell>
          <cell r="S548">
            <v>120</v>
          </cell>
          <cell r="T548">
            <v>4</v>
          </cell>
          <cell r="U548">
            <v>2</v>
          </cell>
        </row>
        <row r="549">
          <cell r="D549">
            <v>5</v>
          </cell>
          <cell r="S549">
            <v>120</v>
          </cell>
          <cell r="T549">
            <v>3</v>
          </cell>
          <cell r="U549">
            <v>3</v>
          </cell>
        </row>
        <row r="550">
          <cell r="D550">
            <v>5</v>
          </cell>
          <cell r="S550">
            <v>5</v>
          </cell>
          <cell r="T550">
            <v>3.5</v>
          </cell>
          <cell r="U550">
            <v>3.5</v>
          </cell>
        </row>
        <row r="551">
          <cell r="D551">
            <v>5</v>
          </cell>
          <cell r="S551">
            <v>5</v>
          </cell>
          <cell r="T551">
            <v>1.5</v>
          </cell>
          <cell r="U551">
            <v>6</v>
          </cell>
        </row>
        <row r="552">
          <cell r="D552">
            <v>5</v>
          </cell>
          <cell r="S552">
            <v>5</v>
          </cell>
          <cell r="T552">
            <v>3.5</v>
          </cell>
          <cell r="U552">
            <v>6</v>
          </cell>
        </row>
        <row r="553">
          <cell r="D553">
            <v>5</v>
          </cell>
          <cell r="S553">
            <v>14</v>
          </cell>
          <cell r="T553">
            <v>0.8</v>
          </cell>
          <cell r="U553">
            <v>1</v>
          </cell>
        </row>
        <row r="554">
          <cell r="D554">
            <v>5</v>
          </cell>
          <cell r="S554">
            <v>170</v>
          </cell>
          <cell r="T554">
            <v>3</v>
          </cell>
          <cell r="U554">
            <v>2</v>
          </cell>
        </row>
        <row r="555">
          <cell r="D555">
            <v>5</v>
          </cell>
          <cell r="S555">
            <v>150</v>
          </cell>
          <cell r="T555">
            <v>3</v>
          </cell>
          <cell r="U555">
            <v>2</v>
          </cell>
        </row>
        <row r="556">
          <cell r="D556">
            <v>5</v>
          </cell>
          <cell r="S556">
            <v>140</v>
          </cell>
          <cell r="T556">
            <v>3</v>
          </cell>
          <cell r="U556">
            <v>6</v>
          </cell>
        </row>
        <row r="557">
          <cell r="D557">
            <v>5</v>
          </cell>
          <cell r="S557">
            <v>157</v>
          </cell>
          <cell r="T557">
            <v>4</v>
          </cell>
          <cell r="U557">
            <v>2</v>
          </cell>
        </row>
        <row r="558">
          <cell r="D558">
            <v>6</v>
          </cell>
          <cell r="S558">
            <v>120</v>
          </cell>
          <cell r="T558">
            <v>3.5</v>
          </cell>
          <cell r="U558">
            <v>2</v>
          </cell>
        </row>
        <row r="559">
          <cell r="D559">
            <v>6</v>
          </cell>
          <cell r="S559">
            <v>180</v>
          </cell>
          <cell r="T559">
            <v>5.2</v>
          </cell>
          <cell r="U559">
            <v>6</v>
          </cell>
        </row>
        <row r="560">
          <cell r="D560">
            <v>6</v>
          </cell>
          <cell r="S560">
            <v>180</v>
          </cell>
          <cell r="T560">
            <v>24</v>
          </cell>
          <cell r="U560">
            <v>3</v>
          </cell>
        </row>
        <row r="561">
          <cell r="D561">
            <v>7</v>
          </cell>
          <cell r="S561">
            <v>20</v>
          </cell>
          <cell r="T561">
            <v>0.1</v>
          </cell>
          <cell r="U561">
            <v>1</v>
          </cell>
        </row>
        <row r="562">
          <cell r="D562">
            <v>7</v>
          </cell>
          <cell r="S562">
            <v>18</v>
          </cell>
          <cell r="T562">
            <v>2</v>
          </cell>
          <cell r="U562">
            <v>1</v>
          </cell>
        </row>
        <row r="563">
          <cell r="D563">
            <v>7</v>
          </cell>
          <cell r="S563">
            <v>4</v>
          </cell>
          <cell r="T563">
            <v>0.1</v>
          </cell>
          <cell r="U563">
            <v>6</v>
          </cell>
        </row>
        <row r="564">
          <cell r="D564">
            <v>7</v>
          </cell>
          <cell r="S564">
            <v>150</v>
          </cell>
          <cell r="T564">
            <v>5</v>
          </cell>
          <cell r="U564">
            <v>4</v>
          </cell>
        </row>
        <row r="565">
          <cell r="D565">
            <v>7</v>
          </cell>
          <cell r="S565">
            <v>7</v>
          </cell>
          <cell r="T565">
            <v>0.2</v>
          </cell>
          <cell r="U565">
            <v>2</v>
          </cell>
        </row>
        <row r="566">
          <cell r="D566">
            <v>7</v>
          </cell>
          <cell r="S566">
            <v>3</v>
          </cell>
          <cell r="T566">
            <v>0.1</v>
          </cell>
          <cell r="U566">
            <v>2</v>
          </cell>
        </row>
        <row r="567">
          <cell r="D567">
            <v>7</v>
          </cell>
          <cell r="S567">
            <v>7</v>
          </cell>
          <cell r="T567">
            <v>4</v>
          </cell>
          <cell r="U567">
            <v>4</v>
          </cell>
        </row>
        <row r="568">
          <cell r="D568">
            <v>7</v>
          </cell>
          <cell r="S568">
            <v>7</v>
          </cell>
          <cell r="T568">
            <v>2.5</v>
          </cell>
          <cell r="U568">
            <v>4</v>
          </cell>
        </row>
        <row r="569">
          <cell r="D569">
            <v>7</v>
          </cell>
          <cell r="S569">
            <v>7</v>
          </cell>
          <cell r="T569">
            <v>7</v>
          </cell>
          <cell r="U569">
            <v>4</v>
          </cell>
        </row>
        <row r="570">
          <cell r="D570">
            <v>7</v>
          </cell>
          <cell r="S570">
            <v>7</v>
          </cell>
          <cell r="T570">
            <v>8</v>
          </cell>
          <cell r="U570">
            <v>10</v>
          </cell>
        </row>
        <row r="571">
          <cell r="D571">
            <v>7</v>
          </cell>
          <cell r="S571">
            <v>24</v>
          </cell>
          <cell r="T571">
            <v>0.5</v>
          </cell>
          <cell r="U571">
            <v>2</v>
          </cell>
        </row>
        <row r="572">
          <cell r="D572">
            <v>7</v>
          </cell>
          <cell r="S572">
            <v>5</v>
          </cell>
          <cell r="T572">
            <v>0.1</v>
          </cell>
          <cell r="U572">
            <v>1</v>
          </cell>
        </row>
        <row r="573">
          <cell r="D573">
            <v>7</v>
          </cell>
          <cell r="S573">
            <v>8</v>
          </cell>
          <cell r="T573">
            <v>1</v>
          </cell>
          <cell r="U573">
            <v>2</v>
          </cell>
        </row>
        <row r="574">
          <cell r="D574">
            <v>7</v>
          </cell>
          <cell r="S574">
            <v>20</v>
          </cell>
          <cell r="T574">
            <v>0.2</v>
          </cell>
          <cell r="U574">
            <v>1</v>
          </cell>
        </row>
        <row r="575">
          <cell r="D575">
            <v>7</v>
          </cell>
          <cell r="S575">
            <v>34</v>
          </cell>
          <cell r="T575">
            <v>0.7</v>
          </cell>
          <cell r="U575">
            <v>2</v>
          </cell>
        </row>
        <row r="576">
          <cell r="D576">
            <v>7</v>
          </cell>
          <cell r="S576">
            <v>42</v>
          </cell>
          <cell r="T576">
            <v>0.7</v>
          </cell>
          <cell r="U576">
            <v>1</v>
          </cell>
        </row>
        <row r="577">
          <cell r="D577">
            <v>7</v>
          </cell>
          <cell r="S577">
            <v>17</v>
          </cell>
          <cell r="T577">
            <v>1.5</v>
          </cell>
          <cell r="U577">
            <v>1</v>
          </cell>
        </row>
        <row r="578">
          <cell r="D578">
            <v>7</v>
          </cell>
          <cell r="S578">
            <v>156</v>
          </cell>
          <cell r="T578">
            <v>2.5</v>
          </cell>
          <cell r="U578">
            <v>2</v>
          </cell>
        </row>
        <row r="579">
          <cell r="D579">
            <v>7</v>
          </cell>
          <cell r="S579">
            <v>200</v>
          </cell>
          <cell r="T579">
            <v>6</v>
          </cell>
          <cell r="U579">
            <v>2</v>
          </cell>
        </row>
        <row r="580">
          <cell r="D580">
            <v>7</v>
          </cell>
          <cell r="S580">
            <v>24</v>
          </cell>
          <cell r="T580">
            <v>0.7</v>
          </cell>
          <cell r="U580">
            <v>3</v>
          </cell>
        </row>
        <row r="581">
          <cell r="D581">
            <v>7</v>
          </cell>
          <cell r="S581">
            <v>240</v>
          </cell>
          <cell r="T581">
            <v>8</v>
          </cell>
          <cell r="U581">
            <v>2</v>
          </cell>
        </row>
        <row r="582">
          <cell r="D582">
            <v>7</v>
          </cell>
          <cell r="S582">
            <v>20</v>
          </cell>
          <cell r="T582">
            <v>0.5</v>
          </cell>
          <cell r="U582">
            <v>2</v>
          </cell>
        </row>
        <row r="583">
          <cell r="D583">
            <v>7</v>
          </cell>
          <cell r="S583">
            <v>7</v>
          </cell>
          <cell r="T583">
            <v>12</v>
          </cell>
          <cell r="U583">
            <v>3</v>
          </cell>
        </row>
        <row r="584">
          <cell r="D584">
            <v>7</v>
          </cell>
          <cell r="S584">
            <v>43</v>
          </cell>
          <cell r="T584">
            <v>1</v>
          </cell>
          <cell r="U584">
            <v>3</v>
          </cell>
        </row>
        <row r="585">
          <cell r="D585">
            <v>7</v>
          </cell>
          <cell r="S585">
            <v>130</v>
          </cell>
          <cell r="T585">
            <v>5</v>
          </cell>
          <cell r="U585">
            <v>3</v>
          </cell>
        </row>
        <row r="586">
          <cell r="D586">
            <v>7</v>
          </cell>
          <cell r="S586">
            <v>7</v>
          </cell>
          <cell r="T586">
            <v>5</v>
          </cell>
          <cell r="U586">
            <v>5</v>
          </cell>
        </row>
        <row r="587">
          <cell r="D587">
            <v>7</v>
          </cell>
          <cell r="S587">
            <v>7</v>
          </cell>
          <cell r="T587">
            <v>5</v>
          </cell>
          <cell r="U587">
            <v>4</v>
          </cell>
        </row>
        <row r="588">
          <cell r="D588">
            <v>7</v>
          </cell>
          <cell r="S588">
            <v>7</v>
          </cell>
          <cell r="T588">
            <v>2</v>
          </cell>
          <cell r="U588">
            <v>3</v>
          </cell>
        </row>
        <row r="589">
          <cell r="D589">
            <v>7</v>
          </cell>
          <cell r="S589">
            <v>7</v>
          </cell>
          <cell r="T589">
            <v>2</v>
          </cell>
          <cell r="U589">
            <v>5</v>
          </cell>
        </row>
        <row r="590">
          <cell r="D590">
            <v>7</v>
          </cell>
          <cell r="S590">
            <v>7</v>
          </cell>
          <cell r="T590">
            <v>2</v>
          </cell>
          <cell r="U590">
            <v>4</v>
          </cell>
        </row>
        <row r="591">
          <cell r="D591">
            <v>7</v>
          </cell>
          <cell r="S591">
            <v>7</v>
          </cell>
          <cell r="T591">
            <v>2</v>
          </cell>
          <cell r="U591">
            <v>3</v>
          </cell>
        </row>
        <row r="592">
          <cell r="D592">
            <v>7</v>
          </cell>
          <cell r="S592">
            <v>7</v>
          </cell>
          <cell r="T592">
            <v>2</v>
          </cell>
          <cell r="U592">
            <v>3</v>
          </cell>
        </row>
        <row r="593">
          <cell r="D593">
            <v>7</v>
          </cell>
          <cell r="S593">
            <v>7</v>
          </cell>
          <cell r="T593">
            <v>3</v>
          </cell>
          <cell r="U593">
            <v>3</v>
          </cell>
        </row>
        <row r="594">
          <cell r="D594">
            <v>7</v>
          </cell>
          <cell r="S594">
            <v>7</v>
          </cell>
          <cell r="T594">
            <v>1.5</v>
          </cell>
          <cell r="U594">
            <v>5</v>
          </cell>
        </row>
        <row r="595">
          <cell r="D595">
            <v>7</v>
          </cell>
          <cell r="S595">
            <v>7</v>
          </cell>
          <cell r="T595">
            <v>7</v>
          </cell>
          <cell r="U595">
            <v>5</v>
          </cell>
        </row>
        <row r="596">
          <cell r="D596">
            <v>7</v>
          </cell>
          <cell r="S596">
            <v>7</v>
          </cell>
          <cell r="T596">
            <v>0.5</v>
          </cell>
          <cell r="U596">
            <v>2</v>
          </cell>
        </row>
        <row r="597">
          <cell r="D597">
            <v>7</v>
          </cell>
          <cell r="S597">
            <v>8</v>
          </cell>
          <cell r="T597">
            <v>0.5</v>
          </cell>
          <cell r="U597">
            <v>1</v>
          </cell>
        </row>
        <row r="598">
          <cell r="D598">
            <v>7</v>
          </cell>
          <cell r="S598">
            <v>7</v>
          </cell>
          <cell r="T598">
            <v>7</v>
          </cell>
          <cell r="U598">
            <v>2</v>
          </cell>
        </row>
        <row r="599">
          <cell r="D599">
            <v>7</v>
          </cell>
          <cell r="S599">
            <v>103</v>
          </cell>
          <cell r="T599">
            <v>1</v>
          </cell>
          <cell r="U599">
            <v>4</v>
          </cell>
        </row>
        <row r="600">
          <cell r="D600">
            <v>7</v>
          </cell>
          <cell r="S600">
            <v>174</v>
          </cell>
          <cell r="T600">
            <v>3</v>
          </cell>
          <cell r="U600">
            <v>3</v>
          </cell>
        </row>
        <row r="601">
          <cell r="D601">
            <v>7</v>
          </cell>
          <cell r="S601">
            <v>7</v>
          </cell>
          <cell r="T601">
            <v>2</v>
          </cell>
          <cell r="U601">
            <v>3</v>
          </cell>
        </row>
        <row r="602">
          <cell r="D602">
            <v>7</v>
          </cell>
          <cell r="S602">
            <v>7</v>
          </cell>
          <cell r="T602">
            <v>7</v>
          </cell>
          <cell r="U602">
            <v>2</v>
          </cell>
        </row>
        <row r="603">
          <cell r="D603">
            <v>7</v>
          </cell>
          <cell r="S603">
            <v>7</v>
          </cell>
          <cell r="T603">
            <v>3</v>
          </cell>
          <cell r="U603">
            <v>2</v>
          </cell>
        </row>
        <row r="604">
          <cell r="D604">
            <v>7</v>
          </cell>
          <cell r="S604">
            <v>7</v>
          </cell>
          <cell r="T604">
            <v>1</v>
          </cell>
          <cell r="U604">
            <v>6</v>
          </cell>
        </row>
        <row r="605">
          <cell r="D605">
            <v>7</v>
          </cell>
          <cell r="S605">
            <v>7</v>
          </cell>
          <cell r="T605">
            <v>3</v>
          </cell>
          <cell r="U605">
            <v>1</v>
          </cell>
        </row>
        <row r="606">
          <cell r="D606">
            <v>7</v>
          </cell>
          <cell r="S606">
            <v>7</v>
          </cell>
          <cell r="T606">
            <v>7</v>
          </cell>
          <cell r="U606">
            <v>4</v>
          </cell>
        </row>
        <row r="607">
          <cell r="D607">
            <v>7</v>
          </cell>
          <cell r="S607">
            <v>7</v>
          </cell>
          <cell r="T607">
            <v>4</v>
          </cell>
          <cell r="U607">
            <v>2</v>
          </cell>
        </row>
        <row r="608">
          <cell r="D608">
            <v>7</v>
          </cell>
          <cell r="S608">
            <v>170</v>
          </cell>
          <cell r="T608">
            <v>8</v>
          </cell>
          <cell r="U608">
            <v>2</v>
          </cell>
        </row>
        <row r="609">
          <cell r="D609">
            <v>7</v>
          </cell>
          <cell r="S609">
            <v>7</v>
          </cell>
          <cell r="T609">
            <v>4</v>
          </cell>
          <cell r="U609">
            <v>5</v>
          </cell>
        </row>
        <row r="610">
          <cell r="D610">
            <v>7</v>
          </cell>
          <cell r="S610">
            <v>7</v>
          </cell>
          <cell r="T610">
            <v>0.5</v>
          </cell>
          <cell r="U610">
            <v>2</v>
          </cell>
        </row>
        <row r="611">
          <cell r="D611">
            <v>7</v>
          </cell>
          <cell r="S611">
            <v>8</v>
          </cell>
          <cell r="T611">
            <v>0.3</v>
          </cell>
          <cell r="U611">
            <v>2</v>
          </cell>
        </row>
        <row r="612">
          <cell r="D612">
            <v>7</v>
          </cell>
          <cell r="S612">
            <v>7</v>
          </cell>
          <cell r="T612">
            <v>1</v>
          </cell>
          <cell r="U612">
            <v>6</v>
          </cell>
        </row>
        <row r="613">
          <cell r="D613">
            <v>7</v>
          </cell>
          <cell r="S613">
            <v>270</v>
          </cell>
          <cell r="T613">
            <v>9</v>
          </cell>
          <cell r="U613">
            <v>4</v>
          </cell>
        </row>
        <row r="614">
          <cell r="D614">
            <v>7</v>
          </cell>
          <cell r="S614">
            <v>80</v>
          </cell>
          <cell r="T614">
            <v>4</v>
          </cell>
          <cell r="U614">
            <v>5</v>
          </cell>
        </row>
        <row r="615">
          <cell r="D615">
            <v>7</v>
          </cell>
          <cell r="S615">
            <v>8</v>
          </cell>
          <cell r="T615">
            <v>0.2</v>
          </cell>
          <cell r="U615">
            <v>3</v>
          </cell>
        </row>
        <row r="616">
          <cell r="D616">
            <v>7</v>
          </cell>
          <cell r="S616">
            <v>150</v>
          </cell>
          <cell r="T616">
            <v>6</v>
          </cell>
          <cell r="U616">
            <v>5</v>
          </cell>
        </row>
        <row r="617">
          <cell r="D617">
            <v>7</v>
          </cell>
          <cell r="S617">
            <v>24</v>
          </cell>
          <cell r="T617">
            <v>0.5</v>
          </cell>
          <cell r="U617">
            <v>6</v>
          </cell>
        </row>
        <row r="618">
          <cell r="D618">
            <v>7</v>
          </cell>
          <cell r="S618">
            <v>7</v>
          </cell>
          <cell r="T618">
            <v>0.7</v>
          </cell>
          <cell r="U618">
            <v>4</v>
          </cell>
        </row>
        <row r="619">
          <cell r="D619">
            <v>7</v>
          </cell>
          <cell r="S619">
            <v>25</v>
          </cell>
          <cell r="T619">
            <v>0.6</v>
          </cell>
          <cell r="U619">
            <v>2</v>
          </cell>
        </row>
        <row r="620">
          <cell r="D620">
            <v>7</v>
          </cell>
          <cell r="S620">
            <v>7</v>
          </cell>
          <cell r="T620">
            <v>0.1</v>
          </cell>
          <cell r="U620">
            <v>6</v>
          </cell>
        </row>
        <row r="621">
          <cell r="D621">
            <v>7</v>
          </cell>
          <cell r="S621">
            <v>128</v>
          </cell>
          <cell r="T621">
            <v>2.5</v>
          </cell>
          <cell r="U621">
            <v>3</v>
          </cell>
        </row>
        <row r="622">
          <cell r="D622">
            <v>7</v>
          </cell>
          <cell r="S622">
            <v>26</v>
          </cell>
          <cell r="T622">
            <v>0.5</v>
          </cell>
          <cell r="U622">
            <v>2</v>
          </cell>
        </row>
        <row r="623">
          <cell r="D623">
            <v>7</v>
          </cell>
          <cell r="S623">
            <v>40</v>
          </cell>
          <cell r="T623">
            <v>2</v>
          </cell>
          <cell r="U623">
            <v>4</v>
          </cell>
        </row>
        <row r="624">
          <cell r="D624">
            <v>7</v>
          </cell>
          <cell r="S624">
            <v>7</v>
          </cell>
          <cell r="T624">
            <v>4</v>
          </cell>
          <cell r="U624">
            <v>6</v>
          </cell>
        </row>
        <row r="625">
          <cell r="D625">
            <v>7</v>
          </cell>
          <cell r="S625">
            <v>27</v>
          </cell>
          <cell r="T625">
            <v>2</v>
          </cell>
          <cell r="U625">
            <v>1</v>
          </cell>
        </row>
        <row r="626">
          <cell r="D626">
            <v>7</v>
          </cell>
          <cell r="S626">
            <v>242</v>
          </cell>
          <cell r="T626">
            <v>5</v>
          </cell>
          <cell r="U626">
            <v>3</v>
          </cell>
        </row>
        <row r="627">
          <cell r="D627">
            <v>7</v>
          </cell>
          <cell r="S627">
            <v>41</v>
          </cell>
          <cell r="T627">
            <v>1.5</v>
          </cell>
          <cell r="U627">
            <v>4</v>
          </cell>
        </row>
        <row r="628">
          <cell r="D628">
            <v>7</v>
          </cell>
          <cell r="S628">
            <v>100</v>
          </cell>
          <cell r="T628">
            <v>3</v>
          </cell>
          <cell r="U628">
            <v>4</v>
          </cell>
        </row>
        <row r="629">
          <cell r="D629">
            <v>7</v>
          </cell>
          <cell r="S629">
            <v>85</v>
          </cell>
          <cell r="T629">
            <v>3</v>
          </cell>
          <cell r="U629">
            <v>2</v>
          </cell>
        </row>
        <row r="630">
          <cell r="D630">
            <v>7</v>
          </cell>
          <cell r="S630">
            <v>80</v>
          </cell>
          <cell r="T630">
            <v>2.5</v>
          </cell>
          <cell r="U630">
            <v>6</v>
          </cell>
        </row>
        <row r="631">
          <cell r="D631">
            <v>7</v>
          </cell>
          <cell r="S631">
            <v>7</v>
          </cell>
          <cell r="T631">
            <v>4</v>
          </cell>
          <cell r="U631">
            <v>4</v>
          </cell>
        </row>
        <row r="632">
          <cell r="D632">
            <v>7</v>
          </cell>
          <cell r="S632">
            <v>7</v>
          </cell>
          <cell r="T632">
            <v>3</v>
          </cell>
          <cell r="U632">
            <v>2</v>
          </cell>
        </row>
        <row r="633">
          <cell r="D633">
            <v>7</v>
          </cell>
          <cell r="S633">
            <v>7</v>
          </cell>
          <cell r="T633">
            <v>0.3</v>
          </cell>
          <cell r="U633">
            <v>3</v>
          </cell>
        </row>
        <row r="634">
          <cell r="D634">
            <v>7</v>
          </cell>
          <cell r="S634">
            <v>7</v>
          </cell>
          <cell r="T634">
            <v>0.1</v>
          </cell>
          <cell r="U634">
            <v>2</v>
          </cell>
        </row>
        <row r="635">
          <cell r="D635">
            <v>7</v>
          </cell>
          <cell r="S635">
            <v>7</v>
          </cell>
          <cell r="T635">
            <v>3</v>
          </cell>
          <cell r="U635">
            <v>4</v>
          </cell>
        </row>
        <row r="636">
          <cell r="D636">
            <v>7</v>
          </cell>
          <cell r="S636">
            <v>7</v>
          </cell>
          <cell r="T636">
            <v>2.5</v>
          </cell>
          <cell r="U636">
            <v>5</v>
          </cell>
        </row>
        <row r="637">
          <cell r="D637">
            <v>7</v>
          </cell>
          <cell r="S637">
            <v>7</v>
          </cell>
          <cell r="T637">
            <v>3</v>
          </cell>
          <cell r="U637">
            <v>5</v>
          </cell>
        </row>
        <row r="638">
          <cell r="D638">
            <v>7</v>
          </cell>
          <cell r="S638">
            <v>101</v>
          </cell>
          <cell r="T638">
            <v>7</v>
          </cell>
          <cell r="U638">
            <v>4</v>
          </cell>
        </row>
        <row r="639">
          <cell r="D639">
            <v>7</v>
          </cell>
          <cell r="S639">
            <v>160</v>
          </cell>
          <cell r="T639">
            <v>5</v>
          </cell>
          <cell r="U639">
            <v>4</v>
          </cell>
        </row>
        <row r="640">
          <cell r="D640">
            <v>7</v>
          </cell>
          <cell r="S640">
            <v>7</v>
          </cell>
          <cell r="T640">
            <v>1</v>
          </cell>
          <cell r="U640">
            <v>2</v>
          </cell>
        </row>
        <row r="641">
          <cell r="D641">
            <v>7</v>
          </cell>
          <cell r="S641">
            <v>85</v>
          </cell>
          <cell r="T641">
            <v>3</v>
          </cell>
          <cell r="U641">
            <v>1</v>
          </cell>
        </row>
        <row r="642">
          <cell r="D642">
            <v>7</v>
          </cell>
          <cell r="S642">
            <v>7</v>
          </cell>
          <cell r="T642">
            <v>7</v>
          </cell>
          <cell r="U642">
            <v>4</v>
          </cell>
        </row>
        <row r="643">
          <cell r="D643">
            <v>7</v>
          </cell>
          <cell r="S643">
            <v>180</v>
          </cell>
          <cell r="T643">
            <v>4</v>
          </cell>
          <cell r="U643">
            <v>4</v>
          </cell>
        </row>
        <row r="644">
          <cell r="D644">
            <v>7</v>
          </cell>
          <cell r="S644">
            <v>122</v>
          </cell>
          <cell r="T644">
            <v>4</v>
          </cell>
          <cell r="U644">
            <v>4</v>
          </cell>
        </row>
        <row r="645">
          <cell r="D645">
            <v>7</v>
          </cell>
          <cell r="S645">
            <v>200</v>
          </cell>
          <cell r="T645">
            <v>5</v>
          </cell>
          <cell r="U645">
            <v>5</v>
          </cell>
        </row>
        <row r="646">
          <cell r="D646">
            <v>7</v>
          </cell>
          <cell r="S646">
            <v>14</v>
          </cell>
          <cell r="T646">
            <v>0.5</v>
          </cell>
          <cell r="U646">
            <v>2</v>
          </cell>
        </row>
        <row r="647">
          <cell r="D647">
            <v>7</v>
          </cell>
          <cell r="S647">
            <v>400</v>
          </cell>
          <cell r="T647">
            <v>24</v>
          </cell>
          <cell r="U647">
            <v>3</v>
          </cell>
        </row>
        <row r="648">
          <cell r="D648">
            <v>7</v>
          </cell>
          <cell r="S648">
            <v>7</v>
          </cell>
          <cell r="T648">
            <v>0.3</v>
          </cell>
          <cell r="U648">
            <v>4</v>
          </cell>
        </row>
        <row r="649">
          <cell r="D649">
            <v>7</v>
          </cell>
          <cell r="S649">
            <v>150</v>
          </cell>
          <cell r="T649">
            <v>4</v>
          </cell>
          <cell r="U649">
            <v>2</v>
          </cell>
        </row>
        <row r="650">
          <cell r="D650">
            <v>7</v>
          </cell>
          <cell r="S650">
            <v>29</v>
          </cell>
          <cell r="T650">
            <v>0.7</v>
          </cell>
          <cell r="U650">
            <v>3</v>
          </cell>
        </row>
        <row r="651">
          <cell r="D651">
            <v>7</v>
          </cell>
          <cell r="S651">
            <v>7</v>
          </cell>
          <cell r="T651">
            <v>1</v>
          </cell>
          <cell r="U651">
            <v>6</v>
          </cell>
        </row>
        <row r="652">
          <cell r="D652">
            <v>7</v>
          </cell>
          <cell r="S652">
            <v>65</v>
          </cell>
          <cell r="T652">
            <v>1</v>
          </cell>
          <cell r="U652">
            <v>6</v>
          </cell>
        </row>
        <row r="653">
          <cell r="D653">
            <v>7</v>
          </cell>
          <cell r="S653">
            <v>70</v>
          </cell>
          <cell r="T653">
            <v>2</v>
          </cell>
          <cell r="U653">
            <v>2</v>
          </cell>
        </row>
        <row r="654">
          <cell r="D654">
            <v>7</v>
          </cell>
          <cell r="S654">
            <v>13</v>
          </cell>
          <cell r="T654">
            <v>0.7</v>
          </cell>
          <cell r="U654">
            <v>1</v>
          </cell>
        </row>
        <row r="655">
          <cell r="D655">
            <v>7</v>
          </cell>
          <cell r="S655">
            <v>6</v>
          </cell>
          <cell r="T655">
            <v>0.1</v>
          </cell>
          <cell r="U655">
            <v>2</v>
          </cell>
        </row>
        <row r="656">
          <cell r="D656">
            <v>7</v>
          </cell>
          <cell r="S656">
            <v>85</v>
          </cell>
          <cell r="T656">
            <v>3</v>
          </cell>
          <cell r="U656">
            <v>1</v>
          </cell>
        </row>
        <row r="657">
          <cell r="D657">
            <v>7</v>
          </cell>
          <cell r="S657">
            <v>8</v>
          </cell>
          <cell r="T657">
            <v>0.3</v>
          </cell>
          <cell r="U657">
            <v>1</v>
          </cell>
        </row>
        <row r="658">
          <cell r="D658">
            <v>7</v>
          </cell>
          <cell r="S658">
            <v>24</v>
          </cell>
          <cell r="T658">
            <v>0.7</v>
          </cell>
          <cell r="U658">
            <v>3</v>
          </cell>
        </row>
        <row r="659">
          <cell r="D659">
            <v>7</v>
          </cell>
          <cell r="S659">
            <v>7</v>
          </cell>
          <cell r="T659">
            <v>1</v>
          </cell>
          <cell r="U659">
            <v>6</v>
          </cell>
        </row>
        <row r="660">
          <cell r="D660">
            <v>7</v>
          </cell>
          <cell r="S660">
            <v>80</v>
          </cell>
          <cell r="T660">
            <v>1.5</v>
          </cell>
          <cell r="U660">
            <v>3</v>
          </cell>
        </row>
        <row r="661">
          <cell r="D661">
            <v>7</v>
          </cell>
          <cell r="S661">
            <v>170</v>
          </cell>
          <cell r="T661">
            <v>3.5</v>
          </cell>
          <cell r="U661">
            <v>4</v>
          </cell>
        </row>
        <row r="662">
          <cell r="D662">
            <v>7</v>
          </cell>
          <cell r="S662">
            <v>78</v>
          </cell>
          <cell r="T662">
            <v>2</v>
          </cell>
          <cell r="U662">
            <v>3</v>
          </cell>
        </row>
        <row r="663">
          <cell r="D663">
            <v>7</v>
          </cell>
          <cell r="S663">
            <v>120</v>
          </cell>
          <cell r="T663">
            <v>3</v>
          </cell>
          <cell r="U663">
            <v>3</v>
          </cell>
        </row>
        <row r="664">
          <cell r="D664">
            <v>7</v>
          </cell>
          <cell r="S664">
            <v>25</v>
          </cell>
          <cell r="T664">
            <v>0.3</v>
          </cell>
          <cell r="U664">
            <v>6</v>
          </cell>
        </row>
        <row r="665">
          <cell r="D665">
            <v>7</v>
          </cell>
          <cell r="S665">
            <v>134</v>
          </cell>
          <cell r="T665">
            <v>2.5</v>
          </cell>
          <cell r="U665">
            <v>4</v>
          </cell>
        </row>
        <row r="666">
          <cell r="D666">
            <v>7</v>
          </cell>
          <cell r="S666">
            <v>28</v>
          </cell>
          <cell r="T666">
            <v>0.7</v>
          </cell>
          <cell r="U666">
            <v>4</v>
          </cell>
        </row>
        <row r="667">
          <cell r="D667">
            <v>7</v>
          </cell>
          <cell r="S667">
            <v>100</v>
          </cell>
          <cell r="T667">
            <v>8</v>
          </cell>
          <cell r="U667">
            <v>6</v>
          </cell>
        </row>
        <row r="668">
          <cell r="D668">
            <v>7</v>
          </cell>
          <cell r="S668">
            <v>7</v>
          </cell>
          <cell r="T668">
            <v>4</v>
          </cell>
          <cell r="U668">
            <v>4</v>
          </cell>
        </row>
        <row r="669">
          <cell r="D669">
            <v>7</v>
          </cell>
          <cell r="S669">
            <v>25</v>
          </cell>
          <cell r="T669">
            <v>1</v>
          </cell>
          <cell r="U669">
            <v>2</v>
          </cell>
        </row>
        <row r="670">
          <cell r="D670">
            <v>8</v>
          </cell>
          <cell r="S670">
            <v>8</v>
          </cell>
          <cell r="T670">
            <v>7</v>
          </cell>
          <cell r="U670">
            <v>5</v>
          </cell>
        </row>
        <row r="671">
          <cell r="D671">
            <v>8</v>
          </cell>
          <cell r="S671">
            <v>67</v>
          </cell>
          <cell r="T671">
            <v>2.5</v>
          </cell>
          <cell r="U671">
            <v>4</v>
          </cell>
        </row>
        <row r="672">
          <cell r="D672">
            <v>8</v>
          </cell>
          <cell r="S672">
            <v>100</v>
          </cell>
          <cell r="T672">
            <v>3</v>
          </cell>
          <cell r="U672">
            <v>3</v>
          </cell>
        </row>
        <row r="673">
          <cell r="D673">
            <v>8</v>
          </cell>
          <cell r="S673">
            <v>130</v>
          </cell>
          <cell r="T673">
            <v>3</v>
          </cell>
          <cell r="U673">
            <v>3</v>
          </cell>
        </row>
        <row r="674">
          <cell r="D674">
            <v>8</v>
          </cell>
          <cell r="S674">
            <v>200</v>
          </cell>
          <cell r="T674">
            <v>9</v>
          </cell>
          <cell r="U674">
            <v>3</v>
          </cell>
        </row>
        <row r="675">
          <cell r="D675">
            <v>8</v>
          </cell>
          <cell r="S675">
            <v>160</v>
          </cell>
          <cell r="T675">
            <v>4</v>
          </cell>
          <cell r="U675">
            <v>3</v>
          </cell>
        </row>
        <row r="676">
          <cell r="D676">
            <v>8</v>
          </cell>
          <cell r="S676">
            <v>20</v>
          </cell>
          <cell r="T676">
            <v>0.5</v>
          </cell>
          <cell r="U676">
            <v>3</v>
          </cell>
        </row>
        <row r="677">
          <cell r="D677">
            <v>8</v>
          </cell>
          <cell r="S677">
            <v>8</v>
          </cell>
          <cell r="T677">
            <v>8</v>
          </cell>
          <cell r="U677">
            <v>4</v>
          </cell>
        </row>
        <row r="678">
          <cell r="D678">
            <v>8</v>
          </cell>
          <cell r="S678">
            <v>8</v>
          </cell>
          <cell r="T678">
            <v>6</v>
          </cell>
          <cell r="U678">
            <v>4</v>
          </cell>
        </row>
        <row r="679">
          <cell r="D679">
            <v>8</v>
          </cell>
          <cell r="S679">
            <v>20</v>
          </cell>
          <cell r="T679">
            <v>0.6</v>
          </cell>
          <cell r="U679">
            <v>6</v>
          </cell>
        </row>
        <row r="680">
          <cell r="D680">
            <v>8</v>
          </cell>
          <cell r="S680">
            <v>16</v>
          </cell>
          <cell r="T680">
            <v>0.7</v>
          </cell>
          <cell r="U680">
            <v>1</v>
          </cell>
        </row>
        <row r="681">
          <cell r="D681">
            <v>8</v>
          </cell>
          <cell r="S681">
            <v>35</v>
          </cell>
          <cell r="T681">
            <v>1</v>
          </cell>
          <cell r="U681">
            <v>1</v>
          </cell>
        </row>
        <row r="682">
          <cell r="D682">
            <v>8</v>
          </cell>
          <cell r="S682">
            <v>1490</v>
          </cell>
          <cell r="T682">
            <v>1.5</v>
          </cell>
          <cell r="U682">
            <v>4</v>
          </cell>
        </row>
        <row r="683">
          <cell r="D683">
            <v>8</v>
          </cell>
          <cell r="S683">
            <v>140</v>
          </cell>
          <cell r="T683">
            <v>5</v>
          </cell>
          <cell r="U683">
            <v>3</v>
          </cell>
        </row>
        <row r="684">
          <cell r="D684">
            <v>8</v>
          </cell>
          <cell r="S684">
            <v>140</v>
          </cell>
          <cell r="T684">
            <v>5</v>
          </cell>
          <cell r="U684">
            <v>3</v>
          </cell>
        </row>
        <row r="685">
          <cell r="D685">
            <v>8</v>
          </cell>
          <cell r="S685">
            <v>6</v>
          </cell>
          <cell r="T685">
            <v>0.3</v>
          </cell>
          <cell r="U685">
            <v>1</v>
          </cell>
        </row>
        <row r="686">
          <cell r="D686">
            <v>8</v>
          </cell>
          <cell r="S686">
            <v>40</v>
          </cell>
          <cell r="T686">
            <v>1</v>
          </cell>
          <cell r="U686">
            <v>1</v>
          </cell>
        </row>
        <row r="687">
          <cell r="D687">
            <v>8</v>
          </cell>
          <cell r="S687">
            <v>36</v>
          </cell>
          <cell r="T687">
            <v>1.5</v>
          </cell>
          <cell r="U687">
            <v>4</v>
          </cell>
        </row>
        <row r="688">
          <cell r="D688">
            <v>8</v>
          </cell>
          <cell r="S688">
            <v>130</v>
          </cell>
          <cell r="T688">
            <v>6</v>
          </cell>
          <cell r="U688">
            <v>5</v>
          </cell>
        </row>
        <row r="689">
          <cell r="D689">
            <v>8</v>
          </cell>
          <cell r="S689">
            <v>200</v>
          </cell>
          <cell r="T689">
            <v>5</v>
          </cell>
          <cell r="U689">
            <v>3</v>
          </cell>
        </row>
        <row r="690">
          <cell r="D690">
            <v>8</v>
          </cell>
          <cell r="S690">
            <v>300</v>
          </cell>
          <cell r="T690">
            <v>6</v>
          </cell>
          <cell r="U690">
            <v>3</v>
          </cell>
        </row>
        <row r="691">
          <cell r="D691">
            <v>8</v>
          </cell>
          <cell r="S691">
            <v>2</v>
          </cell>
          <cell r="T691">
            <v>0.1</v>
          </cell>
          <cell r="U691">
            <v>2</v>
          </cell>
        </row>
        <row r="692">
          <cell r="D692">
            <v>8</v>
          </cell>
          <cell r="S692">
            <v>8</v>
          </cell>
          <cell r="T692">
            <v>3.5</v>
          </cell>
          <cell r="U692">
            <v>6</v>
          </cell>
        </row>
        <row r="693">
          <cell r="D693">
            <v>8</v>
          </cell>
          <cell r="S693">
            <v>8</v>
          </cell>
          <cell r="T693">
            <v>7</v>
          </cell>
          <cell r="U693">
            <v>3</v>
          </cell>
        </row>
        <row r="694">
          <cell r="D694">
            <v>8</v>
          </cell>
          <cell r="S694">
            <v>8</v>
          </cell>
          <cell r="T694">
            <v>8</v>
          </cell>
          <cell r="U694">
            <v>3</v>
          </cell>
        </row>
        <row r="695">
          <cell r="D695">
            <v>8</v>
          </cell>
          <cell r="S695">
            <v>8</v>
          </cell>
          <cell r="T695">
            <v>2</v>
          </cell>
          <cell r="U695">
            <v>6</v>
          </cell>
        </row>
        <row r="696">
          <cell r="D696">
            <v>8</v>
          </cell>
          <cell r="S696">
            <v>8</v>
          </cell>
          <cell r="T696">
            <v>1</v>
          </cell>
          <cell r="U696">
            <v>3</v>
          </cell>
        </row>
        <row r="697">
          <cell r="D697">
            <v>8</v>
          </cell>
          <cell r="S697">
            <v>8</v>
          </cell>
          <cell r="T697">
            <v>0.7</v>
          </cell>
          <cell r="U697">
            <v>6</v>
          </cell>
        </row>
        <row r="698">
          <cell r="D698">
            <v>8</v>
          </cell>
          <cell r="S698">
            <v>8</v>
          </cell>
          <cell r="T698">
            <v>4</v>
          </cell>
          <cell r="U698">
            <v>5</v>
          </cell>
        </row>
        <row r="699">
          <cell r="D699">
            <v>8</v>
          </cell>
          <cell r="S699">
            <v>8</v>
          </cell>
          <cell r="T699">
            <v>3.5</v>
          </cell>
          <cell r="U699">
            <v>3</v>
          </cell>
        </row>
        <row r="700">
          <cell r="D700">
            <v>8</v>
          </cell>
          <cell r="S700">
            <v>400</v>
          </cell>
          <cell r="T700">
            <v>6</v>
          </cell>
          <cell r="U700">
            <v>4</v>
          </cell>
        </row>
        <row r="701">
          <cell r="D701">
            <v>8</v>
          </cell>
          <cell r="S701">
            <v>8</v>
          </cell>
          <cell r="T701">
            <v>5</v>
          </cell>
          <cell r="U701">
            <v>4</v>
          </cell>
        </row>
        <row r="702">
          <cell r="D702">
            <v>8</v>
          </cell>
          <cell r="S702">
            <v>180</v>
          </cell>
          <cell r="T702">
            <v>7</v>
          </cell>
          <cell r="U702">
            <v>6</v>
          </cell>
        </row>
        <row r="703">
          <cell r="D703">
            <v>8</v>
          </cell>
          <cell r="S703">
            <v>350</v>
          </cell>
          <cell r="T703">
            <v>24</v>
          </cell>
          <cell r="U703">
            <v>4</v>
          </cell>
        </row>
        <row r="704">
          <cell r="D704">
            <v>8</v>
          </cell>
          <cell r="S704">
            <v>40</v>
          </cell>
          <cell r="T704">
            <v>0.6</v>
          </cell>
          <cell r="U704">
            <v>1</v>
          </cell>
        </row>
        <row r="705">
          <cell r="D705">
            <v>8</v>
          </cell>
          <cell r="S705">
            <v>244</v>
          </cell>
          <cell r="T705">
            <v>5</v>
          </cell>
          <cell r="U705">
            <v>4</v>
          </cell>
        </row>
        <row r="706">
          <cell r="D706">
            <v>8</v>
          </cell>
          <cell r="S706">
            <v>1</v>
          </cell>
          <cell r="T706">
            <v>11</v>
          </cell>
          <cell r="U706">
            <v>11</v>
          </cell>
        </row>
        <row r="707">
          <cell r="D707">
            <v>8</v>
          </cell>
          <cell r="S707">
            <v>1097</v>
          </cell>
          <cell r="T707">
            <v>48</v>
          </cell>
          <cell r="U707">
            <v>6</v>
          </cell>
        </row>
        <row r="708">
          <cell r="D708">
            <v>8</v>
          </cell>
          <cell r="S708">
            <v>180</v>
          </cell>
          <cell r="T708">
            <v>4</v>
          </cell>
          <cell r="U708">
            <v>1</v>
          </cell>
        </row>
        <row r="709">
          <cell r="D709">
            <v>8</v>
          </cell>
          <cell r="S709">
            <v>80</v>
          </cell>
          <cell r="T709">
            <v>4</v>
          </cell>
          <cell r="U709">
            <v>6</v>
          </cell>
        </row>
        <row r="710">
          <cell r="D710">
            <v>8</v>
          </cell>
          <cell r="S710">
            <v>8</v>
          </cell>
          <cell r="T710">
            <v>8</v>
          </cell>
          <cell r="U710">
            <v>4</v>
          </cell>
        </row>
        <row r="711">
          <cell r="D711">
            <v>8</v>
          </cell>
          <cell r="S711">
            <v>280</v>
          </cell>
          <cell r="T711">
            <v>8</v>
          </cell>
          <cell r="U711">
            <v>4</v>
          </cell>
        </row>
        <row r="712">
          <cell r="D712">
            <v>8</v>
          </cell>
          <cell r="S712">
            <v>210</v>
          </cell>
          <cell r="T712">
            <v>6</v>
          </cell>
          <cell r="U712">
            <v>4</v>
          </cell>
        </row>
        <row r="713">
          <cell r="D713">
            <v>8</v>
          </cell>
          <cell r="S713">
            <v>8</v>
          </cell>
          <cell r="T713">
            <v>8</v>
          </cell>
          <cell r="U713">
            <v>4</v>
          </cell>
        </row>
        <row r="714">
          <cell r="D714">
            <v>8</v>
          </cell>
          <cell r="S714">
            <v>500</v>
          </cell>
          <cell r="T714">
            <v>14</v>
          </cell>
          <cell r="U714">
            <v>4</v>
          </cell>
        </row>
        <row r="715">
          <cell r="D715">
            <v>8</v>
          </cell>
          <cell r="S715">
            <v>8</v>
          </cell>
          <cell r="T715">
            <v>7</v>
          </cell>
          <cell r="U715">
            <v>5</v>
          </cell>
        </row>
        <row r="716">
          <cell r="D716">
            <v>8</v>
          </cell>
          <cell r="S716">
            <v>8</v>
          </cell>
          <cell r="T716">
            <v>3</v>
          </cell>
          <cell r="U716">
            <v>4</v>
          </cell>
        </row>
        <row r="717">
          <cell r="D717">
            <v>8</v>
          </cell>
          <cell r="S717">
            <v>260</v>
          </cell>
          <cell r="T717">
            <v>6</v>
          </cell>
          <cell r="U717">
            <v>3</v>
          </cell>
        </row>
        <row r="718">
          <cell r="D718">
            <v>8</v>
          </cell>
          <cell r="S718">
            <v>178</v>
          </cell>
          <cell r="T718">
            <v>4</v>
          </cell>
          <cell r="U718">
            <v>3</v>
          </cell>
        </row>
        <row r="719">
          <cell r="D719">
            <v>8</v>
          </cell>
          <cell r="S719">
            <v>196</v>
          </cell>
          <cell r="T719">
            <v>4</v>
          </cell>
          <cell r="U719">
            <v>3</v>
          </cell>
        </row>
        <row r="720">
          <cell r="D720">
            <v>8</v>
          </cell>
          <cell r="S720">
            <v>265</v>
          </cell>
          <cell r="T720">
            <v>7</v>
          </cell>
          <cell r="U720">
            <v>3</v>
          </cell>
        </row>
        <row r="721">
          <cell r="D721">
            <v>8</v>
          </cell>
          <cell r="S721">
            <v>250</v>
          </cell>
          <cell r="T721">
            <v>8</v>
          </cell>
          <cell r="U721">
            <v>5</v>
          </cell>
        </row>
        <row r="722">
          <cell r="D722">
            <v>8</v>
          </cell>
          <cell r="S722">
            <v>275</v>
          </cell>
          <cell r="T722">
            <v>24</v>
          </cell>
          <cell r="U722">
            <v>3</v>
          </cell>
        </row>
        <row r="723">
          <cell r="D723">
            <v>8</v>
          </cell>
          <cell r="S723">
            <v>8</v>
          </cell>
          <cell r="T723">
            <v>1</v>
          </cell>
          <cell r="U723">
            <v>4</v>
          </cell>
        </row>
        <row r="724">
          <cell r="D724">
            <v>8</v>
          </cell>
          <cell r="S724">
            <v>5</v>
          </cell>
          <cell r="T724">
            <v>0.1</v>
          </cell>
          <cell r="U724">
            <v>2</v>
          </cell>
        </row>
        <row r="725">
          <cell r="D725">
            <v>8</v>
          </cell>
          <cell r="S725">
            <v>34</v>
          </cell>
          <cell r="T725">
            <v>1</v>
          </cell>
          <cell r="U725">
            <v>3</v>
          </cell>
        </row>
        <row r="726">
          <cell r="D726">
            <v>8</v>
          </cell>
          <cell r="S726">
            <v>34</v>
          </cell>
          <cell r="T726">
            <v>0.5</v>
          </cell>
          <cell r="U726">
            <v>0.5</v>
          </cell>
        </row>
        <row r="727">
          <cell r="D727">
            <v>8</v>
          </cell>
          <cell r="S727">
            <v>500</v>
          </cell>
          <cell r="T727">
            <v>24</v>
          </cell>
          <cell r="U727">
            <v>3</v>
          </cell>
        </row>
        <row r="728">
          <cell r="D728">
            <v>8</v>
          </cell>
          <cell r="S728">
            <v>5</v>
          </cell>
          <cell r="T728">
            <v>0.3</v>
          </cell>
          <cell r="U728">
            <v>2</v>
          </cell>
        </row>
        <row r="729">
          <cell r="D729">
            <v>8</v>
          </cell>
          <cell r="S729">
            <v>230</v>
          </cell>
          <cell r="T729">
            <v>7</v>
          </cell>
          <cell r="U729">
            <v>3</v>
          </cell>
        </row>
        <row r="730">
          <cell r="D730">
            <v>8</v>
          </cell>
          <cell r="S730">
            <v>6</v>
          </cell>
          <cell r="T730">
            <v>0.5</v>
          </cell>
          <cell r="U730">
            <v>2</v>
          </cell>
        </row>
        <row r="731">
          <cell r="D731">
            <v>8</v>
          </cell>
          <cell r="S731">
            <v>280</v>
          </cell>
          <cell r="T731">
            <v>8</v>
          </cell>
          <cell r="U731">
            <v>5</v>
          </cell>
        </row>
        <row r="732">
          <cell r="D732">
            <v>8</v>
          </cell>
          <cell r="S732">
            <v>15</v>
          </cell>
          <cell r="T732">
            <v>2</v>
          </cell>
          <cell r="U732">
            <v>2</v>
          </cell>
        </row>
        <row r="733">
          <cell r="D733">
            <v>8</v>
          </cell>
          <cell r="S733">
            <v>20</v>
          </cell>
          <cell r="T733">
            <v>0.5</v>
          </cell>
          <cell r="U733">
            <v>2</v>
          </cell>
        </row>
        <row r="734">
          <cell r="D734">
            <v>8</v>
          </cell>
          <cell r="S734">
            <v>16</v>
          </cell>
          <cell r="T734">
            <v>0.3</v>
          </cell>
          <cell r="U734">
            <v>3</v>
          </cell>
        </row>
        <row r="735">
          <cell r="D735">
            <v>8</v>
          </cell>
          <cell r="S735">
            <v>8</v>
          </cell>
          <cell r="T735">
            <v>0.3</v>
          </cell>
          <cell r="U735">
            <v>4</v>
          </cell>
        </row>
        <row r="736">
          <cell r="D736">
            <v>8</v>
          </cell>
          <cell r="S736">
            <v>8</v>
          </cell>
          <cell r="T736">
            <v>6</v>
          </cell>
          <cell r="U736">
            <v>2</v>
          </cell>
        </row>
        <row r="737">
          <cell r="D737">
            <v>8</v>
          </cell>
          <cell r="S737">
            <v>75</v>
          </cell>
          <cell r="T737">
            <v>4</v>
          </cell>
          <cell r="U737">
            <v>4</v>
          </cell>
        </row>
        <row r="738">
          <cell r="D738">
            <v>8</v>
          </cell>
          <cell r="S738">
            <v>33</v>
          </cell>
          <cell r="T738">
            <v>1</v>
          </cell>
          <cell r="U738">
            <v>2</v>
          </cell>
        </row>
        <row r="739">
          <cell r="D739">
            <v>8</v>
          </cell>
          <cell r="S739">
            <v>8</v>
          </cell>
          <cell r="T739">
            <v>2</v>
          </cell>
          <cell r="U739">
            <v>4</v>
          </cell>
        </row>
        <row r="740">
          <cell r="D740">
            <v>8</v>
          </cell>
          <cell r="S740">
            <v>8</v>
          </cell>
          <cell r="T740">
            <v>8</v>
          </cell>
          <cell r="U740">
            <v>2</v>
          </cell>
        </row>
        <row r="741">
          <cell r="D741">
            <v>8</v>
          </cell>
          <cell r="S741">
            <v>40</v>
          </cell>
          <cell r="T741">
            <v>0.5</v>
          </cell>
          <cell r="U741">
            <v>5</v>
          </cell>
        </row>
        <row r="742">
          <cell r="D742">
            <v>8</v>
          </cell>
          <cell r="S742">
            <v>8</v>
          </cell>
          <cell r="T742">
            <v>4</v>
          </cell>
          <cell r="U742">
            <v>3</v>
          </cell>
        </row>
        <row r="743">
          <cell r="D743">
            <v>8</v>
          </cell>
          <cell r="S743">
            <v>85</v>
          </cell>
          <cell r="T743">
            <v>6</v>
          </cell>
          <cell r="U743">
            <v>3</v>
          </cell>
        </row>
        <row r="744">
          <cell r="D744">
            <v>8</v>
          </cell>
          <cell r="S744">
            <v>8</v>
          </cell>
          <cell r="T744">
            <v>4</v>
          </cell>
          <cell r="U744">
            <v>4</v>
          </cell>
        </row>
        <row r="745">
          <cell r="D745">
            <v>8</v>
          </cell>
          <cell r="S745">
            <v>8</v>
          </cell>
          <cell r="T745">
            <v>6</v>
          </cell>
          <cell r="U745">
            <v>6</v>
          </cell>
        </row>
        <row r="746">
          <cell r="D746">
            <v>8</v>
          </cell>
          <cell r="S746">
            <v>8</v>
          </cell>
          <cell r="T746">
            <v>1</v>
          </cell>
          <cell r="U746">
            <v>6</v>
          </cell>
        </row>
        <row r="747">
          <cell r="D747">
            <v>8</v>
          </cell>
          <cell r="S747">
            <v>40</v>
          </cell>
          <cell r="T747">
            <v>0.5</v>
          </cell>
          <cell r="U747">
            <v>3</v>
          </cell>
        </row>
        <row r="748">
          <cell r="D748">
            <v>8</v>
          </cell>
          <cell r="S748">
            <v>8</v>
          </cell>
          <cell r="T748">
            <v>8</v>
          </cell>
          <cell r="U748">
            <v>6</v>
          </cell>
        </row>
        <row r="749">
          <cell r="D749">
            <v>8</v>
          </cell>
          <cell r="S749">
            <v>8</v>
          </cell>
          <cell r="T749">
            <v>12</v>
          </cell>
          <cell r="U749">
            <v>3</v>
          </cell>
        </row>
        <row r="750">
          <cell r="D750">
            <v>8</v>
          </cell>
          <cell r="S750">
            <v>8</v>
          </cell>
          <cell r="T750">
            <v>8</v>
          </cell>
          <cell r="U750">
            <v>1</v>
          </cell>
        </row>
        <row r="751">
          <cell r="D751">
            <v>8</v>
          </cell>
          <cell r="S751">
            <v>170</v>
          </cell>
          <cell r="T751">
            <v>8</v>
          </cell>
          <cell r="U751">
            <v>4</v>
          </cell>
        </row>
        <row r="752">
          <cell r="D752">
            <v>8</v>
          </cell>
          <cell r="S752">
            <v>8</v>
          </cell>
          <cell r="T752">
            <v>8</v>
          </cell>
          <cell r="U752">
            <v>4</v>
          </cell>
        </row>
        <row r="753">
          <cell r="D753">
            <v>8</v>
          </cell>
          <cell r="S753">
            <v>8</v>
          </cell>
          <cell r="T753">
            <v>3</v>
          </cell>
          <cell r="U753">
            <v>3</v>
          </cell>
        </row>
        <row r="754">
          <cell r="D754">
            <v>8</v>
          </cell>
          <cell r="S754">
            <v>8</v>
          </cell>
          <cell r="T754">
            <v>2</v>
          </cell>
          <cell r="U754">
            <v>2</v>
          </cell>
        </row>
        <row r="755">
          <cell r="D755">
            <v>8</v>
          </cell>
          <cell r="S755">
            <v>350</v>
          </cell>
          <cell r="T755">
            <v>12</v>
          </cell>
          <cell r="U755">
            <v>4</v>
          </cell>
        </row>
        <row r="756">
          <cell r="D756">
            <v>8</v>
          </cell>
          <cell r="S756">
            <v>12</v>
          </cell>
          <cell r="T756">
            <v>4</v>
          </cell>
          <cell r="U756">
            <v>3</v>
          </cell>
        </row>
        <row r="757">
          <cell r="D757">
            <v>8</v>
          </cell>
          <cell r="S757">
            <v>174</v>
          </cell>
          <cell r="T757">
            <v>5</v>
          </cell>
          <cell r="U757">
            <v>4</v>
          </cell>
        </row>
        <row r="758">
          <cell r="D758">
            <v>8</v>
          </cell>
          <cell r="S758">
            <v>8</v>
          </cell>
          <cell r="T758">
            <v>5</v>
          </cell>
          <cell r="U758">
            <v>4</v>
          </cell>
        </row>
        <row r="759">
          <cell r="D759">
            <v>8</v>
          </cell>
          <cell r="S759">
            <v>280</v>
          </cell>
          <cell r="T759">
            <v>10</v>
          </cell>
          <cell r="U759">
            <v>3</v>
          </cell>
        </row>
        <row r="760">
          <cell r="D760">
            <v>8</v>
          </cell>
          <cell r="S760">
            <v>550</v>
          </cell>
          <cell r="T760">
            <v>13</v>
          </cell>
          <cell r="U760">
            <v>1</v>
          </cell>
        </row>
        <row r="761">
          <cell r="D761">
            <v>8</v>
          </cell>
          <cell r="S761">
            <v>400</v>
          </cell>
          <cell r="T761">
            <v>21</v>
          </cell>
          <cell r="U761">
            <v>3</v>
          </cell>
        </row>
        <row r="762">
          <cell r="D762">
            <v>8</v>
          </cell>
          <cell r="S762">
            <v>120</v>
          </cell>
          <cell r="T762">
            <v>3.5</v>
          </cell>
          <cell r="U762">
            <v>1</v>
          </cell>
        </row>
        <row r="763">
          <cell r="D763">
            <v>8</v>
          </cell>
          <cell r="S763">
            <v>10</v>
          </cell>
          <cell r="T763">
            <v>0.5</v>
          </cell>
          <cell r="U763">
            <v>4</v>
          </cell>
        </row>
        <row r="764">
          <cell r="D764">
            <v>8</v>
          </cell>
          <cell r="S764">
            <v>140</v>
          </cell>
          <cell r="T764">
            <v>5</v>
          </cell>
          <cell r="U764">
            <v>1</v>
          </cell>
        </row>
        <row r="765">
          <cell r="D765">
            <v>8</v>
          </cell>
          <cell r="S765">
            <v>150</v>
          </cell>
          <cell r="T765">
            <v>5</v>
          </cell>
          <cell r="U765">
            <v>3</v>
          </cell>
        </row>
        <row r="766">
          <cell r="D766">
            <v>8</v>
          </cell>
          <cell r="S766">
            <v>8</v>
          </cell>
          <cell r="T766">
            <v>4.5</v>
          </cell>
          <cell r="U766">
            <v>6</v>
          </cell>
        </row>
        <row r="767">
          <cell r="D767">
            <v>8</v>
          </cell>
          <cell r="S767">
            <v>163</v>
          </cell>
          <cell r="T767">
            <v>6</v>
          </cell>
          <cell r="U767">
            <v>4</v>
          </cell>
        </row>
        <row r="768">
          <cell r="D768">
            <v>8</v>
          </cell>
          <cell r="S768">
            <v>8</v>
          </cell>
          <cell r="T768">
            <v>7</v>
          </cell>
          <cell r="U768">
            <v>4</v>
          </cell>
        </row>
        <row r="769">
          <cell r="D769">
            <v>8</v>
          </cell>
          <cell r="S769">
            <v>200</v>
          </cell>
          <cell r="T769">
            <v>10</v>
          </cell>
          <cell r="U769">
            <v>4</v>
          </cell>
        </row>
        <row r="770">
          <cell r="D770">
            <v>8</v>
          </cell>
          <cell r="S770">
            <v>200</v>
          </cell>
          <cell r="T770">
            <v>6</v>
          </cell>
          <cell r="U770">
            <v>4</v>
          </cell>
        </row>
        <row r="771">
          <cell r="D771">
            <v>8</v>
          </cell>
          <cell r="S771">
            <v>8</v>
          </cell>
          <cell r="T771">
            <v>8</v>
          </cell>
          <cell r="U771">
            <v>5</v>
          </cell>
        </row>
        <row r="772">
          <cell r="D772">
            <v>8</v>
          </cell>
          <cell r="S772">
            <v>150</v>
          </cell>
          <cell r="T772">
            <v>4</v>
          </cell>
          <cell r="U772">
            <v>4</v>
          </cell>
        </row>
        <row r="773">
          <cell r="D773">
            <v>8</v>
          </cell>
          <cell r="S773">
            <v>200</v>
          </cell>
          <cell r="T773">
            <v>2</v>
          </cell>
          <cell r="U773">
            <v>2</v>
          </cell>
        </row>
        <row r="774">
          <cell r="D774">
            <v>8</v>
          </cell>
          <cell r="S774">
            <v>40</v>
          </cell>
          <cell r="T774">
            <v>0.8</v>
          </cell>
          <cell r="U774">
            <v>3</v>
          </cell>
        </row>
        <row r="775">
          <cell r="D775">
            <v>8</v>
          </cell>
          <cell r="S775">
            <v>170</v>
          </cell>
          <cell r="T775">
            <v>4</v>
          </cell>
          <cell r="U775">
            <v>3</v>
          </cell>
        </row>
        <row r="776">
          <cell r="D776">
            <v>8</v>
          </cell>
          <cell r="S776">
            <v>128</v>
          </cell>
          <cell r="T776">
            <v>128</v>
          </cell>
          <cell r="U776">
            <v>5</v>
          </cell>
        </row>
        <row r="777">
          <cell r="D777">
            <v>8</v>
          </cell>
          <cell r="S777">
            <v>8</v>
          </cell>
          <cell r="T777">
            <v>14</v>
          </cell>
          <cell r="U777">
            <v>2</v>
          </cell>
        </row>
        <row r="778">
          <cell r="D778">
            <v>8</v>
          </cell>
          <cell r="S778">
            <v>30</v>
          </cell>
          <cell r="T778">
            <v>1.5</v>
          </cell>
          <cell r="U778">
            <v>2</v>
          </cell>
        </row>
        <row r="779">
          <cell r="D779">
            <v>8</v>
          </cell>
          <cell r="S779">
            <v>8</v>
          </cell>
          <cell r="T779">
            <v>5</v>
          </cell>
          <cell r="U779">
            <v>4</v>
          </cell>
        </row>
        <row r="780">
          <cell r="D780">
            <v>8</v>
          </cell>
          <cell r="S780">
            <v>210</v>
          </cell>
          <cell r="T780">
            <v>210</v>
          </cell>
          <cell r="U780">
            <v>3</v>
          </cell>
        </row>
        <row r="781">
          <cell r="D781">
            <v>8</v>
          </cell>
          <cell r="S781">
            <v>1500</v>
          </cell>
          <cell r="T781">
            <v>130</v>
          </cell>
          <cell r="U781">
            <v>6</v>
          </cell>
        </row>
        <row r="782">
          <cell r="D782">
            <v>8</v>
          </cell>
          <cell r="S782">
            <v>50</v>
          </cell>
          <cell r="T782">
            <v>2.5</v>
          </cell>
          <cell r="U782">
            <v>4</v>
          </cell>
        </row>
        <row r="783">
          <cell r="D783">
            <v>8</v>
          </cell>
          <cell r="S783">
            <v>200</v>
          </cell>
          <cell r="T783">
            <v>24</v>
          </cell>
          <cell r="U783">
            <v>4</v>
          </cell>
        </row>
        <row r="784">
          <cell r="D784">
            <v>8</v>
          </cell>
          <cell r="S784">
            <v>100</v>
          </cell>
          <cell r="T784">
            <v>5</v>
          </cell>
          <cell r="U784">
            <v>3</v>
          </cell>
        </row>
        <row r="785">
          <cell r="D785">
            <v>8</v>
          </cell>
          <cell r="S785">
            <v>35</v>
          </cell>
          <cell r="T785">
            <v>1.5</v>
          </cell>
          <cell r="U785">
            <v>1</v>
          </cell>
        </row>
        <row r="786">
          <cell r="D786">
            <v>8</v>
          </cell>
          <cell r="S786">
            <v>140</v>
          </cell>
          <cell r="T786">
            <v>5</v>
          </cell>
          <cell r="U786">
            <v>1</v>
          </cell>
        </row>
        <row r="787">
          <cell r="D787">
            <v>8</v>
          </cell>
          <cell r="S787">
            <v>60</v>
          </cell>
          <cell r="T787">
            <v>2</v>
          </cell>
          <cell r="U787">
            <v>1</v>
          </cell>
        </row>
        <row r="788">
          <cell r="D788">
            <v>8</v>
          </cell>
          <cell r="S788">
            <v>8</v>
          </cell>
          <cell r="T788">
            <v>0.5</v>
          </cell>
          <cell r="U788">
            <v>2</v>
          </cell>
        </row>
        <row r="789">
          <cell r="D789">
            <v>8</v>
          </cell>
          <cell r="S789">
            <v>15</v>
          </cell>
          <cell r="T789">
            <v>0.3</v>
          </cell>
          <cell r="U789">
            <v>2</v>
          </cell>
        </row>
        <row r="790">
          <cell r="D790">
            <v>8</v>
          </cell>
          <cell r="S790">
            <v>80</v>
          </cell>
          <cell r="T790">
            <v>1</v>
          </cell>
          <cell r="U790">
            <v>1</v>
          </cell>
        </row>
        <row r="791">
          <cell r="D791">
            <v>8</v>
          </cell>
          <cell r="S791">
            <v>15</v>
          </cell>
          <cell r="T791">
            <v>15</v>
          </cell>
          <cell r="U791">
            <v>1</v>
          </cell>
        </row>
        <row r="792">
          <cell r="D792">
            <v>8</v>
          </cell>
          <cell r="S792">
            <v>270</v>
          </cell>
          <cell r="T792">
            <v>8</v>
          </cell>
          <cell r="U792">
            <v>4</v>
          </cell>
        </row>
        <row r="793">
          <cell r="D793">
            <v>8</v>
          </cell>
          <cell r="S793">
            <v>25</v>
          </cell>
          <cell r="T793">
            <v>0.7</v>
          </cell>
          <cell r="U793">
            <v>1</v>
          </cell>
        </row>
        <row r="794">
          <cell r="D794">
            <v>8</v>
          </cell>
          <cell r="S794">
            <v>140</v>
          </cell>
          <cell r="T794">
            <v>3</v>
          </cell>
          <cell r="U794">
            <v>1</v>
          </cell>
        </row>
        <row r="795">
          <cell r="D795">
            <v>8</v>
          </cell>
          <cell r="S795">
            <v>90</v>
          </cell>
          <cell r="T795">
            <v>2</v>
          </cell>
          <cell r="U795">
            <v>1</v>
          </cell>
        </row>
        <row r="796">
          <cell r="D796">
            <v>8</v>
          </cell>
          <cell r="S796">
            <v>8</v>
          </cell>
          <cell r="T796">
            <v>2</v>
          </cell>
          <cell r="U796">
            <v>4</v>
          </cell>
        </row>
        <row r="797">
          <cell r="D797">
            <v>8</v>
          </cell>
          <cell r="S797">
            <v>174</v>
          </cell>
          <cell r="T797">
            <v>3</v>
          </cell>
          <cell r="U797">
            <v>6</v>
          </cell>
        </row>
        <row r="798">
          <cell r="D798">
            <v>8</v>
          </cell>
          <cell r="S798">
            <v>8</v>
          </cell>
          <cell r="T798">
            <v>2.5</v>
          </cell>
          <cell r="U798">
            <v>3</v>
          </cell>
        </row>
        <row r="799">
          <cell r="D799">
            <v>8</v>
          </cell>
          <cell r="S799">
            <v>172</v>
          </cell>
          <cell r="T799">
            <v>6</v>
          </cell>
          <cell r="U799">
            <v>6</v>
          </cell>
        </row>
        <row r="800">
          <cell r="D800">
            <v>8</v>
          </cell>
          <cell r="S800">
            <v>133</v>
          </cell>
          <cell r="T800">
            <v>6</v>
          </cell>
          <cell r="U800">
            <v>2</v>
          </cell>
        </row>
        <row r="801">
          <cell r="D801">
            <v>8</v>
          </cell>
          <cell r="S801">
            <v>258</v>
          </cell>
          <cell r="T801">
            <v>12</v>
          </cell>
          <cell r="U801">
            <v>6</v>
          </cell>
        </row>
        <row r="802">
          <cell r="D802">
            <v>8</v>
          </cell>
          <cell r="S802">
            <v>8</v>
          </cell>
          <cell r="T802">
            <v>1</v>
          </cell>
          <cell r="U802">
            <v>2</v>
          </cell>
        </row>
        <row r="803">
          <cell r="D803">
            <v>8</v>
          </cell>
          <cell r="S803">
            <v>25</v>
          </cell>
          <cell r="T803">
            <v>4</v>
          </cell>
          <cell r="U803">
            <v>1</v>
          </cell>
        </row>
        <row r="804">
          <cell r="D804">
            <v>8</v>
          </cell>
          <cell r="S804">
            <v>8</v>
          </cell>
          <cell r="T804">
            <v>8</v>
          </cell>
          <cell r="U804">
            <v>4</v>
          </cell>
        </row>
        <row r="805">
          <cell r="D805">
            <v>8</v>
          </cell>
          <cell r="S805">
            <v>102</v>
          </cell>
          <cell r="T805">
            <v>6</v>
          </cell>
          <cell r="U805">
            <v>4</v>
          </cell>
        </row>
        <row r="806">
          <cell r="D806">
            <v>8</v>
          </cell>
          <cell r="S806">
            <v>8</v>
          </cell>
          <cell r="T806">
            <v>7</v>
          </cell>
          <cell r="U806">
            <v>4</v>
          </cell>
        </row>
        <row r="807">
          <cell r="D807">
            <v>8</v>
          </cell>
          <cell r="S807">
            <v>8</v>
          </cell>
          <cell r="T807">
            <v>8</v>
          </cell>
          <cell r="U807">
            <v>8</v>
          </cell>
        </row>
        <row r="808">
          <cell r="D808">
            <v>9</v>
          </cell>
          <cell r="S808">
            <v>1650</v>
          </cell>
          <cell r="T808">
            <v>3</v>
          </cell>
          <cell r="U808">
            <v>4</v>
          </cell>
        </row>
        <row r="809">
          <cell r="D809">
            <v>9</v>
          </cell>
          <cell r="S809">
            <v>240</v>
          </cell>
          <cell r="T809">
            <v>6</v>
          </cell>
          <cell r="U809">
            <v>3</v>
          </cell>
        </row>
        <row r="810">
          <cell r="D810">
            <v>9</v>
          </cell>
          <cell r="S810">
            <v>2200</v>
          </cell>
          <cell r="T810">
            <v>130</v>
          </cell>
          <cell r="U810">
            <v>5</v>
          </cell>
        </row>
        <row r="811">
          <cell r="D811">
            <v>9</v>
          </cell>
          <cell r="S811">
            <v>175</v>
          </cell>
          <cell r="T811">
            <v>5</v>
          </cell>
          <cell r="U811">
            <v>6</v>
          </cell>
        </row>
        <row r="812">
          <cell r="D812">
            <v>9</v>
          </cell>
          <cell r="S812">
            <v>353</v>
          </cell>
          <cell r="T812">
            <v>4</v>
          </cell>
          <cell r="U812">
            <v>3</v>
          </cell>
        </row>
        <row r="813">
          <cell r="D813">
            <v>9</v>
          </cell>
          <cell r="S813">
            <v>9</v>
          </cell>
          <cell r="T813">
            <v>10</v>
          </cell>
          <cell r="U813">
            <v>3</v>
          </cell>
        </row>
        <row r="814">
          <cell r="D814">
            <v>9</v>
          </cell>
          <cell r="S814">
            <v>240</v>
          </cell>
          <cell r="T814">
            <v>7</v>
          </cell>
          <cell r="U814">
            <v>3</v>
          </cell>
        </row>
        <row r="815">
          <cell r="D815">
            <v>9</v>
          </cell>
          <cell r="S815">
            <v>40</v>
          </cell>
          <cell r="T815">
            <v>1.5</v>
          </cell>
          <cell r="U815">
            <v>1</v>
          </cell>
        </row>
        <row r="816">
          <cell r="D816">
            <v>9</v>
          </cell>
          <cell r="S816">
            <v>53</v>
          </cell>
          <cell r="T816">
            <v>1.5</v>
          </cell>
          <cell r="U816">
            <v>6</v>
          </cell>
        </row>
        <row r="817">
          <cell r="D817">
            <v>9</v>
          </cell>
          <cell r="S817">
            <v>220</v>
          </cell>
          <cell r="T817">
            <v>4.5</v>
          </cell>
          <cell r="U817">
            <v>3</v>
          </cell>
        </row>
        <row r="818">
          <cell r="D818">
            <v>9</v>
          </cell>
          <cell r="S818">
            <v>25</v>
          </cell>
          <cell r="T818">
            <v>0.5</v>
          </cell>
          <cell r="U818">
            <v>3</v>
          </cell>
        </row>
        <row r="819">
          <cell r="D819">
            <v>9</v>
          </cell>
          <cell r="S819">
            <v>150</v>
          </cell>
          <cell r="T819">
            <v>5</v>
          </cell>
          <cell r="U819">
            <v>1</v>
          </cell>
        </row>
        <row r="820">
          <cell r="D820">
            <v>9</v>
          </cell>
          <cell r="S820">
            <v>1200</v>
          </cell>
          <cell r="T820">
            <v>72</v>
          </cell>
          <cell r="U820">
            <v>5</v>
          </cell>
        </row>
        <row r="821">
          <cell r="D821">
            <v>9</v>
          </cell>
          <cell r="S821">
            <v>25</v>
          </cell>
          <cell r="T821">
            <v>0.7</v>
          </cell>
          <cell r="U821">
            <v>1</v>
          </cell>
        </row>
        <row r="822">
          <cell r="D822">
            <v>10</v>
          </cell>
          <cell r="S822">
            <v>1170</v>
          </cell>
          <cell r="T822">
            <v>96</v>
          </cell>
          <cell r="U822">
            <v>4</v>
          </cell>
        </row>
        <row r="823">
          <cell r="D823">
            <v>10</v>
          </cell>
          <cell r="S823">
            <v>645</v>
          </cell>
          <cell r="T823">
            <v>48</v>
          </cell>
          <cell r="U823">
            <v>4</v>
          </cell>
        </row>
        <row r="824">
          <cell r="D824">
            <v>10</v>
          </cell>
          <cell r="S824">
            <v>10</v>
          </cell>
          <cell r="T824">
            <v>8</v>
          </cell>
          <cell r="U824">
            <v>3</v>
          </cell>
        </row>
        <row r="825">
          <cell r="D825">
            <v>10</v>
          </cell>
          <cell r="S825">
            <v>1750</v>
          </cell>
          <cell r="T825">
            <v>130</v>
          </cell>
          <cell r="U825">
            <v>4</v>
          </cell>
        </row>
        <row r="826">
          <cell r="D826">
            <v>10</v>
          </cell>
          <cell r="S826">
            <v>1700</v>
          </cell>
          <cell r="T826">
            <v>72</v>
          </cell>
          <cell r="U826">
            <v>4</v>
          </cell>
        </row>
        <row r="827">
          <cell r="D827">
            <v>10</v>
          </cell>
          <cell r="S827">
            <v>240</v>
          </cell>
          <cell r="T827">
            <v>6</v>
          </cell>
          <cell r="U827">
            <v>6</v>
          </cell>
        </row>
        <row r="828">
          <cell r="D828">
            <v>10</v>
          </cell>
          <cell r="S828">
            <v>1700</v>
          </cell>
          <cell r="T828">
            <v>178</v>
          </cell>
          <cell r="U828">
            <v>4</v>
          </cell>
        </row>
        <row r="829">
          <cell r="D829">
            <v>10</v>
          </cell>
          <cell r="S829">
            <v>10</v>
          </cell>
          <cell r="T829">
            <v>10</v>
          </cell>
          <cell r="U829">
            <v>6</v>
          </cell>
        </row>
        <row r="830">
          <cell r="D830">
            <v>10</v>
          </cell>
          <cell r="S830">
            <v>900</v>
          </cell>
          <cell r="T830">
            <v>900</v>
          </cell>
          <cell r="U830">
            <v>6</v>
          </cell>
        </row>
        <row r="831">
          <cell r="D831">
            <v>10</v>
          </cell>
          <cell r="S831">
            <v>200</v>
          </cell>
          <cell r="T831">
            <v>7</v>
          </cell>
          <cell r="U831">
            <v>5</v>
          </cell>
        </row>
        <row r="832">
          <cell r="D832">
            <v>10</v>
          </cell>
          <cell r="S832">
            <v>1200</v>
          </cell>
          <cell r="T832">
            <v>48</v>
          </cell>
          <cell r="U832">
            <v>6</v>
          </cell>
        </row>
        <row r="833">
          <cell r="D833">
            <v>10</v>
          </cell>
          <cell r="S833">
            <v>160</v>
          </cell>
          <cell r="T833">
            <v>5</v>
          </cell>
          <cell r="U833">
            <v>3</v>
          </cell>
        </row>
        <row r="834">
          <cell r="D834">
            <v>10</v>
          </cell>
          <cell r="S834">
            <v>10</v>
          </cell>
          <cell r="T834">
            <v>1</v>
          </cell>
          <cell r="U834">
            <v>4</v>
          </cell>
        </row>
        <row r="835">
          <cell r="D835">
            <v>10</v>
          </cell>
          <cell r="S835">
            <v>10</v>
          </cell>
          <cell r="T835">
            <v>6</v>
          </cell>
          <cell r="U835">
            <v>6</v>
          </cell>
        </row>
        <row r="836">
          <cell r="D836">
            <v>10</v>
          </cell>
          <cell r="S836">
            <v>2030</v>
          </cell>
          <cell r="T836">
            <v>154</v>
          </cell>
          <cell r="U836">
            <v>4</v>
          </cell>
        </row>
        <row r="837">
          <cell r="D837">
            <v>10</v>
          </cell>
          <cell r="S837">
            <v>450</v>
          </cell>
          <cell r="T837">
            <v>36</v>
          </cell>
          <cell r="U837">
            <v>3</v>
          </cell>
        </row>
        <row r="838">
          <cell r="D838">
            <v>10</v>
          </cell>
          <cell r="S838">
            <v>1400</v>
          </cell>
          <cell r="T838">
            <v>72</v>
          </cell>
          <cell r="U838">
            <v>4</v>
          </cell>
        </row>
        <row r="839">
          <cell r="D839">
            <v>10</v>
          </cell>
          <cell r="S839">
            <v>10</v>
          </cell>
          <cell r="T839">
            <v>154</v>
          </cell>
          <cell r="U839">
            <v>6</v>
          </cell>
        </row>
        <row r="840">
          <cell r="D840">
            <v>10</v>
          </cell>
          <cell r="S840">
            <v>10</v>
          </cell>
          <cell r="T840">
            <v>154</v>
          </cell>
          <cell r="U840">
            <v>3</v>
          </cell>
        </row>
        <row r="841">
          <cell r="D841">
            <v>10</v>
          </cell>
          <cell r="S841">
            <v>10</v>
          </cell>
          <cell r="T841">
            <v>72</v>
          </cell>
          <cell r="U841">
            <v>3</v>
          </cell>
        </row>
        <row r="842">
          <cell r="D842">
            <v>10</v>
          </cell>
          <cell r="S842">
            <v>10</v>
          </cell>
          <cell r="T842">
            <v>13</v>
          </cell>
          <cell r="U842">
            <v>5</v>
          </cell>
        </row>
        <row r="843">
          <cell r="D843">
            <v>10</v>
          </cell>
          <cell r="S843">
            <v>10</v>
          </cell>
          <cell r="T843">
            <v>72</v>
          </cell>
          <cell r="U843">
            <v>72</v>
          </cell>
        </row>
        <row r="844">
          <cell r="D844">
            <v>10</v>
          </cell>
          <cell r="S844">
            <v>1200</v>
          </cell>
          <cell r="T844">
            <v>72</v>
          </cell>
          <cell r="U844">
            <v>5</v>
          </cell>
        </row>
        <row r="845">
          <cell r="D845">
            <v>10</v>
          </cell>
          <cell r="S845">
            <v>730</v>
          </cell>
          <cell r="T845">
            <v>48</v>
          </cell>
          <cell r="U845">
            <v>4</v>
          </cell>
        </row>
        <row r="846">
          <cell r="D846">
            <v>10</v>
          </cell>
          <cell r="S846">
            <v>35</v>
          </cell>
          <cell r="T846">
            <v>1.5</v>
          </cell>
          <cell r="U846">
            <v>1</v>
          </cell>
        </row>
        <row r="847">
          <cell r="D847">
            <v>10</v>
          </cell>
          <cell r="S847">
            <v>10</v>
          </cell>
          <cell r="T847">
            <v>10</v>
          </cell>
          <cell r="U847">
            <v>5</v>
          </cell>
        </row>
        <row r="848">
          <cell r="D848">
            <v>10</v>
          </cell>
          <cell r="S848">
            <v>1070</v>
          </cell>
          <cell r="T848">
            <v>144</v>
          </cell>
          <cell r="U848">
            <v>5</v>
          </cell>
        </row>
        <row r="849">
          <cell r="D849">
            <v>10</v>
          </cell>
          <cell r="S849">
            <v>220</v>
          </cell>
          <cell r="T849">
            <v>5</v>
          </cell>
          <cell r="U849">
            <v>5</v>
          </cell>
        </row>
        <row r="850">
          <cell r="D850">
            <v>10</v>
          </cell>
          <cell r="S850">
            <v>270</v>
          </cell>
          <cell r="T850">
            <v>9</v>
          </cell>
          <cell r="U850">
            <v>3</v>
          </cell>
        </row>
        <row r="851">
          <cell r="D851">
            <v>10</v>
          </cell>
          <cell r="S851">
            <v>132</v>
          </cell>
          <cell r="T851">
            <v>1</v>
          </cell>
          <cell r="U851">
            <v>3</v>
          </cell>
        </row>
        <row r="852">
          <cell r="D852">
            <v>10</v>
          </cell>
          <cell r="S852">
            <v>900</v>
          </cell>
          <cell r="T852">
            <v>48</v>
          </cell>
          <cell r="U852">
            <v>3</v>
          </cell>
        </row>
        <row r="853">
          <cell r="D853">
            <v>11</v>
          </cell>
          <cell r="S853">
            <v>2</v>
          </cell>
          <cell r="T853">
            <v>0.7</v>
          </cell>
          <cell r="U853">
            <v>2</v>
          </cell>
        </row>
        <row r="854">
          <cell r="D854">
            <v>11</v>
          </cell>
          <cell r="S854">
            <v>11</v>
          </cell>
          <cell r="T854">
            <v>2</v>
          </cell>
          <cell r="U854">
            <v>1</v>
          </cell>
        </row>
        <row r="855">
          <cell r="D855">
            <v>11</v>
          </cell>
          <cell r="S855">
            <v>11</v>
          </cell>
          <cell r="T855">
            <v>0.1</v>
          </cell>
          <cell r="U855">
            <v>1</v>
          </cell>
        </row>
        <row r="856">
          <cell r="D856">
            <v>11</v>
          </cell>
          <cell r="S856">
            <v>11</v>
          </cell>
          <cell r="T856">
            <v>11</v>
          </cell>
          <cell r="U856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alysis"/>
      <sheetName val="ALL DATA"/>
      <sheetName val="Zones (2)"/>
      <sheetName val="Zone analysis"/>
      <sheetName val="25.07 Munyonyo-Kibuye"/>
      <sheetName val="RSI FORM"/>
      <sheetName val="25.07 Kibuye-Munyonyo"/>
      <sheetName val="26.07 Munyonyo-Kibuye"/>
      <sheetName val="26.07 Kibuye-Munyonyo"/>
      <sheetName val="4.10. Munyonyo-KIbuye"/>
      <sheetName val="4.10. Kibuye-Munyonyo"/>
      <sheetName val="Key"/>
      <sheetName val="Zones"/>
    </sheetNames>
    <sheetDataSet>
      <sheetData sheetId="0">
        <row r="43">
          <cell r="N43" t="str">
            <v>Car</v>
          </cell>
        </row>
      </sheetData>
      <sheetData sheetId="1">
        <row r="1">
          <cell r="E1">
            <v>0</v>
          </cell>
        </row>
        <row r="2">
          <cell r="E2">
            <v>0</v>
          </cell>
        </row>
        <row r="3">
          <cell r="E3">
            <v>0</v>
          </cell>
        </row>
        <row r="4">
          <cell r="E4" t="str">
            <v>Road Name:</v>
          </cell>
        </row>
        <row r="5">
          <cell r="E5">
            <v>0</v>
          </cell>
        </row>
        <row r="7">
          <cell r="E7" t="str">
            <v>No. Occupants</v>
          </cell>
        </row>
        <row r="8">
          <cell r="E8">
            <v>0</v>
          </cell>
        </row>
        <row r="9">
          <cell r="E9">
            <v>2</v>
          </cell>
        </row>
        <row r="10">
          <cell r="E10">
            <v>1</v>
          </cell>
        </row>
        <row r="11">
          <cell r="E11">
            <v>1</v>
          </cell>
        </row>
        <row r="12">
          <cell r="E12">
            <v>1</v>
          </cell>
        </row>
        <row r="13">
          <cell r="E13">
            <v>3</v>
          </cell>
        </row>
        <row r="14">
          <cell r="E14">
            <v>1</v>
          </cell>
        </row>
        <row r="15">
          <cell r="E15">
            <v>1</v>
          </cell>
        </row>
        <row r="16">
          <cell r="E16">
            <v>1</v>
          </cell>
        </row>
        <row r="17">
          <cell r="E17">
            <v>2</v>
          </cell>
        </row>
        <row r="18">
          <cell r="E18">
            <v>1</v>
          </cell>
        </row>
        <row r="19">
          <cell r="E19">
            <v>1</v>
          </cell>
        </row>
        <row r="20">
          <cell r="E20">
            <v>1</v>
          </cell>
        </row>
        <row r="21">
          <cell r="E21">
            <v>6</v>
          </cell>
        </row>
        <row r="22">
          <cell r="E22">
            <v>1</v>
          </cell>
        </row>
        <row r="23">
          <cell r="E23">
            <v>3</v>
          </cell>
        </row>
        <row r="24">
          <cell r="E24">
            <v>1</v>
          </cell>
        </row>
        <row r="25">
          <cell r="E25">
            <v>1</v>
          </cell>
        </row>
        <row r="26">
          <cell r="E26">
            <v>1</v>
          </cell>
        </row>
        <row r="27">
          <cell r="E27">
            <v>1</v>
          </cell>
        </row>
        <row r="28">
          <cell r="E28">
            <v>3</v>
          </cell>
        </row>
        <row r="29">
          <cell r="E29">
            <v>1</v>
          </cell>
        </row>
        <row r="30">
          <cell r="E30">
            <v>3</v>
          </cell>
        </row>
        <row r="31">
          <cell r="E31">
            <v>1</v>
          </cell>
        </row>
        <row r="32">
          <cell r="E32">
            <v>1</v>
          </cell>
        </row>
        <row r="33">
          <cell r="E33">
            <v>1</v>
          </cell>
        </row>
        <row r="34">
          <cell r="E34">
            <v>1</v>
          </cell>
        </row>
        <row r="35">
          <cell r="E35">
            <v>1</v>
          </cell>
        </row>
        <row r="36">
          <cell r="E36">
            <v>2</v>
          </cell>
        </row>
        <row r="37">
          <cell r="E37">
            <v>1</v>
          </cell>
        </row>
        <row r="38">
          <cell r="E38">
            <v>1</v>
          </cell>
        </row>
        <row r="39">
          <cell r="E39">
            <v>3</v>
          </cell>
        </row>
        <row r="40">
          <cell r="E40">
            <v>1</v>
          </cell>
        </row>
        <row r="41">
          <cell r="E41">
            <v>1</v>
          </cell>
        </row>
        <row r="42">
          <cell r="E42">
            <v>1</v>
          </cell>
        </row>
        <row r="43">
          <cell r="E43">
            <v>1</v>
          </cell>
        </row>
        <row r="44">
          <cell r="E44">
            <v>1</v>
          </cell>
        </row>
        <row r="45">
          <cell r="E45">
            <v>1</v>
          </cell>
        </row>
        <row r="46">
          <cell r="E46">
            <v>3</v>
          </cell>
        </row>
        <row r="47">
          <cell r="E47">
            <v>3</v>
          </cell>
        </row>
        <row r="48">
          <cell r="E48">
            <v>14</v>
          </cell>
        </row>
        <row r="49">
          <cell r="E49">
            <v>2</v>
          </cell>
        </row>
        <row r="50">
          <cell r="E50">
            <v>5</v>
          </cell>
        </row>
        <row r="51">
          <cell r="E51">
            <v>9</v>
          </cell>
        </row>
        <row r="52">
          <cell r="E52">
            <v>2</v>
          </cell>
        </row>
        <row r="53">
          <cell r="E53">
            <v>2</v>
          </cell>
        </row>
        <row r="54">
          <cell r="E54">
            <v>2</v>
          </cell>
        </row>
        <row r="55">
          <cell r="E55">
            <v>4</v>
          </cell>
        </row>
        <row r="56">
          <cell r="E56">
            <v>1</v>
          </cell>
        </row>
        <row r="57">
          <cell r="E57">
            <v>2</v>
          </cell>
        </row>
        <row r="58">
          <cell r="E58">
            <v>5</v>
          </cell>
        </row>
        <row r="59">
          <cell r="E59">
            <v>3</v>
          </cell>
        </row>
        <row r="60">
          <cell r="E60">
            <v>2</v>
          </cell>
        </row>
        <row r="61">
          <cell r="E61">
            <v>2</v>
          </cell>
        </row>
        <row r="62">
          <cell r="E62">
            <v>3</v>
          </cell>
        </row>
        <row r="63">
          <cell r="E63">
            <v>2</v>
          </cell>
        </row>
        <row r="64">
          <cell r="E64">
            <v>3</v>
          </cell>
        </row>
        <row r="65">
          <cell r="E65">
            <v>3</v>
          </cell>
        </row>
        <row r="66">
          <cell r="E66">
            <v>2</v>
          </cell>
        </row>
        <row r="67">
          <cell r="E67">
            <v>2</v>
          </cell>
        </row>
        <row r="68">
          <cell r="E68">
            <v>2</v>
          </cell>
        </row>
        <row r="69">
          <cell r="E69">
            <v>2</v>
          </cell>
        </row>
        <row r="70">
          <cell r="E70">
            <v>2</v>
          </cell>
        </row>
        <row r="71">
          <cell r="E71">
            <v>3</v>
          </cell>
        </row>
        <row r="72">
          <cell r="E72">
            <v>1</v>
          </cell>
        </row>
        <row r="73">
          <cell r="E73">
            <v>2</v>
          </cell>
        </row>
        <row r="74">
          <cell r="E74">
            <v>2</v>
          </cell>
        </row>
        <row r="75">
          <cell r="E75">
            <v>1</v>
          </cell>
        </row>
        <row r="76">
          <cell r="E76">
            <v>8</v>
          </cell>
        </row>
        <row r="77">
          <cell r="E77">
            <v>2</v>
          </cell>
        </row>
        <row r="78">
          <cell r="E78">
            <v>2</v>
          </cell>
        </row>
        <row r="79">
          <cell r="E79">
            <v>1</v>
          </cell>
        </row>
        <row r="80">
          <cell r="E80">
            <v>3</v>
          </cell>
        </row>
        <row r="81">
          <cell r="E81">
            <v>2</v>
          </cell>
        </row>
        <row r="82">
          <cell r="E82">
            <v>2</v>
          </cell>
        </row>
        <row r="83">
          <cell r="E83">
            <v>1</v>
          </cell>
        </row>
        <row r="84">
          <cell r="E84">
            <v>1</v>
          </cell>
        </row>
        <row r="85">
          <cell r="E85">
            <v>2</v>
          </cell>
        </row>
        <row r="86">
          <cell r="E86">
            <v>1</v>
          </cell>
        </row>
        <row r="87">
          <cell r="E87">
            <v>3</v>
          </cell>
        </row>
        <row r="88">
          <cell r="E88">
            <v>1</v>
          </cell>
        </row>
        <row r="89">
          <cell r="E89">
            <v>2</v>
          </cell>
        </row>
        <row r="90">
          <cell r="E90">
            <v>1</v>
          </cell>
        </row>
        <row r="91">
          <cell r="E91">
            <v>3</v>
          </cell>
        </row>
        <row r="92">
          <cell r="E92">
            <v>1</v>
          </cell>
        </row>
        <row r="93">
          <cell r="E93">
            <v>1</v>
          </cell>
        </row>
        <row r="94">
          <cell r="E94">
            <v>2</v>
          </cell>
        </row>
        <row r="95">
          <cell r="E95">
            <v>1</v>
          </cell>
        </row>
        <row r="96">
          <cell r="E96">
            <v>2</v>
          </cell>
        </row>
        <row r="97">
          <cell r="E97">
            <v>4</v>
          </cell>
        </row>
        <row r="98">
          <cell r="E98">
            <v>1</v>
          </cell>
        </row>
        <row r="99">
          <cell r="E99">
            <v>3</v>
          </cell>
        </row>
        <row r="100">
          <cell r="E100">
            <v>2</v>
          </cell>
        </row>
        <row r="101">
          <cell r="E101">
            <v>3</v>
          </cell>
        </row>
        <row r="102">
          <cell r="E102">
            <v>1</v>
          </cell>
        </row>
        <row r="103">
          <cell r="E103">
            <v>1</v>
          </cell>
        </row>
        <row r="104">
          <cell r="E104">
            <v>1</v>
          </cell>
        </row>
        <row r="105">
          <cell r="E105">
            <v>1</v>
          </cell>
        </row>
        <row r="106">
          <cell r="E106">
            <v>2</v>
          </cell>
        </row>
        <row r="107">
          <cell r="E107">
            <v>6</v>
          </cell>
        </row>
        <row r="108">
          <cell r="E108">
            <v>3</v>
          </cell>
        </row>
        <row r="109">
          <cell r="E109">
            <v>1</v>
          </cell>
        </row>
        <row r="110">
          <cell r="E110">
            <v>12</v>
          </cell>
        </row>
        <row r="111">
          <cell r="E111">
            <v>1</v>
          </cell>
        </row>
        <row r="112">
          <cell r="E112">
            <v>1</v>
          </cell>
        </row>
        <row r="113">
          <cell r="E113">
            <v>2</v>
          </cell>
        </row>
        <row r="114">
          <cell r="E114">
            <v>1</v>
          </cell>
        </row>
        <row r="115">
          <cell r="E115">
            <v>3</v>
          </cell>
        </row>
        <row r="116">
          <cell r="E116">
            <v>2</v>
          </cell>
        </row>
        <row r="117">
          <cell r="E117">
            <v>1</v>
          </cell>
        </row>
        <row r="118">
          <cell r="E118">
            <v>1</v>
          </cell>
        </row>
        <row r="119">
          <cell r="E119">
            <v>2</v>
          </cell>
        </row>
        <row r="120">
          <cell r="E120">
            <v>2</v>
          </cell>
        </row>
        <row r="121">
          <cell r="E121">
            <v>1</v>
          </cell>
        </row>
        <row r="122">
          <cell r="E122">
            <v>2</v>
          </cell>
        </row>
        <row r="123">
          <cell r="E123">
            <v>1</v>
          </cell>
        </row>
        <row r="124">
          <cell r="E124">
            <v>3</v>
          </cell>
        </row>
        <row r="125">
          <cell r="E125">
            <v>2</v>
          </cell>
        </row>
        <row r="126">
          <cell r="E126">
            <v>14</v>
          </cell>
        </row>
        <row r="127">
          <cell r="E127">
            <v>1</v>
          </cell>
        </row>
        <row r="128">
          <cell r="E128">
            <v>1</v>
          </cell>
        </row>
        <row r="129">
          <cell r="E129">
            <v>4</v>
          </cell>
        </row>
        <row r="130">
          <cell r="E130">
            <v>3</v>
          </cell>
        </row>
        <row r="131">
          <cell r="E131">
            <v>1</v>
          </cell>
        </row>
        <row r="132">
          <cell r="E132">
            <v>1</v>
          </cell>
        </row>
        <row r="133">
          <cell r="E133">
            <v>1</v>
          </cell>
        </row>
        <row r="134">
          <cell r="E134">
            <v>2</v>
          </cell>
        </row>
        <row r="135">
          <cell r="E135">
            <v>1</v>
          </cell>
        </row>
        <row r="136">
          <cell r="E136">
            <v>1</v>
          </cell>
        </row>
        <row r="137">
          <cell r="E137">
            <v>1</v>
          </cell>
        </row>
        <row r="138">
          <cell r="E138">
            <v>4</v>
          </cell>
        </row>
        <row r="139">
          <cell r="E139">
            <v>2</v>
          </cell>
        </row>
        <row r="140">
          <cell r="E140">
            <v>2</v>
          </cell>
        </row>
        <row r="141">
          <cell r="E141">
            <v>2</v>
          </cell>
        </row>
        <row r="142">
          <cell r="E142">
            <v>2</v>
          </cell>
        </row>
        <row r="143">
          <cell r="E143">
            <v>14</v>
          </cell>
        </row>
        <row r="144">
          <cell r="E144">
            <v>2</v>
          </cell>
        </row>
        <row r="145">
          <cell r="E145">
            <v>12</v>
          </cell>
        </row>
        <row r="146">
          <cell r="E146">
            <v>9</v>
          </cell>
        </row>
        <row r="147">
          <cell r="E147">
            <v>1</v>
          </cell>
        </row>
        <row r="148">
          <cell r="E148">
            <v>2</v>
          </cell>
        </row>
        <row r="149">
          <cell r="E149">
            <v>3</v>
          </cell>
        </row>
        <row r="150">
          <cell r="E150">
            <v>2</v>
          </cell>
        </row>
        <row r="151">
          <cell r="E151">
            <v>1</v>
          </cell>
        </row>
        <row r="152">
          <cell r="E152">
            <v>1</v>
          </cell>
        </row>
        <row r="153">
          <cell r="E153">
            <v>1</v>
          </cell>
        </row>
        <row r="154">
          <cell r="E154">
            <v>14</v>
          </cell>
        </row>
        <row r="155">
          <cell r="E155">
            <v>1</v>
          </cell>
        </row>
        <row r="156">
          <cell r="E156">
            <v>1</v>
          </cell>
        </row>
        <row r="157">
          <cell r="E157">
            <v>7</v>
          </cell>
        </row>
        <row r="158">
          <cell r="E158">
            <v>7</v>
          </cell>
        </row>
        <row r="159">
          <cell r="E159">
            <v>3</v>
          </cell>
        </row>
        <row r="160">
          <cell r="E160">
            <v>4</v>
          </cell>
        </row>
        <row r="161">
          <cell r="E161">
            <v>7</v>
          </cell>
        </row>
        <row r="162">
          <cell r="E162">
            <v>8</v>
          </cell>
        </row>
        <row r="163">
          <cell r="E163">
            <v>4</v>
          </cell>
        </row>
        <row r="164">
          <cell r="E164">
            <v>3</v>
          </cell>
        </row>
        <row r="165">
          <cell r="E165">
            <v>4</v>
          </cell>
        </row>
        <row r="166">
          <cell r="E166">
            <v>4</v>
          </cell>
        </row>
        <row r="167">
          <cell r="E167">
            <v>2</v>
          </cell>
        </row>
        <row r="168">
          <cell r="E168">
            <v>7</v>
          </cell>
        </row>
        <row r="169">
          <cell r="E169">
            <v>4</v>
          </cell>
        </row>
        <row r="170">
          <cell r="E170">
            <v>3</v>
          </cell>
        </row>
        <row r="171">
          <cell r="E171">
            <v>1</v>
          </cell>
        </row>
        <row r="172">
          <cell r="E172">
            <v>1</v>
          </cell>
        </row>
        <row r="173">
          <cell r="E173">
            <v>2</v>
          </cell>
        </row>
        <row r="174">
          <cell r="E174">
            <v>2</v>
          </cell>
        </row>
        <row r="175">
          <cell r="E175">
            <v>14</v>
          </cell>
        </row>
        <row r="176">
          <cell r="E176">
            <v>5</v>
          </cell>
        </row>
        <row r="177">
          <cell r="E177">
            <v>1</v>
          </cell>
        </row>
        <row r="178">
          <cell r="E178">
            <v>1</v>
          </cell>
        </row>
        <row r="179">
          <cell r="E179">
            <v>14</v>
          </cell>
        </row>
        <row r="180">
          <cell r="E180">
            <v>4</v>
          </cell>
        </row>
        <row r="181">
          <cell r="E181">
            <v>5</v>
          </cell>
        </row>
        <row r="182">
          <cell r="E182">
            <v>4</v>
          </cell>
        </row>
        <row r="183">
          <cell r="E183">
            <v>1</v>
          </cell>
        </row>
        <row r="184">
          <cell r="E184">
            <v>1</v>
          </cell>
        </row>
        <row r="185">
          <cell r="E185">
            <v>1</v>
          </cell>
        </row>
        <row r="186">
          <cell r="E186">
            <v>5</v>
          </cell>
        </row>
        <row r="187">
          <cell r="E187">
            <v>2</v>
          </cell>
        </row>
        <row r="188">
          <cell r="E188">
            <v>3</v>
          </cell>
        </row>
        <row r="189">
          <cell r="E189">
            <v>3</v>
          </cell>
        </row>
        <row r="190">
          <cell r="E190">
            <v>3</v>
          </cell>
        </row>
        <row r="191">
          <cell r="E191">
            <v>4</v>
          </cell>
        </row>
        <row r="192">
          <cell r="E192">
            <v>14</v>
          </cell>
        </row>
        <row r="193">
          <cell r="E193">
            <v>14</v>
          </cell>
        </row>
        <row r="194">
          <cell r="E194">
            <v>2</v>
          </cell>
        </row>
        <row r="195">
          <cell r="E195">
            <v>14</v>
          </cell>
        </row>
        <row r="196">
          <cell r="E196">
            <v>7</v>
          </cell>
        </row>
        <row r="197">
          <cell r="E197">
            <v>14</v>
          </cell>
        </row>
        <row r="198">
          <cell r="E198">
            <v>2</v>
          </cell>
        </row>
        <row r="199">
          <cell r="E199">
            <v>4</v>
          </cell>
        </row>
        <row r="200">
          <cell r="E200">
            <v>3</v>
          </cell>
        </row>
        <row r="201">
          <cell r="E201">
            <v>5</v>
          </cell>
        </row>
        <row r="202">
          <cell r="E202">
            <v>2</v>
          </cell>
        </row>
        <row r="203">
          <cell r="E203">
            <v>2</v>
          </cell>
        </row>
        <row r="204">
          <cell r="E204">
            <v>7</v>
          </cell>
        </row>
        <row r="205">
          <cell r="E205">
            <v>2</v>
          </cell>
        </row>
        <row r="206">
          <cell r="E206">
            <v>5</v>
          </cell>
        </row>
        <row r="207">
          <cell r="E207">
            <v>6</v>
          </cell>
        </row>
        <row r="208">
          <cell r="E208">
            <v>10</v>
          </cell>
        </row>
        <row r="209">
          <cell r="E209">
            <v>4</v>
          </cell>
        </row>
        <row r="210">
          <cell r="E210">
            <v>5</v>
          </cell>
        </row>
        <row r="211">
          <cell r="E211">
            <v>5</v>
          </cell>
        </row>
        <row r="212">
          <cell r="E212">
            <v>14</v>
          </cell>
        </row>
        <row r="213">
          <cell r="E213">
            <v>14</v>
          </cell>
        </row>
        <row r="214">
          <cell r="E214">
            <v>2</v>
          </cell>
        </row>
        <row r="215">
          <cell r="E215">
            <v>14</v>
          </cell>
        </row>
        <row r="216">
          <cell r="E216">
            <v>3</v>
          </cell>
        </row>
        <row r="217">
          <cell r="E217">
            <v>7</v>
          </cell>
        </row>
        <row r="218">
          <cell r="E218">
            <v>1</v>
          </cell>
        </row>
        <row r="219">
          <cell r="E219">
            <v>4</v>
          </cell>
        </row>
        <row r="220">
          <cell r="E220">
            <v>4</v>
          </cell>
        </row>
        <row r="221">
          <cell r="E221">
            <v>5</v>
          </cell>
        </row>
        <row r="222">
          <cell r="E222">
            <v>3</v>
          </cell>
        </row>
        <row r="223">
          <cell r="E223">
            <v>7</v>
          </cell>
        </row>
        <row r="224">
          <cell r="E224">
            <v>5</v>
          </cell>
        </row>
        <row r="225">
          <cell r="E225">
            <v>5</v>
          </cell>
        </row>
        <row r="226">
          <cell r="E226">
            <v>14</v>
          </cell>
        </row>
        <row r="227">
          <cell r="E227">
            <v>4</v>
          </cell>
        </row>
        <row r="228">
          <cell r="E228">
            <v>5</v>
          </cell>
        </row>
        <row r="229">
          <cell r="E229">
            <v>14</v>
          </cell>
        </row>
        <row r="230">
          <cell r="E230">
            <v>4</v>
          </cell>
        </row>
        <row r="231">
          <cell r="E231">
            <v>4</v>
          </cell>
        </row>
        <row r="232">
          <cell r="E232">
            <v>5</v>
          </cell>
        </row>
        <row r="233">
          <cell r="E233">
            <v>5</v>
          </cell>
        </row>
        <row r="234">
          <cell r="E234">
            <v>2</v>
          </cell>
        </row>
        <row r="235">
          <cell r="E235">
            <v>4</v>
          </cell>
        </row>
        <row r="236">
          <cell r="E236">
            <v>1</v>
          </cell>
        </row>
        <row r="237">
          <cell r="E237">
            <v>1</v>
          </cell>
        </row>
        <row r="238">
          <cell r="E238">
            <v>1</v>
          </cell>
        </row>
        <row r="239">
          <cell r="E239">
            <v>25</v>
          </cell>
        </row>
        <row r="240">
          <cell r="E240">
            <v>2</v>
          </cell>
        </row>
        <row r="241">
          <cell r="E241">
            <v>1</v>
          </cell>
        </row>
        <row r="242">
          <cell r="E242">
            <v>1</v>
          </cell>
        </row>
        <row r="243">
          <cell r="E243">
            <v>1</v>
          </cell>
        </row>
        <row r="244">
          <cell r="E244">
            <v>1</v>
          </cell>
        </row>
        <row r="245">
          <cell r="E245">
            <v>1</v>
          </cell>
        </row>
        <row r="246">
          <cell r="E246">
            <v>2</v>
          </cell>
        </row>
        <row r="247">
          <cell r="E247">
            <v>3</v>
          </cell>
        </row>
        <row r="248">
          <cell r="E248">
            <v>5</v>
          </cell>
        </row>
        <row r="249">
          <cell r="E249">
            <v>5</v>
          </cell>
        </row>
        <row r="250">
          <cell r="E250">
            <v>2</v>
          </cell>
        </row>
        <row r="251">
          <cell r="E251">
            <v>1</v>
          </cell>
        </row>
        <row r="252">
          <cell r="E252">
            <v>6</v>
          </cell>
        </row>
        <row r="253">
          <cell r="E253">
            <v>1</v>
          </cell>
        </row>
        <row r="254">
          <cell r="E254">
            <v>1</v>
          </cell>
        </row>
        <row r="255">
          <cell r="E255">
            <v>2</v>
          </cell>
        </row>
        <row r="256">
          <cell r="E256">
            <v>4</v>
          </cell>
        </row>
        <row r="257">
          <cell r="E257">
            <v>4</v>
          </cell>
        </row>
        <row r="258">
          <cell r="E258">
            <v>4</v>
          </cell>
        </row>
        <row r="259">
          <cell r="E259">
            <v>4</v>
          </cell>
        </row>
        <row r="260">
          <cell r="E260">
            <v>1</v>
          </cell>
        </row>
        <row r="261">
          <cell r="E261">
            <v>2</v>
          </cell>
        </row>
        <row r="262">
          <cell r="E262">
            <v>2</v>
          </cell>
        </row>
        <row r="263">
          <cell r="E263">
            <v>2</v>
          </cell>
        </row>
        <row r="264">
          <cell r="E264">
            <v>1</v>
          </cell>
        </row>
        <row r="265">
          <cell r="E265">
            <v>1</v>
          </cell>
        </row>
        <row r="266">
          <cell r="E266">
            <v>1</v>
          </cell>
        </row>
        <row r="267">
          <cell r="E267">
            <v>3</v>
          </cell>
        </row>
        <row r="268">
          <cell r="E268">
            <v>2</v>
          </cell>
        </row>
        <row r="269">
          <cell r="E269">
            <v>1</v>
          </cell>
        </row>
        <row r="270">
          <cell r="E270">
            <v>2</v>
          </cell>
        </row>
        <row r="271">
          <cell r="E271">
            <v>5</v>
          </cell>
        </row>
        <row r="272">
          <cell r="E272">
            <v>3</v>
          </cell>
        </row>
        <row r="273">
          <cell r="E273">
            <v>2</v>
          </cell>
        </row>
        <row r="274">
          <cell r="E274">
            <v>1</v>
          </cell>
        </row>
        <row r="275">
          <cell r="E275">
            <v>1</v>
          </cell>
        </row>
        <row r="276">
          <cell r="E276">
            <v>1</v>
          </cell>
        </row>
        <row r="277">
          <cell r="E277">
            <v>1</v>
          </cell>
        </row>
        <row r="278">
          <cell r="E278">
            <v>1</v>
          </cell>
        </row>
        <row r="279">
          <cell r="E279">
            <v>2</v>
          </cell>
        </row>
        <row r="280">
          <cell r="E280">
            <v>2</v>
          </cell>
        </row>
        <row r="281">
          <cell r="E281">
            <v>3</v>
          </cell>
        </row>
        <row r="282">
          <cell r="E282">
            <v>2</v>
          </cell>
        </row>
        <row r="283">
          <cell r="E283">
            <v>1</v>
          </cell>
        </row>
        <row r="284">
          <cell r="E284">
            <v>2</v>
          </cell>
        </row>
        <row r="285">
          <cell r="E285">
            <v>1</v>
          </cell>
        </row>
        <row r="286">
          <cell r="E286">
            <v>1</v>
          </cell>
        </row>
        <row r="287">
          <cell r="E287">
            <v>2</v>
          </cell>
        </row>
        <row r="288">
          <cell r="E288">
            <v>2</v>
          </cell>
        </row>
        <row r="289">
          <cell r="E289">
            <v>3</v>
          </cell>
        </row>
        <row r="290">
          <cell r="E290">
            <v>2</v>
          </cell>
        </row>
        <row r="291">
          <cell r="E291">
            <v>2</v>
          </cell>
        </row>
        <row r="292">
          <cell r="E292">
            <v>2</v>
          </cell>
        </row>
        <row r="293">
          <cell r="E293">
            <v>2</v>
          </cell>
        </row>
        <row r="294">
          <cell r="E294">
            <v>2</v>
          </cell>
        </row>
        <row r="295">
          <cell r="E295">
            <v>12</v>
          </cell>
        </row>
        <row r="296">
          <cell r="E296">
            <v>1</v>
          </cell>
        </row>
        <row r="297">
          <cell r="E297">
            <v>14</v>
          </cell>
        </row>
        <row r="298">
          <cell r="E298">
            <v>1</v>
          </cell>
        </row>
        <row r="299">
          <cell r="E299">
            <v>2</v>
          </cell>
        </row>
        <row r="300">
          <cell r="E300">
            <v>14</v>
          </cell>
        </row>
        <row r="301">
          <cell r="E301">
            <v>14</v>
          </cell>
        </row>
        <row r="302">
          <cell r="E302">
            <v>1</v>
          </cell>
        </row>
        <row r="303">
          <cell r="E303">
            <v>2</v>
          </cell>
        </row>
        <row r="304">
          <cell r="E304">
            <v>1</v>
          </cell>
        </row>
        <row r="305">
          <cell r="E305">
            <v>1</v>
          </cell>
        </row>
        <row r="306">
          <cell r="E306">
            <v>14</v>
          </cell>
        </row>
        <row r="307">
          <cell r="E307">
            <v>14</v>
          </cell>
        </row>
        <row r="308">
          <cell r="E308">
            <v>1</v>
          </cell>
        </row>
        <row r="309">
          <cell r="E309">
            <v>3</v>
          </cell>
        </row>
        <row r="310">
          <cell r="E310">
            <v>2</v>
          </cell>
        </row>
        <row r="311">
          <cell r="E311">
            <v>14</v>
          </cell>
        </row>
        <row r="312">
          <cell r="E312">
            <v>1</v>
          </cell>
        </row>
        <row r="313">
          <cell r="E313">
            <v>1</v>
          </cell>
        </row>
        <row r="314">
          <cell r="E314">
            <v>2</v>
          </cell>
        </row>
        <row r="315">
          <cell r="E315">
            <v>1</v>
          </cell>
        </row>
        <row r="316">
          <cell r="E316">
            <v>1</v>
          </cell>
        </row>
        <row r="317">
          <cell r="E317">
            <v>14</v>
          </cell>
        </row>
        <row r="318">
          <cell r="E318">
            <v>14</v>
          </cell>
        </row>
        <row r="319">
          <cell r="E319">
            <v>1</v>
          </cell>
        </row>
        <row r="320">
          <cell r="E320">
            <v>14</v>
          </cell>
        </row>
        <row r="321">
          <cell r="E321">
            <v>2</v>
          </cell>
        </row>
        <row r="322">
          <cell r="E322">
            <v>2</v>
          </cell>
        </row>
        <row r="323">
          <cell r="E323">
            <v>8</v>
          </cell>
        </row>
        <row r="324">
          <cell r="E324">
            <v>2</v>
          </cell>
        </row>
        <row r="325">
          <cell r="E325">
            <v>1</v>
          </cell>
        </row>
        <row r="326">
          <cell r="E326">
            <v>1</v>
          </cell>
        </row>
        <row r="327">
          <cell r="E327">
            <v>12</v>
          </cell>
        </row>
        <row r="328">
          <cell r="E328">
            <v>2</v>
          </cell>
        </row>
        <row r="329">
          <cell r="E329">
            <v>2</v>
          </cell>
        </row>
        <row r="330">
          <cell r="E330">
            <v>14</v>
          </cell>
        </row>
        <row r="331">
          <cell r="E331">
            <v>2</v>
          </cell>
        </row>
        <row r="332">
          <cell r="E332">
            <v>2</v>
          </cell>
        </row>
        <row r="333">
          <cell r="E333">
            <v>3</v>
          </cell>
        </row>
        <row r="334">
          <cell r="E334">
            <v>2</v>
          </cell>
        </row>
        <row r="335">
          <cell r="E335">
            <v>1</v>
          </cell>
        </row>
        <row r="336">
          <cell r="E336">
            <v>2</v>
          </cell>
        </row>
        <row r="337">
          <cell r="E337">
            <v>1</v>
          </cell>
        </row>
        <row r="338">
          <cell r="E338">
            <v>3</v>
          </cell>
        </row>
        <row r="339">
          <cell r="E339">
            <v>4</v>
          </cell>
        </row>
        <row r="340">
          <cell r="E340">
            <v>2</v>
          </cell>
        </row>
        <row r="341">
          <cell r="E341">
            <v>1</v>
          </cell>
        </row>
        <row r="342">
          <cell r="E342">
            <v>13</v>
          </cell>
        </row>
        <row r="343">
          <cell r="E343">
            <v>3</v>
          </cell>
        </row>
        <row r="344">
          <cell r="E344">
            <v>1</v>
          </cell>
        </row>
        <row r="345">
          <cell r="E345">
            <v>12</v>
          </cell>
        </row>
        <row r="346">
          <cell r="E346">
            <v>2</v>
          </cell>
        </row>
        <row r="347">
          <cell r="E347">
            <v>1</v>
          </cell>
        </row>
        <row r="348">
          <cell r="E348">
            <v>30</v>
          </cell>
        </row>
        <row r="349">
          <cell r="E349">
            <v>14</v>
          </cell>
        </row>
        <row r="350">
          <cell r="E350">
            <v>24</v>
          </cell>
        </row>
        <row r="351">
          <cell r="E351">
            <v>2</v>
          </cell>
        </row>
        <row r="352">
          <cell r="E352">
            <v>2</v>
          </cell>
        </row>
        <row r="353">
          <cell r="E353">
            <v>1</v>
          </cell>
        </row>
        <row r="354">
          <cell r="E354">
            <v>2</v>
          </cell>
        </row>
        <row r="355">
          <cell r="E355">
            <v>2</v>
          </cell>
        </row>
        <row r="356">
          <cell r="E356">
            <v>14</v>
          </cell>
        </row>
        <row r="357">
          <cell r="E357">
            <v>2</v>
          </cell>
        </row>
        <row r="358">
          <cell r="E358">
            <v>1</v>
          </cell>
        </row>
        <row r="359">
          <cell r="E359">
            <v>1</v>
          </cell>
        </row>
        <row r="360">
          <cell r="E360">
            <v>3</v>
          </cell>
        </row>
        <row r="361">
          <cell r="E361">
            <v>1</v>
          </cell>
        </row>
        <row r="362">
          <cell r="E362">
            <v>2</v>
          </cell>
        </row>
        <row r="363">
          <cell r="E363">
            <v>1</v>
          </cell>
        </row>
        <row r="364">
          <cell r="E364">
            <v>2</v>
          </cell>
        </row>
        <row r="365">
          <cell r="E365">
            <v>3</v>
          </cell>
        </row>
        <row r="366">
          <cell r="E366">
            <v>4</v>
          </cell>
        </row>
        <row r="367">
          <cell r="E367">
            <v>2</v>
          </cell>
        </row>
        <row r="368">
          <cell r="E368">
            <v>1</v>
          </cell>
        </row>
        <row r="369">
          <cell r="E369">
            <v>2</v>
          </cell>
        </row>
        <row r="370">
          <cell r="E370">
            <v>6</v>
          </cell>
        </row>
        <row r="371">
          <cell r="E371">
            <v>2</v>
          </cell>
        </row>
        <row r="372">
          <cell r="E372">
            <v>4</v>
          </cell>
        </row>
        <row r="373">
          <cell r="E373">
            <v>3</v>
          </cell>
        </row>
        <row r="374">
          <cell r="E374">
            <v>14</v>
          </cell>
        </row>
        <row r="375">
          <cell r="E375">
            <v>2</v>
          </cell>
        </row>
        <row r="376">
          <cell r="E376">
            <v>1</v>
          </cell>
        </row>
        <row r="377">
          <cell r="E377">
            <v>1</v>
          </cell>
        </row>
        <row r="378">
          <cell r="E378">
            <v>2</v>
          </cell>
        </row>
        <row r="379">
          <cell r="E379">
            <v>3</v>
          </cell>
        </row>
        <row r="380">
          <cell r="E380">
            <v>1</v>
          </cell>
        </row>
        <row r="381">
          <cell r="E381">
            <v>1</v>
          </cell>
        </row>
        <row r="382">
          <cell r="E382">
            <v>1</v>
          </cell>
        </row>
        <row r="383">
          <cell r="E383">
            <v>3</v>
          </cell>
        </row>
        <row r="384">
          <cell r="E384">
            <v>5</v>
          </cell>
        </row>
        <row r="385">
          <cell r="E385">
            <v>1</v>
          </cell>
        </row>
        <row r="386">
          <cell r="E386">
            <v>14</v>
          </cell>
        </row>
        <row r="387">
          <cell r="E387">
            <v>14</v>
          </cell>
        </row>
        <row r="388">
          <cell r="E388">
            <v>5</v>
          </cell>
        </row>
        <row r="389">
          <cell r="E389">
            <v>2</v>
          </cell>
        </row>
        <row r="390">
          <cell r="E390">
            <v>4</v>
          </cell>
        </row>
        <row r="391">
          <cell r="E391">
            <v>1</v>
          </cell>
        </row>
        <row r="392">
          <cell r="E392">
            <v>1</v>
          </cell>
        </row>
        <row r="393">
          <cell r="E393">
            <v>1</v>
          </cell>
        </row>
        <row r="394">
          <cell r="E394">
            <v>3</v>
          </cell>
        </row>
        <row r="395">
          <cell r="E395">
            <v>1</v>
          </cell>
        </row>
        <row r="396">
          <cell r="E396">
            <v>2</v>
          </cell>
        </row>
        <row r="397">
          <cell r="E397">
            <v>1</v>
          </cell>
        </row>
        <row r="398">
          <cell r="E398">
            <v>1</v>
          </cell>
        </row>
        <row r="399">
          <cell r="E399">
            <v>2</v>
          </cell>
        </row>
        <row r="400">
          <cell r="E400">
            <v>1</v>
          </cell>
        </row>
        <row r="401">
          <cell r="E401">
            <v>14</v>
          </cell>
        </row>
        <row r="402">
          <cell r="E402">
            <v>1</v>
          </cell>
        </row>
        <row r="403">
          <cell r="E403">
            <v>1</v>
          </cell>
        </row>
        <row r="404">
          <cell r="E404">
            <v>1</v>
          </cell>
        </row>
        <row r="405">
          <cell r="E405">
            <v>1</v>
          </cell>
        </row>
        <row r="406">
          <cell r="E406">
            <v>2</v>
          </cell>
        </row>
        <row r="407">
          <cell r="E407">
            <v>1</v>
          </cell>
        </row>
        <row r="408">
          <cell r="E408">
            <v>2</v>
          </cell>
        </row>
        <row r="409">
          <cell r="E409">
            <v>1</v>
          </cell>
        </row>
        <row r="410">
          <cell r="E410">
            <v>1</v>
          </cell>
        </row>
        <row r="411">
          <cell r="E411">
            <v>7</v>
          </cell>
        </row>
        <row r="412">
          <cell r="E412">
            <v>4</v>
          </cell>
        </row>
        <row r="413">
          <cell r="E413">
            <v>3</v>
          </cell>
        </row>
        <row r="414">
          <cell r="E414">
            <v>1</v>
          </cell>
        </row>
        <row r="415">
          <cell r="E415">
            <v>1</v>
          </cell>
        </row>
        <row r="416">
          <cell r="E416">
            <v>1</v>
          </cell>
        </row>
        <row r="417">
          <cell r="E417">
            <v>14</v>
          </cell>
        </row>
        <row r="418">
          <cell r="E418">
            <v>2</v>
          </cell>
        </row>
        <row r="419">
          <cell r="E419">
            <v>2</v>
          </cell>
        </row>
        <row r="420">
          <cell r="E420">
            <v>1</v>
          </cell>
        </row>
        <row r="421">
          <cell r="E421">
            <v>1</v>
          </cell>
        </row>
        <row r="422">
          <cell r="E422">
            <v>2</v>
          </cell>
        </row>
        <row r="423">
          <cell r="E423">
            <v>4</v>
          </cell>
        </row>
        <row r="424">
          <cell r="E424">
            <v>2</v>
          </cell>
        </row>
        <row r="425">
          <cell r="E425">
            <v>1</v>
          </cell>
        </row>
        <row r="426">
          <cell r="E426">
            <v>2</v>
          </cell>
        </row>
        <row r="427">
          <cell r="E427">
            <v>1</v>
          </cell>
        </row>
        <row r="428">
          <cell r="E428">
            <v>1</v>
          </cell>
        </row>
        <row r="429">
          <cell r="E429">
            <v>1</v>
          </cell>
        </row>
        <row r="430">
          <cell r="E430">
            <v>2</v>
          </cell>
        </row>
        <row r="431">
          <cell r="E431">
            <v>6</v>
          </cell>
        </row>
        <row r="432">
          <cell r="E432">
            <v>1</v>
          </cell>
        </row>
        <row r="433">
          <cell r="E433">
            <v>2</v>
          </cell>
        </row>
        <row r="434">
          <cell r="E434">
            <v>2</v>
          </cell>
        </row>
        <row r="435">
          <cell r="E435">
            <v>2</v>
          </cell>
        </row>
        <row r="436">
          <cell r="E436">
            <v>14</v>
          </cell>
        </row>
        <row r="437">
          <cell r="E437">
            <v>2</v>
          </cell>
        </row>
        <row r="438">
          <cell r="E438">
            <v>2</v>
          </cell>
        </row>
        <row r="439">
          <cell r="E439">
            <v>2</v>
          </cell>
        </row>
        <row r="440">
          <cell r="E440">
            <v>13</v>
          </cell>
        </row>
        <row r="441">
          <cell r="E441">
            <v>14</v>
          </cell>
        </row>
        <row r="442">
          <cell r="E442">
            <v>2</v>
          </cell>
        </row>
        <row r="443">
          <cell r="E443">
            <v>14</v>
          </cell>
        </row>
        <row r="444">
          <cell r="E444">
            <v>2</v>
          </cell>
        </row>
        <row r="445">
          <cell r="E445">
            <v>1</v>
          </cell>
        </row>
        <row r="446">
          <cell r="E446">
            <v>1</v>
          </cell>
        </row>
        <row r="447">
          <cell r="E447">
            <v>2</v>
          </cell>
        </row>
        <row r="448">
          <cell r="E448">
            <v>2</v>
          </cell>
        </row>
        <row r="449">
          <cell r="E449">
            <v>14</v>
          </cell>
        </row>
        <row r="450">
          <cell r="E450">
            <v>2</v>
          </cell>
        </row>
        <row r="451">
          <cell r="E451">
            <v>3</v>
          </cell>
        </row>
        <row r="452">
          <cell r="E452">
            <v>4</v>
          </cell>
        </row>
        <row r="453">
          <cell r="E453">
            <v>4</v>
          </cell>
        </row>
        <row r="454">
          <cell r="E454">
            <v>2</v>
          </cell>
        </row>
        <row r="455">
          <cell r="E455">
            <v>2</v>
          </cell>
        </row>
        <row r="456">
          <cell r="E456">
            <v>6</v>
          </cell>
        </row>
        <row r="457">
          <cell r="E457">
            <v>1</v>
          </cell>
        </row>
        <row r="458">
          <cell r="E458">
            <v>2</v>
          </cell>
        </row>
        <row r="459">
          <cell r="E459">
            <v>1</v>
          </cell>
        </row>
        <row r="460">
          <cell r="E460">
            <v>1</v>
          </cell>
        </row>
        <row r="461">
          <cell r="E461">
            <v>1</v>
          </cell>
        </row>
        <row r="462">
          <cell r="E462">
            <v>3</v>
          </cell>
        </row>
        <row r="463">
          <cell r="E463">
            <v>1</v>
          </cell>
        </row>
        <row r="464">
          <cell r="E464">
            <v>4</v>
          </cell>
        </row>
        <row r="465">
          <cell r="E465">
            <v>2</v>
          </cell>
        </row>
        <row r="466">
          <cell r="E466">
            <v>1</v>
          </cell>
        </row>
        <row r="467">
          <cell r="E467">
            <v>11</v>
          </cell>
        </row>
        <row r="468">
          <cell r="E468">
            <v>1</v>
          </cell>
        </row>
        <row r="469">
          <cell r="E469">
            <v>2</v>
          </cell>
        </row>
        <row r="470">
          <cell r="E470">
            <v>1</v>
          </cell>
        </row>
        <row r="471">
          <cell r="E471">
            <v>1</v>
          </cell>
        </row>
        <row r="472">
          <cell r="E472">
            <v>1</v>
          </cell>
        </row>
        <row r="473">
          <cell r="E473">
            <v>2</v>
          </cell>
        </row>
        <row r="474">
          <cell r="E474">
            <v>3</v>
          </cell>
        </row>
        <row r="475">
          <cell r="E475">
            <v>1</v>
          </cell>
        </row>
        <row r="476">
          <cell r="E476">
            <v>1</v>
          </cell>
        </row>
        <row r="477">
          <cell r="E477">
            <v>2</v>
          </cell>
        </row>
        <row r="478">
          <cell r="E478">
            <v>1</v>
          </cell>
        </row>
        <row r="479">
          <cell r="E479">
            <v>4</v>
          </cell>
        </row>
        <row r="480">
          <cell r="E480">
            <v>1</v>
          </cell>
        </row>
        <row r="481">
          <cell r="E481">
            <v>1</v>
          </cell>
        </row>
        <row r="482">
          <cell r="E482">
            <v>1</v>
          </cell>
        </row>
        <row r="483">
          <cell r="E483">
            <v>1</v>
          </cell>
        </row>
        <row r="484">
          <cell r="E484">
            <v>2</v>
          </cell>
        </row>
        <row r="485">
          <cell r="E485">
            <v>1</v>
          </cell>
        </row>
        <row r="486">
          <cell r="E486">
            <v>1</v>
          </cell>
        </row>
        <row r="487">
          <cell r="E487">
            <v>1</v>
          </cell>
        </row>
        <row r="488">
          <cell r="E488">
            <v>1</v>
          </cell>
        </row>
        <row r="489">
          <cell r="E489">
            <v>1</v>
          </cell>
        </row>
        <row r="490">
          <cell r="E490">
            <v>1</v>
          </cell>
        </row>
        <row r="491">
          <cell r="E491">
            <v>4</v>
          </cell>
        </row>
        <row r="492">
          <cell r="E492">
            <v>1</v>
          </cell>
        </row>
        <row r="493">
          <cell r="E493">
            <v>1</v>
          </cell>
        </row>
        <row r="494">
          <cell r="E494">
            <v>1</v>
          </cell>
        </row>
        <row r="495">
          <cell r="E495">
            <v>1</v>
          </cell>
        </row>
        <row r="496">
          <cell r="E496">
            <v>1</v>
          </cell>
        </row>
        <row r="497">
          <cell r="E497">
            <v>1</v>
          </cell>
        </row>
        <row r="498">
          <cell r="E498">
            <v>1</v>
          </cell>
        </row>
        <row r="499">
          <cell r="E499">
            <v>1</v>
          </cell>
        </row>
        <row r="500">
          <cell r="E500">
            <v>1</v>
          </cell>
        </row>
        <row r="501">
          <cell r="E501">
            <v>1</v>
          </cell>
        </row>
        <row r="502">
          <cell r="E502">
            <v>1</v>
          </cell>
        </row>
        <row r="503">
          <cell r="E503">
            <v>1</v>
          </cell>
        </row>
        <row r="504">
          <cell r="E504">
            <v>3</v>
          </cell>
        </row>
        <row r="505">
          <cell r="E505">
            <v>1</v>
          </cell>
        </row>
        <row r="506">
          <cell r="E506">
            <v>2</v>
          </cell>
        </row>
        <row r="507">
          <cell r="E507">
            <v>1</v>
          </cell>
        </row>
        <row r="508">
          <cell r="E508">
            <v>1</v>
          </cell>
        </row>
        <row r="509">
          <cell r="E509">
            <v>8</v>
          </cell>
        </row>
        <row r="510">
          <cell r="E510">
            <v>1</v>
          </cell>
        </row>
        <row r="511">
          <cell r="E511">
            <v>1</v>
          </cell>
        </row>
        <row r="512">
          <cell r="E512">
            <v>4</v>
          </cell>
        </row>
        <row r="513">
          <cell r="E513">
            <v>14</v>
          </cell>
        </row>
        <row r="514">
          <cell r="E514">
            <v>2</v>
          </cell>
        </row>
        <row r="515">
          <cell r="E515">
            <v>2</v>
          </cell>
        </row>
        <row r="516">
          <cell r="E516">
            <v>2</v>
          </cell>
        </row>
        <row r="517">
          <cell r="E517">
            <v>1</v>
          </cell>
        </row>
        <row r="518">
          <cell r="E518">
            <v>14</v>
          </cell>
        </row>
        <row r="519">
          <cell r="E519">
            <v>1</v>
          </cell>
        </row>
        <row r="520">
          <cell r="E520">
            <v>1</v>
          </cell>
        </row>
        <row r="521">
          <cell r="E521">
            <v>1</v>
          </cell>
        </row>
        <row r="522">
          <cell r="E522">
            <v>2</v>
          </cell>
        </row>
        <row r="523">
          <cell r="E523">
            <v>3</v>
          </cell>
        </row>
        <row r="524">
          <cell r="E524">
            <v>1</v>
          </cell>
        </row>
        <row r="525">
          <cell r="E525">
            <v>3</v>
          </cell>
        </row>
        <row r="526">
          <cell r="E526">
            <v>1</v>
          </cell>
        </row>
        <row r="527">
          <cell r="E527">
            <v>1</v>
          </cell>
        </row>
        <row r="528">
          <cell r="E528">
            <v>2</v>
          </cell>
        </row>
        <row r="529">
          <cell r="E529">
            <v>3</v>
          </cell>
        </row>
        <row r="530">
          <cell r="E530">
            <v>1</v>
          </cell>
        </row>
        <row r="531">
          <cell r="E531">
            <v>1</v>
          </cell>
        </row>
        <row r="532">
          <cell r="E532">
            <v>1</v>
          </cell>
        </row>
        <row r="533">
          <cell r="E533">
            <v>1</v>
          </cell>
        </row>
        <row r="534">
          <cell r="E534">
            <v>2</v>
          </cell>
        </row>
        <row r="535">
          <cell r="E535">
            <v>1</v>
          </cell>
        </row>
        <row r="536">
          <cell r="E536">
            <v>1</v>
          </cell>
        </row>
        <row r="537">
          <cell r="E537">
            <v>1</v>
          </cell>
        </row>
        <row r="538">
          <cell r="E538">
            <v>2</v>
          </cell>
        </row>
        <row r="539">
          <cell r="E539">
            <v>2</v>
          </cell>
        </row>
        <row r="540">
          <cell r="E540">
            <v>1</v>
          </cell>
        </row>
        <row r="541">
          <cell r="E541">
            <v>2</v>
          </cell>
        </row>
        <row r="542">
          <cell r="E542">
            <v>2</v>
          </cell>
        </row>
        <row r="543">
          <cell r="E543">
            <v>4</v>
          </cell>
        </row>
        <row r="544">
          <cell r="E544">
            <v>2</v>
          </cell>
        </row>
        <row r="545">
          <cell r="E545">
            <v>2</v>
          </cell>
        </row>
        <row r="546">
          <cell r="E546">
            <v>1</v>
          </cell>
        </row>
        <row r="547">
          <cell r="E547">
            <v>2</v>
          </cell>
        </row>
        <row r="548">
          <cell r="E548">
            <v>1</v>
          </cell>
        </row>
        <row r="549">
          <cell r="E549">
            <v>4</v>
          </cell>
        </row>
        <row r="550">
          <cell r="E550">
            <v>3</v>
          </cell>
        </row>
        <row r="551">
          <cell r="E551">
            <v>2</v>
          </cell>
        </row>
        <row r="552">
          <cell r="E552">
            <v>1</v>
          </cell>
        </row>
        <row r="553">
          <cell r="E553">
            <v>1</v>
          </cell>
        </row>
        <row r="554">
          <cell r="E554">
            <v>13</v>
          </cell>
        </row>
        <row r="555">
          <cell r="E555">
            <v>2</v>
          </cell>
        </row>
        <row r="556">
          <cell r="E556">
            <v>2</v>
          </cell>
        </row>
        <row r="557">
          <cell r="E557">
            <v>1</v>
          </cell>
        </row>
        <row r="558">
          <cell r="E558">
            <v>1</v>
          </cell>
        </row>
        <row r="559">
          <cell r="E559">
            <v>3</v>
          </cell>
        </row>
        <row r="560">
          <cell r="E560">
            <v>1</v>
          </cell>
        </row>
        <row r="561">
          <cell r="E561">
            <v>3</v>
          </cell>
        </row>
        <row r="562">
          <cell r="E562">
            <v>3</v>
          </cell>
        </row>
        <row r="563">
          <cell r="E563">
            <v>1</v>
          </cell>
        </row>
        <row r="564">
          <cell r="E564">
            <v>1</v>
          </cell>
        </row>
        <row r="565">
          <cell r="E565">
            <v>2</v>
          </cell>
        </row>
        <row r="566">
          <cell r="E566">
            <v>2</v>
          </cell>
        </row>
        <row r="567">
          <cell r="E567">
            <v>1</v>
          </cell>
        </row>
        <row r="568">
          <cell r="E568">
            <v>1</v>
          </cell>
        </row>
        <row r="569">
          <cell r="E569">
            <v>14</v>
          </cell>
        </row>
        <row r="570">
          <cell r="E570">
            <v>2</v>
          </cell>
        </row>
        <row r="571">
          <cell r="E571">
            <v>1</v>
          </cell>
        </row>
        <row r="572">
          <cell r="E572">
            <v>1</v>
          </cell>
        </row>
        <row r="573">
          <cell r="E573">
            <v>14</v>
          </cell>
        </row>
        <row r="574">
          <cell r="E574">
            <v>2</v>
          </cell>
        </row>
        <row r="575">
          <cell r="E575">
            <v>3</v>
          </cell>
        </row>
        <row r="576">
          <cell r="E576">
            <v>1</v>
          </cell>
        </row>
        <row r="577">
          <cell r="E577">
            <v>1</v>
          </cell>
        </row>
        <row r="578">
          <cell r="E578">
            <v>1</v>
          </cell>
        </row>
        <row r="579">
          <cell r="E579">
            <v>1</v>
          </cell>
        </row>
        <row r="580">
          <cell r="E580">
            <v>1</v>
          </cell>
        </row>
        <row r="581">
          <cell r="E581">
            <v>4</v>
          </cell>
        </row>
        <row r="582">
          <cell r="E582">
            <v>7</v>
          </cell>
        </row>
        <row r="583">
          <cell r="E583">
            <v>3</v>
          </cell>
        </row>
        <row r="584">
          <cell r="E584">
            <v>14</v>
          </cell>
        </row>
        <row r="585">
          <cell r="E585">
            <v>1</v>
          </cell>
        </row>
        <row r="586">
          <cell r="E586">
            <v>1</v>
          </cell>
        </row>
        <row r="587">
          <cell r="E587">
            <v>2</v>
          </cell>
        </row>
        <row r="588">
          <cell r="E588">
            <v>1</v>
          </cell>
        </row>
        <row r="589">
          <cell r="E589">
            <v>1</v>
          </cell>
        </row>
        <row r="590">
          <cell r="E590">
            <v>1</v>
          </cell>
        </row>
        <row r="591">
          <cell r="E591">
            <v>1</v>
          </cell>
        </row>
        <row r="592">
          <cell r="E592">
            <v>1</v>
          </cell>
        </row>
        <row r="593">
          <cell r="E593">
            <v>3</v>
          </cell>
        </row>
        <row r="594">
          <cell r="E594">
            <v>2</v>
          </cell>
        </row>
        <row r="595">
          <cell r="E595">
            <v>2</v>
          </cell>
        </row>
        <row r="596">
          <cell r="E596">
            <v>2</v>
          </cell>
        </row>
        <row r="597">
          <cell r="E597">
            <v>3</v>
          </cell>
        </row>
        <row r="598">
          <cell r="E598">
            <v>14</v>
          </cell>
        </row>
        <row r="599">
          <cell r="E599">
            <v>3</v>
          </cell>
        </row>
        <row r="600">
          <cell r="E600">
            <v>1</v>
          </cell>
        </row>
        <row r="601">
          <cell r="E601">
            <v>2</v>
          </cell>
        </row>
        <row r="602">
          <cell r="E602">
            <v>1</v>
          </cell>
        </row>
        <row r="603">
          <cell r="E603">
            <v>14</v>
          </cell>
        </row>
        <row r="604">
          <cell r="E604">
            <v>2</v>
          </cell>
        </row>
        <row r="605">
          <cell r="E605">
            <v>2</v>
          </cell>
        </row>
        <row r="606">
          <cell r="E606">
            <v>1</v>
          </cell>
        </row>
        <row r="607">
          <cell r="E607">
            <v>5</v>
          </cell>
        </row>
        <row r="608">
          <cell r="E608">
            <v>2</v>
          </cell>
        </row>
        <row r="609">
          <cell r="E609">
            <v>1</v>
          </cell>
        </row>
        <row r="610">
          <cell r="E610">
            <v>4</v>
          </cell>
        </row>
        <row r="611">
          <cell r="E611">
            <v>5</v>
          </cell>
        </row>
        <row r="612">
          <cell r="E612">
            <v>6</v>
          </cell>
        </row>
        <row r="613">
          <cell r="E613">
            <v>1</v>
          </cell>
        </row>
        <row r="614">
          <cell r="E614">
            <v>4</v>
          </cell>
        </row>
        <row r="615">
          <cell r="E615">
            <v>14</v>
          </cell>
        </row>
        <row r="616">
          <cell r="E616">
            <v>9</v>
          </cell>
        </row>
        <row r="617">
          <cell r="E617">
            <v>6</v>
          </cell>
        </row>
        <row r="618">
          <cell r="E618">
            <v>4</v>
          </cell>
        </row>
        <row r="619">
          <cell r="E619">
            <v>14</v>
          </cell>
        </row>
        <row r="620">
          <cell r="E620">
            <v>3</v>
          </cell>
        </row>
        <row r="621">
          <cell r="E621">
            <v>7</v>
          </cell>
        </row>
        <row r="622">
          <cell r="E622">
            <v>4</v>
          </cell>
        </row>
        <row r="623">
          <cell r="E623">
            <v>4</v>
          </cell>
        </row>
        <row r="624">
          <cell r="E624">
            <v>1</v>
          </cell>
        </row>
        <row r="625">
          <cell r="E625">
            <v>7</v>
          </cell>
        </row>
        <row r="626">
          <cell r="E626">
            <v>1</v>
          </cell>
        </row>
        <row r="627">
          <cell r="E627">
            <v>1</v>
          </cell>
        </row>
        <row r="628">
          <cell r="E628">
            <v>3</v>
          </cell>
        </row>
        <row r="629">
          <cell r="E629">
            <v>7</v>
          </cell>
        </row>
        <row r="630">
          <cell r="E630">
            <v>5</v>
          </cell>
        </row>
        <row r="631">
          <cell r="E631">
            <v>12</v>
          </cell>
        </row>
        <row r="632">
          <cell r="E632">
            <v>1</v>
          </cell>
        </row>
        <row r="633">
          <cell r="E633">
            <v>1</v>
          </cell>
        </row>
        <row r="634">
          <cell r="E634">
            <v>14</v>
          </cell>
        </row>
        <row r="635">
          <cell r="E635">
            <v>1</v>
          </cell>
        </row>
        <row r="636">
          <cell r="E636">
            <v>1</v>
          </cell>
        </row>
        <row r="637">
          <cell r="E637">
            <v>1</v>
          </cell>
        </row>
        <row r="638">
          <cell r="E638">
            <v>1</v>
          </cell>
        </row>
        <row r="639">
          <cell r="E639">
            <v>1</v>
          </cell>
        </row>
        <row r="640">
          <cell r="E640">
            <v>1</v>
          </cell>
        </row>
        <row r="641">
          <cell r="E641">
            <v>2</v>
          </cell>
        </row>
        <row r="642">
          <cell r="E642">
            <v>9</v>
          </cell>
        </row>
        <row r="643">
          <cell r="E643">
            <v>3</v>
          </cell>
        </row>
        <row r="644">
          <cell r="E644">
            <v>1</v>
          </cell>
        </row>
        <row r="645">
          <cell r="E645">
            <v>5</v>
          </cell>
        </row>
        <row r="646">
          <cell r="E646">
            <v>1</v>
          </cell>
        </row>
        <row r="647">
          <cell r="E647">
            <v>1</v>
          </cell>
        </row>
        <row r="648">
          <cell r="E648">
            <v>2</v>
          </cell>
        </row>
        <row r="649">
          <cell r="E649">
            <v>2</v>
          </cell>
        </row>
        <row r="650">
          <cell r="E650">
            <v>1</v>
          </cell>
        </row>
        <row r="651">
          <cell r="E651">
            <v>1</v>
          </cell>
        </row>
        <row r="652">
          <cell r="E652">
            <v>3</v>
          </cell>
        </row>
        <row r="653">
          <cell r="E653">
            <v>4</v>
          </cell>
        </row>
        <row r="654">
          <cell r="E654">
            <v>4</v>
          </cell>
        </row>
        <row r="655">
          <cell r="E655">
            <v>4</v>
          </cell>
        </row>
        <row r="656">
          <cell r="E656">
            <v>2</v>
          </cell>
        </row>
        <row r="657">
          <cell r="E657">
            <v>1</v>
          </cell>
        </row>
        <row r="658">
          <cell r="E658">
            <v>3</v>
          </cell>
        </row>
        <row r="659">
          <cell r="E659">
            <v>2</v>
          </cell>
        </row>
        <row r="660">
          <cell r="E660">
            <v>4</v>
          </cell>
        </row>
        <row r="661">
          <cell r="E661">
            <v>1</v>
          </cell>
        </row>
        <row r="662">
          <cell r="E662">
            <v>2</v>
          </cell>
        </row>
        <row r="663">
          <cell r="E663">
            <v>1</v>
          </cell>
        </row>
        <row r="664">
          <cell r="E664">
            <v>4</v>
          </cell>
        </row>
        <row r="665">
          <cell r="E665">
            <v>1</v>
          </cell>
        </row>
        <row r="666">
          <cell r="E666">
            <v>1</v>
          </cell>
        </row>
        <row r="667">
          <cell r="E667">
            <v>1</v>
          </cell>
        </row>
        <row r="668">
          <cell r="E668">
            <v>1</v>
          </cell>
        </row>
        <row r="669">
          <cell r="E669">
            <v>1</v>
          </cell>
        </row>
        <row r="670">
          <cell r="E670">
            <v>3</v>
          </cell>
        </row>
        <row r="671">
          <cell r="E671">
            <v>17</v>
          </cell>
        </row>
        <row r="672">
          <cell r="E672">
            <v>3</v>
          </cell>
        </row>
        <row r="673">
          <cell r="E673">
            <v>1</v>
          </cell>
        </row>
        <row r="674">
          <cell r="E674">
            <v>2</v>
          </cell>
        </row>
        <row r="675">
          <cell r="E675">
            <v>1</v>
          </cell>
        </row>
        <row r="676">
          <cell r="E676">
            <v>1</v>
          </cell>
        </row>
        <row r="677">
          <cell r="E677">
            <v>2</v>
          </cell>
        </row>
        <row r="678">
          <cell r="E678">
            <v>1</v>
          </cell>
        </row>
        <row r="679">
          <cell r="E679">
            <v>2</v>
          </cell>
        </row>
        <row r="680">
          <cell r="E680">
            <v>2</v>
          </cell>
        </row>
        <row r="681">
          <cell r="E681">
            <v>1</v>
          </cell>
        </row>
        <row r="682">
          <cell r="E682">
            <v>1</v>
          </cell>
        </row>
        <row r="683">
          <cell r="E683">
            <v>1</v>
          </cell>
        </row>
        <row r="684">
          <cell r="E684">
            <v>3</v>
          </cell>
        </row>
        <row r="685">
          <cell r="E685">
            <v>14</v>
          </cell>
        </row>
        <row r="686">
          <cell r="E686">
            <v>1</v>
          </cell>
        </row>
        <row r="687">
          <cell r="E687">
            <v>14</v>
          </cell>
        </row>
        <row r="688">
          <cell r="E688">
            <v>2</v>
          </cell>
        </row>
        <row r="689">
          <cell r="E689">
            <v>1</v>
          </cell>
        </row>
        <row r="690">
          <cell r="E690">
            <v>1</v>
          </cell>
        </row>
        <row r="691">
          <cell r="E691">
            <v>3</v>
          </cell>
        </row>
        <row r="692">
          <cell r="E692">
            <v>1</v>
          </cell>
        </row>
        <row r="693">
          <cell r="E693">
            <v>4</v>
          </cell>
        </row>
        <row r="694">
          <cell r="E694">
            <v>2</v>
          </cell>
        </row>
        <row r="695">
          <cell r="E695">
            <v>2</v>
          </cell>
        </row>
        <row r="696">
          <cell r="E696">
            <v>2</v>
          </cell>
        </row>
        <row r="697">
          <cell r="E697">
            <v>2</v>
          </cell>
        </row>
        <row r="698">
          <cell r="E698">
            <v>1</v>
          </cell>
        </row>
        <row r="699">
          <cell r="E699">
            <v>4</v>
          </cell>
        </row>
        <row r="700">
          <cell r="E700">
            <v>4</v>
          </cell>
        </row>
        <row r="701">
          <cell r="E701">
            <v>3</v>
          </cell>
        </row>
        <row r="702">
          <cell r="E702">
            <v>4</v>
          </cell>
        </row>
        <row r="703">
          <cell r="E703">
            <v>2</v>
          </cell>
        </row>
        <row r="704">
          <cell r="E704">
            <v>2</v>
          </cell>
        </row>
        <row r="705">
          <cell r="E705">
            <v>4</v>
          </cell>
        </row>
        <row r="706">
          <cell r="E706">
            <v>4</v>
          </cell>
        </row>
        <row r="707">
          <cell r="E707">
            <v>3</v>
          </cell>
        </row>
        <row r="708">
          <cell r="E708">
            <v>5</v>
          </cell>
        </row>
        <row r="709">
          <cell r="E709">
            <v>1</v>
          </cell>
        </row>
        <row r="710">
          <cell r="E710">
            <v>5</v>
          </cell>
        </row>
        <row r="711">
          <cell r="E711">
            <v>3</v>
          </cell>
        </row>
        <row r="712">
          <cell r="E712">
            <v>14</v>
          </cell>
        </row>
        <row r="713">
          <cell r="E713">
            <v>1</v>
          </cell>
        </row>
        <row r="714">
          <cell r="E714">
            <v>3</v>
          </cell>
        </row>
        <row r="715">
          <cell r="E715">
            <v>5</v>
          </cell>
        </row>
        <row r="716">
          <cell r="E716">
            <v>4</v>
          </cell>
        </row>
        <row r="717">
          <cell r="E717">
            <v>1</v>
          </cell>
        </row>
        <row r="718">
          <cell r="E718">
            <v>3</v>
          </cell>
        </row>
        <row r="719">
          <cell r="E719">
            <v>4</v>
          </cell>
        </row>
        <row r="720">
          <cell r="E720">
            <v>7</v>
          </cell>
        </row>
        <row r="721">
          <cell r="E721">
            <v>3</v>
          </cell>
        </row>
        <row r="722">
          <cell r="E722">
            <v>5</v>
          </cell>
        </row>
        <row r="723">
          <cell r="E723">
            <v>9</v>
          </cell>
        </row>
        <row r="724">
          <cell r="E724">
            <v>29</v>
          </cell>
        </row>
        <row r="725">
          <cell r="E725">
            <v>3</v>
          </cell>
        </row>
        <row r="726">
          <cell r="E726">
            <v>2</v>
          </cell>
        </row>
        <row r="727">
          <cell r="E727">
            <v>4</v>
          </cell>
        </row>
        <row r="728">
          <cell r="E728">
            <v>7</v>
          </cell>
        </row>
        <row r="729">
          <cell r="E729">
            <v>3</v>
          </cell>
        </row>
        <row r="730">
          <cell r="E730">
            <v>1</v>
          </cell>
        </row>
        <row r="731">
          <cell r="E731">
            <v>10</v>
          </cell>
        </row>
        <row r="732">
          <cell r="E732">
            <v>1</v>
          </cell>
        </row>
        <row r="733">
          <cell r="E733">
            <v>6</v>
          </cell>
        </row>
        <row r="734">
          <cell r="E734">
            <v>1</v>
          </cell>
        </row>
        <row r="735">
          <cell r="E735">
            <v>5</v>
          </cell>
        </row>
        <row r="736">
          <cell r="E736">
            <v>14</v>
          </cell>
        </row>
        <row r="737">
          <cell r="E737">
            <v>7</v>
          </cell>
        </row>
        <row r="738">
          <cell r="E738">
            <v>2</v>
          </cell>
        </row>
        <row r="739">
          <cell r="E739">
            <v>4</v>
          </cell>
        </row>
        <row r="740">
          <cell r="E740">
            <v>14</v>
          </cell>
        </row>
        <row r="741">
          <cell r="E741">
            <v>4</v>
          </cell>
        </row>
        <row r="742">
          <cell r="E742">
            <v>3</v>
          </cell>
        </row>
        <row r="743">
          <cell r="E743">
            <v>1</v>
          </cell>
        </row>
        <row r="744">
          <cell r="E744">
            <v>12</v>
          </cell>
        </row>
        <row r="745">
          <cell r="E745">
            <v>1</v>
          </cell>
        </row>
        <row r="746">
          <cell r="E746">
            <v>2</v>
          </cell>
        </row>
        <row r="747">
          <cell r="E747">
            <v>3</v>
          </cell>
        </row>
        <row r="748">
          <cell r="E748">
            <v>2</v>
          </cell>
        </row>
        <row r="749">
          <cell r="E749">
            <v>10</v>
          </cell>
        </row>
        <row r="750">
          <cell r="E750">
            <v>14</v>
          </cell>
        </row>
        <row r="751">
          <cell r="E751">
            <v>2</v>
          </cell>
        </row>
        <row r="752">
          <cell r="E752">
            <v>2</v>
          </cell>
        </row>
        <row r="753">
          <cell r="E753">
            <v>2</v>
          </cell>
        </row>
        <row r="754">
          <cell r="E754">
            <v>1</v>
          </cell>
        </row>
        <row r="755">
          <cell r="E755">
            <v>2</v>
          </cell>
        </row>
        <row r="756">
          <cell r="E756">
            <v>1</v>
          </cell>
        </row>
        <row r="757">
          <cell r="E757">
            <v>2</v>
          </cell>
        </row>
        <row r="758">
          <cell r="E758">
            <v>1</v>
          </cell>
        </row>
        <row r="759">
          <cell r="E759">
            <v>2</v>
          </cell>
        </row>
        <row r="760">
          <cell r="E760">
            <v>3</v>
          </cell>
        </row>
        <row r="761">
          <cell r="E761">
            <v>2</v>
          </cell>
        </row>
        <row r="762">
          <cell r="E762">
            <v>1</v>
          </cell>
        </row>
        <row r="763">
          <cell r="E763">
            <v>1</v>
          </cell>
        </row>
        <row r="764">
          <cell r="E764">
            <v>4</v>
          </cell>
        </row>
        <row r="765">
          <cell r="E765">
            <v>3</v>
          </cell>
        </row>
        <row r="766">
          <cell r="E766">
            <v>1</v>
          </cell>
        </row>
        <row r="767">
          <cell r="E767">
            <v>1</v>
          </cell>
        </row>
        <row r="768">
          <cell r="E768">
            <v>2</v>
          </cell>
        </row>
        <row r="769">
          <cell r="E769">
            <v>2</v>
          </cell>
        </row>
        <row r="770">
          <cell r="E770">
            <v>1</v>
          </cell>
        </row>
        <row r="771">
          <cell r="E771">
            <v>1</v>
          </cell>
        </row>
        <row r="772">
          <cell r="E772">
            <v>1</v>
          </cell>
        </row>
        <row r="773">
          <cell r="E773">
            <v>2</v>
          </cell>
        </row>
        <row r="774">
          <cell r="E774">
            <v>14</v>
          </cell>
        </row>
        <row r="775">
          <cell r="E775">
            <v>3</v>
          </cell>
        </row>
        <row r="776">
          <cell r="E776">
            <v>2</v>
          </cell>
        </row>
        <row r="777">
          <cell r="E777">
            <v>2</v>
          </cell>
        </row>
        <row r="778">
          <cell r="E778">
            <v>1</v>
          </cell>
        </row>
        <row r="779">
          <cell r="E779">
            <v>4</v>
          </cell>
        </row>
        <row r="780">
          <cell r="E780">
            <v>2</v>
          </cell>
        </row>
        <row r="781">
          <cell r="E781">
            <v>2</v>
          </cell>
        </row>
        <row r="782">
          <cell r="E782">
            <v>2</v>
          </cell>
        </row>
        <row r="783">
          <cell r="E783">
            <v>3</v>
          </cell>
        </row>
        <row r="784">
          <cell r="E784">
            <v>1</v>
          </cell>
        </row>
        <row r="785">
          <cell r="E785">
            <v>1</v>
          </cell>
        </row>
        <row r="786">
          <cell r="E786">
            <v>2</v>
          </cell>
        </row>
        <row r="787">
          <cell r="E787">
            <v>3</v>
          </cell>
        </row>
        <row r="788">
          <cell r="E788">
            <v>2</v>
          </cell>
        </row>
        <row r="789">
          <cell r="E789">
            <v>12</v>
          </cell>
        </row>
        <row r="790">
          <cell r="E790">
            <v>9</v>
          </cell>
        </row>
        <row r="791">
          <cell r="E791">
            <v>10</v>
          </cell>
        </row>
        <row r="792">
          <cell r="E792">
            <v>1</v>
          </cell>
        </row>
        <row r="793">
          <cell r="E793">
            <v>2</v>
          </cell>
        </row>
        <row r="794">
          <cell r="E794">
            <v>2</v>
          </cell>
        </row>
        <row r="795">
          <cell r="E795">
            <v>2</v>
          </cell>
        </row>
        <row r="796">
          <cell r="E796">
            <v>1</v>
          </cell>
        </row>
        <row r="797">
          <cell r="E797">
            <v>1</v>
          </cell>
        </row>
        <row r="798">
          <cell r="E798">
            <v>2</v>
          </cell>
        </row>
        <row r="799">
          <cell r="E799">
            <v>14</v>
          </cell>
        </row>
        <row r="800">
          <cell r="E800">
            <v>1</v>
          </cell>
        </row>
        <row r="801">
          <cell r="E801">
            <v>13</v>
          </cell>
        </row>
        <row r="802">
          <cell r="E802">
            <v>1</v>
          </cell>
        </row>
        <row r="803">
          <cell r="E803">
            <v>1</v>
          </cell>
        </row>
        <row r="804">
          <cell r="E804">
            <v>12</v>
          </cell>
        </row>
        <row r="805">
          <cell r="E805">
            <v>12</v>
          </cell>
        </row>
        <row r="806">
          <cell r="E806">
            <v>1</v>
          </cell>
        </row>
        <row r="807">
          <cell r="E807">
            <v>2</v>
          </cell>
        </row>
        <row r="808">
          <cell r="E808">
            <v>14</v>
          </cell>
        </row>
        <row r="809">
          <cell r="E809">
            <v>2</v>
          </cell>
        </row>
        <row r="810">
          <cell r="E810">
            <v>14</v>
          </cell>
        </row>
        <row r="811">
          <cell r="E811">
            <v>10</v>
          </cell>
        </row>
        <row r="812">
          <cell r="E812">
            <v>9</v>
          </cell>
        </row>
        <row r="813">
          <cell r="E813">
            <v>12</v>
          </cell>
        </row>
        <row r="814">
          <cell r="E814">
            <v>1</v>
          </cell>
        </row>
        <row r="815">
          <cell r="E815">
            <v>2</v>
          </cell>
        </row>
        <row r="816">
          <cell r="E816">
            <v>1</v>
          </cell>
        </row>
        <row r="817">
          <cell r="E817">
            <v>2</v>
          </cell>
        </row>
        <row r="818">
          <cell r="E818">
            <v>2</v>
          </cell>
        </row>
        <row r="819">
          <cell r="E819">
            <v>2</v>
          </cell>
        </row>
        <row r="820">
          <cell r="E820">
            <v>1</v>
          </cell>
        </row>
        <row r="821">
          <cell r="E821">
            <v>2</v>
          </cell>
        </row>
        <row r="822">
          <cell r="E822">
            <v>2</v>
          </cell>
        </row>
        <row r="823">
          <cell r="E823">
            <v>1</v>
          </cell>
        </row>
        <row r="824">
          <cell r="E824">
            <v>1</v>
          </cell>
        </row>
        <row r="825">
          <cell r="E825">
            <v>2</v>
          </cell>
        </row>
        <row r="826">
          <cell r="E826">
            <v>4</v>
          </cell>
        </row>
        <row r="827">
          <cell r="E827">
            <v>2</v>
          </cell>
        </row>
        <row r="828">
          <cell r="E828">
            <v>2</v>
          </cell>
        </row>
        <row r="829">
          <cell r="E829">
            <v>14</v>
          </cell>
        </row>
        <row r="830">
          <cell r="E830">
            <v>1</v>
          </cell>
        </row>
        <row r="831">
          <cell r="E831">
            <v>2</v>
          </cell>
        </row>
        <row r="832">
          <cell r="E832">
            <v>2</v>
          </cell>
        </row>
        <row r="833">
          <cell r="E833">
            <v>2</v>
          </cell>
        </row>
        <row r="834">
          <cell r="E834">
            <v>2</v>
          </cell>
        </row>
        <row r="835">
          <cell r="E835">
            <v>1</v>
          </cell>
        </row>
        <row r="836">
          <cell r="E836">
            <v>2</v>
          </cell>
        </row>
        <row r="837">
          <cell r="E837">
            <v>1</v>
          </cell>
        </row>
        <row r="838">
          <cell r="E838">
            <v>1</v>
          </cell>
        </row>
        <row r="839">
          <cell r="E839">
            <v>3</v>
          </cell>
        </row>
        <row r="840">
          <cell r="E840">
            <v>1</v>
          </cell>
        </row>
        <row r="841">
          <cell r="E841">
            <v>2</v>
          </cell>
        </row>
        <row r="842">
          <cell r="E842">
            <v>2</v>
          </cell>
        </row>
        <row r="843">
          <cell r="E843">
            <v>2</v>
          </cell>
        </row>
        <row r="844">
          <cell r="E844">
            <v>2</v>
          </cell>
        </row>
        <row r="845">
          <cell r="E845">
            <v>1</v>
          </cell>
        </row>
        <row r="846">
          <cell r="E846">
            <v>2</v>
          </cell>
        </row>
        <row r="847">
          <cell r="E847">
            <v>2</v>
          </cell>
        </row>
        <row r="848">
          <cell r="E848">
            <v>1</v>
          </cell>
        </row>
        <row r="849">
          <cell r="E849">
            <v>2</v>
          </cell>
        </row>
        <row r="850">
          <cell r="E850">
            <v>2</v>
          </cell>
        </row>
        <row r="851">
          <cell r="E851">
            <v>2</v>
          </cell>
        </row>
        <row r="852">
          <cell r="E852">
            <v>1</v>
          </cell>
        </row>
        <row r="853">
          <cell r="E853">
            <v>15</v>
          </cell>
        </row>
        <row r="854">
          <cell r="E854">
            <v>16</v>
          </cell>
        </row>
        <row r="855">
          <cell r="E855">
            <v>2</v>
          </cell>
        </row>
        <row r="856">
          <cell r="E856">
            <v>1</v>
          </cell>
        </row>
        <row r="857">
          <cell r="E857">
            <v>1</v>
          </cell>
        </row>
        <row r="858">
          <cell r="E858">
            <v>1</v>
          </cell>
        </row>
        <row r="859">
          <cell r="E859">
            <v>1</v>
          </cell>
        </row>
        <row r="860">
          <cell r="E860">
            <v>1</v>
          </cell>
        </row>
        <row r="861">
          <cell r="E861">
            <v>2</v>
          </cell>
        </row>
        <row r="862">
          <cell r="E862">
            <v>1</v>
          </cell>
        </row>
        <row r="863">
          <cell r="E863">
            <v>1</v>
          </cell>
        </row>
        <row r="864">
          <cell r="E864">
            <v>1</v>
          </cell>
        </row>
        <row r="865">
          <cell r="E865">
            <v>1</v>
          </cell>
        </row>
        <row r="866">
          <cell r="E866">
            <v>1</v>
          </cell>
        </row>
        <row r="867">
          <cell r="E867">
            <v>1</v>
          </cell>
        </row>
        <row r="868">
          <cell r="E868">
            <v>2</v>
          </cell>
        </row>
        <row r="869">
          <cell r="E869">
            <v>2</v>
          </cell>
        </row>
        <row r="870">
          <cell r="E870">
            <v>15</v>
          </cell>
        </row>
        <row r="871">
          <cell r="E871">
            <v>3</v>
          </cell>
        </row>
        <row r="872">
          <cell r="E872">
            <v>2</v>
          </cell>
        </row>
        <row r="873">
          <cell r="E873">
            <v>6</v>
          </cell>
        </row>
        <row r="874">
          <cell r="E874">
            <v>4</v>
          </cell>
        </row>
        <row r="875">
          <cell r="E875">
            <v>7</v>
          </cell>
        </row>
        <row r="876">
          <cell r="E876">
            <v>2</v>
          </cell>
        </row>
        <row r="877">
          <cell r="E877">
            <v>2</v>
          </cell>
        </row>
        <row r="878">
          <cell r="E878">
            <v>2</v>
          </cell>
        </row>
        <row r="879">
          <cell r="E879">
            <v>1</v>
          </cell>
        </row>
        <row r="880">
          <cell r="E880">
            <v>14</v>
          </cell>
        </row>
        <row r="881">
          <cell r="E881">
            <v>4</v>
          </cell>
        </row>
        <row r="882">
          <cell r="E882">
            <v>5</v>
          </cell>
        </row>
        <row r="883">
          <cell r="E883">
            <v>5</v>
          </cell>
        </row>
        <row r="884">
          <cell r="E884">
            <v>1</v>
          </cell>
        </row>
        <row r="885">
          <cell r="E885">
            <v>5</v>
          </cell>
        </row>
        <row r="886">
          <cell r="E886">
            <v>14</v>
          </cell>
        </row>
        <row r="887">
          <cell r="E887">
            <v>4</v>
          </cell>
        </row>
        <row r="888">
          <cell r="E888">
            <v>7</v>
          </cell>
        </row>
        <row r="889">
          <cell r="E889">
            <v>14</v>
          </cell>
        </row>
        <row r="890">
          <cell r="E890">
            <v>4</v>
          </cell>
        </row>
        <row r="891">
          <cell r="E891">
            <v>14</v>
          </cell>
        </row>
        <row r="892">
          <cell r="E892">
            <v>14</v>
          </cell>
        </row>
        <row r="893">
          <cell r="E893">
            <v>4</v>
          </cell>
        </row>
        <row r="894">
          <cell r="E894">
            <v>4</v>
          </cell>
        </row>
        <row r="895">
          <cell r="E895">
            <v>4</v>
          </cell>
        </row>
        <row r="896">
          <cell r="E896">
            <v>5</v>
          </cell>
        </row>
        <row r="897">
          <cell r="E897">
            <v>14</v>
          </cell>
        </row>
        <row r="898">
          <cell r="E898">
            <v>2</v>
          </cell>
        </row>
        <row r="899">
          <cell r="E899">
            <v>4</v>
          </cell>
        </row>
        <row r="900">
          <cell r="E900">
            <v>4</v>
          </cell>
        </row>
        <row r="901">
          <cell r="E901">
            <v>1</v>
          </cell>
        </row>
        <row r="902">
          <cell r="E902">
            <v>4</v>
          </cell>
        </row>
        <row r="903">
          <cell r="E903">
            <v>5</v>
          </cell>
        </row>
        <row r="904">
          <cell r="E904">
            <v>8</v>
          </cell>
        </row>
        <row r="905">
          <cell r="E905">
            <v>2</v>
          </cell>
        </row>
        <row r="906">
          <cell r="E906">
            <v>14</v>
          </cell>
        </row>
        <row r="907">
          <cell r="E907">
            <v>2</v>
          </cell>
        </row>
        <row r="908">
          <cell r="E908">
            <v>2</v>
          </cell>
        </row>
        <row r="909">
          <cell r="E909">
            <v>1</v>
          </cell>
        </row>
        <row r="910">
          <cell r="E910">
            <v>6</v>
          </cell>
        </row>
        <row r="911">
          <cell r="E911">
            <v>4</v>
          </cell>
        </row>
        <row r="912">
          <cell r="E912">
            <v>14</v>
          </cell>
        </row>
        <row r="913">
          <cell r="E913">
            <v>4</v>
          </cell>
        </row>
        <row r="914">
          <cell r="E914">
            <v>7</v>
          </cell>
        </row>
        <row r="915">
          <cell r="E915">
            <v>5</v>
          </cell>
        </row>
        <row r="916">
          <cell r="E916">
            <v>9</v>
          </cell>
        </row>
        <row r="917">
          <cell r="E917">
            <v>5</v>
          </cell>
        </row>
        <row r="918">
          <cell r="E918">
            <v>5</v>
          </cell>
        </row>
        <row r="919">
          <cell r="E919">
            <v>3</v>
          </cell>
        </row>
        <row r="920">
          <cell r="E920">
            <v>4</v>
          </cell>
        </row>
        <row r="921">
          <cell r="E921">
            <v>1</v>
          </cell>
        </row>
        <row r="922">
          <cell r="E922">
            <v>5</v>
          </cell>
        </row>
        <row r="923">
          <cell r="E923">
            <v>2</v>
          </cell>
        </row>
        <row r="924">
          <cell r="E924">
            <v>1</v>
          </cell>
        </row>
        <row r="925">
          <cell r="E925">
            <v>2</v>
          </cell>
        </row>
        <row r="926">
          <cell r="E926">
            <v>1</v>
          </cell>
        </row>
        <row r="927">
          <cell r="E927">
            <v>1</v>
          </cell>
        </row>
        <row r="928">
          <cell r="E928">
            <v>1</v>
          </cell>
        </row>
        <row r="929">
          <cell r="E929">
            <v>2</v>
          </cell>
        </row>
        <row r="930">
          <cell r="E930">
            <v>2</v>
          </cell>
        </row>
        <row r="931">
          <cell r="E931">
            <v>2</v>
          </cell>
        </row>
        <row r="932">
          <cell r="E932">
            <v>1</v>
          </cell>
        </row>
        <row r="933">
          <cell r="E933">
            <v>14</v>
          </cell>
        </row>
        <row r="934">
          <cell r="E934">
            <v>1</v>
          </cell>
        </row>
        <row r="935">
          <cell r="E935">
            <v>2</v>
          </cell>
        </row>
        <row r="936">
          <cell r="E936">
            <v>2</v>
          </cell>
        </row>
        <row r="937">
          <cell r="E937">
            <v>1</v>
          </cell>
        </row>
        <row r="938">
          <cell r="E938">
            <v>1</v>
          </cell>
        </row>
        <row r="939">
          <cell r="E939">
            <v>1</v>
          </cell>
        </row>
        <row r="940">
          <cell r="E940">
            <v>2</v>
          </cell>
        </row>
        <row r="941">
          <cell r="E941">
            <v>1</v>
          </cell>
        </row>
        <row r="942">
          <cell r="E942">
            <v>2</v>
          </cell>
        </row>
        <row r="943">
          <cell r="E943">
            <v>1</v>
          </cell>
        </row>
        <row r="944">
          <cell r="E944">
            <v>1</v>
          </cell>
        </row>
        <row r="945">
          <cell r="E945">
            <v>1</v>
          </cell>
        </row>
        <row r="946">
          <cell r="E946">
            <v>1</v>
          </cell>
        </row>
        <row r="947">
          <cell r="E947">
            <v>3</v>
          </cell>
        </row>
        <row r="948">
          <cell r="E948">
            <v>3</v>
          </cell>
        </row>
        <row r="949">
          <cell r="E949">
            <v>1</v>
          </cell>
        </row>
        <row r="950">
          <cell r="E950">
            <v>1</v>
          </cell>
        </row>
        <row r="951">
          <cell r="E951">
            <v>6</v>
          </cell>
        </row>
        <row r="952">
          <cell r="E952">
            <v>1</v>
          </cell>
        </row>
        <row r="953">
          <cell r="E953">
            <v>1</v>
          </cell>
        </row>
        <row r="954">
          <cell r="E954">
            <v>2</v>
          </cell>
        </row>
        <row r="955">
          <cell r="E955">
            <v>2</v>
          </cell>
        </row>
        <row r="956">
          <cell r="E956">
            <v>1</v>
          </cell>
        </row>
        <row r="957">
          <cell r="E957">
            <v>3</v>
          </cell>
        </row>
        <row r="958">
          <cell r="E958">
            <v>1</v>
          </cell>
        </row>
        <row r="959">
          <cell r="E959">
            <v>4</v>
          </cell>
        </row>
        <row r="960">
          <cell r="E960">
            <v>1</v>
          </cell>
        </row>
        <row r="961">
          <cell r="E961">
            <v>4</v>
          </cell>
        </row>
        <row r="962">
          <cell r="E962">
            <v>14</v>
          </cell>
        </row>
        <row r="963">
          <cell r="E963">
            <v>1</v>
          </cell>
        </row>
        <row r="964">
          <cell r="E964">
            <v>2</v>
          </cell>
        </row>
        <row r="965">
          <cell r="E965">
            <v>1</v>
          </cell>
        </row>
        <row r="966">
          <cell r="E966">
            <v>1</v>
          </cell>
        </row>
        <row r="967">
          <cell r="E967">
            <v>3</v>
          </cell>
        </row>
        <row r="968">
          <cell r="E968">
            <v>14</v>
          </cell>
        </row>
        <row r="969">
          <cell r="E969">
            <v>1</v>
          </cell>
        </row>
        <row r="970">
          <cell r="E970">
            <v>1</v>
          </cell>
        </row>
        <row r="971">
          <cell r="E971">
            <v>6</v>
          </cell>
        </row>
        <row r="972">
          <cell r="E972">
            <v>2</v>
          </cell>
        </row>
        <row r="973">
          <cell r="E973">
            <v>2</v>
          </cell>
        </row>
        <row r="974">
          <cell r="E974">
            <v>2</v>
          </cell>
        </row>
        <row r="975">
          <cell r="E975">
            <v>2</v>
          </cell>
        </row>
        <row r="976">
          <cell r="E976">
            <v>1</v>
          </cell>
        </row>
        <row r="977">
          <cell r="E977">
            <v>2</v>
          </cell>
        </row>
        <row r="978">
          <cell r="E978">
            <v>2</v>
          </cell>
        </row>
        <row r="979">
          <cell r="E979">
            <v>4</v>
          </cell>
        </row>
        <row r="980">
          <cell r="E980">
            <v>16</v>
          </cell>
        </row>
        <row r="981">
          <cell r="E981">
            <v>1</v>
          </cell>
        </row>
        <row r="982">
          <cell r="E982">
            <v>14</v>
          </cell>
        </row>
        <row r="983">
          <cell r="E983">
            <v>2</v>
          </cell>
        </row>
        <row r="984">
          <cell r="E984">
            <v>2</v>
          </cell>
        </row>
        <row r="985">
          <cell r="E985">
            <v>2</v>
          </cell>
        </row>
        <row r="986">
          <cell r="E986">
            <v>1</v>
          </cell>
        </row>
        <row r="987">
          <cell r="E987">
            <v>14</v>
          </cell>
        </row>
        <row r="988">
          <cell r="E988">
            <v>1</v>
          </cell>
        </row>
        <row r="989">
          <cell r="E989">
            <v>3</v>
          </cell>
        </row>
        <row r="990">
          <cell r="E990">
            <v>2</v>
          </cell>
        </row>
        <row r="991">
          <cell r="E991">
            <v>1</v>
          </cell>
        </row>
        <row r="992">
          <cell r="E992">
            <v>1</v>
          </cell>
        </row>
        <row r="993">
          <cell r="E993">
            <v>5</v>
          </cell>
        </row>
        <row r="994">
          <cell r="E994">
            <v>1</v>
          </cell>
        </row>
        <row r="995">
          <cell r="E995">
            <v>2</v>
          </cell>
        </row>
        <row r="996">
          <cell r="E996">
            <v>16</v>
          </cell>
        </row>
        <row r="997">
          <cell r="E997">
            <v>2</v>
          </cell>
        </row>
        <row r="998">
          <cell r="E998">
            <v>14</v>
          </cell>
        </row>
        <row r="999">
          <cell r="E999">
            <v>5</v>
          </cell>
        </row>
        <row r="1000">
          <cell r="E1000">
            <v>2</v>
          </cell>
        </row>
        <row r="1001">
          <cell r="E1001">
            <v>1</v>
          </cell>
        </row>
        <row r="1002">
          <cell r="E1002">
            <v>2</v>
          </cell>
        </row>
        <row r="1003">
          <cell r="E1003">
            <v>3</v>
          </cell>
        </row>
        <row r="1004">
          <cell r="E1004">
            <v>2</v>
          </cell>
        </row>
        <row r="1005">
          <cell r="E1005">
            <v>1</v>
          </cell>
        </row>
        <row r="1006">
          <cell r="E1006">
            <v>2</v>
          </cell>
        </row>
        <row r="1007">
          <cell r="E1007">
            <v>14</v>
          </cell>
        </row>
        <row r="1008">
          <cell r="E1008">
            <v>1</v>
          </cell>
        </row>
        <row r="1009">
          <cell r="E1009">
            <v>2</v>
          </cell>
        </row>
        <row r="1010">
          <cell r="E1010">
            <v>2</v>
          </cell>
        </row>
        <row r="1011">
          <cell r="E1011">
            <v>2</v>
          </cell>
        </row>
        <row r="1012">
          <cell r="E1012">
            <v>2</v>
          </cell>
        </row>
        <row r="1013">
          <cell r="E1013">
            <v>1</v>
          </cell>
        </row>
        <row r="1014">
          <cell r="E1014">
            <v>1</v>
          </cell>
        </row>
        <row r="1015">
          <cell r="E1015">
            <v>6</v>
          </cell>
        </row>
        <row r="1016">
          <cell r="E1016">
            <v>1</v>
          </cell>
        </row>
        <row r="1017">
          <cell r="E1017">
            <v>11</v>
          </cell>
        </row>
        <row r="1018">
          <cell r="E1018">
            <v>3</v>
          </cell>
        </row>
        <row r="1019">
          <cell r="E1019">
            <v>1</v>
          </cell>
        </row>
        <row r="1020">
          <cell r="E1020">
            <v>1</v>
          </cell>
        </row>
        <row r="1021">
          <cell r="E1021">
            <v>3</v>
          </cell>
        </row>
        <row r="1022">
          <cell r="E1022">
            <v>1</v>
          </cell>
        </row>
        <row r="1023">
          <cell r="E1023">
            <v>4</v>
          </cell>
        </row>
        <row r="1024">
          <cell r="E1024">
            <v>2</v>
          </cell>
        </row>
        <row r="1025">
          <cell r="E1025">
            <v>1</v>
          </cell>
        </row>
        <row r="1026">
          <cell r="E1026">
            <v>3</v>
          </cell>
        </row>
        <row r="1027">
          <cell r="E1027">
            <v>3</v>
          </cell>
        </row>
        <row r="1028">
          <cell r="E1028">
            <v>5</v>
          </cell>
        </row>
        <row r="1029">
          <cell r="E1029">
            <v>7</v>
          </cell>
        </row>
        <row r="1030">
          <cell r="E1030">
            <v>3</v>
          </cell>
        </row>
        <row r="1031">
          <cell r="E1031">
            <v>2</v>
          </cell>
        </row>
        <row r="1032">
          <cell r="E1032">
            <v>1</v>
          </cell>
        </row>
        <row r="1033">
          <cell r="E1033">
            <v>5</v>
          </cell>
        </row>
        <row r="1034">
          <cell r="E1034">
            <v>5</v>
          </cell>
        </row>
        <row r="1035">
          <cell r="E1035">
            <v>2</v>
          </cell>
        </row>
        <row r="1036">
          <cell r="E1036">
            <v>4</v>
          </cell>
        </row>
        <row r="1037">
          <cell r="E1037">
            <v>2</v>
          </cell>
        </row>
        <row r="1038">
          <cell r="E1038">
            <v>2</v>
          </cell>
        </row>
        <row r="1039">
          <cell r="E1039">
            <v>8</v>
          </cell>
        </row>
        <row r="1040">
          <cell r="E1040">
            <v>3</v>
          </cell>
        </row>
        <row r="1041">
          <cell r="E1041">
            <v>3</v>
          </cell>
        </row>
        <row r="1042">
          <cell r="E1042">
            <v>6</v>
          </cell>
        </row>
        <row r="1043">
          <cell r="E1043">
            <v>3</v>
          </cell>
        </row>
        <row r="1044">
          <cell r="E1044">
            <v>6</v>
          </cell>
        </row>
        <row r="1045">
          <cell r="E1045">
            <v>2</v>
          </cell>
        </row>
        <row r="1046">
          <cell r="E1046">
            <v>1</v>
          </cell>
        </row>
        <row r="1047">
          <cell r="E1047">
            <v>1</v>
          </cell>
        </row>
        <row r="1048">
          <cell r="E1048">
            <v>3</v>
          </cell>
        </row>
        <row r="1049">
          <cell r="E1049">
            <v>1</v>
          </cell>
        </row>
        <row r="1050">
          <cell r="E1050">
            <v>11</v>
          </cell>
        </row>
        <row r="1051">
          <cell r="E1051">
            <v>3</v>
          </cell>
        </row>
        <row r="1052">
          <cell r="E1052">
            <v>3</v>
          </cell>
        </row>
        <row r="1053">
          <cell r="E1053">
            <v>4</v>
          </cell>
        </row>
        <row r="1054">
          <cell r="E1054">
            <v>4</v>
          </cell>
        </row>
        <row r="1055">
          <cell r="E1055">
            <v>1</v>
          </cell>
        </row>
        <row r="1056">
          <cell r="E1056">
            <v>6</v>
          </cell>
        </row>
        <row r="1057">
          <cell r="E1057">
            <v>1</v>
          </cell>
        </row>
        <row r="1058">
          <cell r="E1058">
            <v>2</v>
          </cell>
        </row>
        <row r="1059">
          <cell r="E1059">
            <v>6</v>
          </cell>
        </row>
        <row r="1060">
          <cell r="E1060">
            <v>1</v>
          </cell>
        </row>
        <row r="1061">
          <cell r="E1061">
            <v>11</v>
          </cell>
        </row>
        <row r="1062">
          <cell r="E1062">
            <v>14</v>
          </cell>
        </row>
        <row r="1063">
          <cell r="E1063">
            <v>1</v>
          </cell>
        </row>
        <row r="1064">
          <cell r="E1064">
            <v>7</v>
          </cell>
        </row>
        <row r="1065">
          <cell r="E1065">
            <v>1</v>
          </cell>
        </row>
        <row r="1066">
          <cell r="E1066">
            <v>2</v>
          </cell>
        </row>
        <row r="1067">
          <cell r="E1067">
            <v>1</v>
          </cell>
        </row>
        <row r="1068">
          <cell r="E1068">
            <v>2</v>
          </cell>
        </row>
        <row r="1069">
          <cell r="E1069">
            <v>1</v>
          </cell>
        </row>
        <row r="1070">
          <cell r="E1070">
            <v>2</v>
          </cell>
        </row>
        <row r="1071">
          <cell r="E1071">
            <v>2</v>
          </cell>
        </row>
        <row r="1072">
          <cell r="E1072">
            <v>1</v>
          </cell>
        </row>
        <row r="1073">
          <cell r="E1073">
            <v>3</v>
          </cell>
        </row>
        <row r="1074">
          <cell r="E1074">
            <v>1</v>
          </cell>
        </row>
        <row r="1075">
          <cell r="E1075">
            <v>1</v>
          </cell>
        </row>
        <row r="1076">
          <cell r="E1076">
            <v>3</v>
          </cell>
        </row>
        <row r="1077">
          <cell r="E1077">
            <v>1</v>
          </cell>
        </row>
        <row r="1078">
          <cell r="E1078">
            <v>1</v>
          </cell>
        </row>
        <row r="1079">
          <cell r="E1079">
            <v>3</v>
          </cell>
        </row>
        <row r="1080">
          <cell r="E1080">
            <v>2</v>
          </cell>
        </row>
        <row r="1081">
          <cell r="E1081">
            <v>1</v>
          </cell>
        </row>
        <row r="1082">
          <cell r="E1082">
            <v>1</v>
          </cell>
        </row>
        <row r="1083">
          <cell r="E1083">
            <v>7</v>
          </cell>
        </row>
        <row r="1084">
          <cell r="E1084">
            <v>2</v>
          </cell>
        </row>
        <row r="1085">
          <cell r="E1085">
            <v>3</v>
          </cell>
        </row>
        <row r="1086">
          <cell r="E1086">
            <v>2</v>
          </cell>
        </row>
        <row r="1087">
          <cell r="E1087">
            <v>3</v>
          </cell>
        </row>
        <row r="1088">
          <cell r="E1088">
            <v>4</v>
          </cell>
        </row>
        <row r="1089">
          <cell r="E1089">
            <v>2</v>
          </cell>
        </row>
        <row r="1090">
          <cell r="E1090">
            <v>4</v>
          </cell>
        </row>
        <row r="1091">
          <cell r="E1091">
            <v>1</v>
          </cell>
        </row>
        <row r="1092">
          <cell r="E1092">
            <v>1</v>
          </cell>
        </row>
        <row r="1093">
          <cell r="E1093">
            <v>3</v>
          </cell>
        </row>
        <row r="1094">
          <cell r="E1094">
            <v>5</v>
          </cell>
        </row>
        <row r="1095">
          <cell r="E1095">
            <v>4</v>
          </cell>
        </row>
        <row r="1096">
          <cell r="E1096">
            <v>2</v>
          </cell>
        </row>
        <row r="1097">
          <cell r="E1097">
            <v>2</v>
          </cell>
        </row>
        <row r="1098">
          <cell r="E1098">
            <v>2</v>
          </cell>
        </row>
        <row r="1099">
          <cell r="E1099">
            <v>2</v>
          </cell>
        </row>
        <row r="1100">
          <cell r="E1100">
            <v>3</v>
          </cell>
        </row>
        <row r="1101">
          <cell r="E1101">
            <v>3</v>
          </cell>
        </row>
        <row r="1102">
          <cell r="E1102">
            <v>1</v>
          </cell>
        </row>
        <row r="1103">
          <cell r="E1103">
            <v>2</v>
          </cell>
        </row>
        <row r="1104">
          <cell r="E1104">
            <v>8</v>
          </cell>
        </row>
        <row r="1105">
          <cell r="E1105">
            <v>7</v>
          </cell>
        </row>
        <row r="1106">
          <cell r="E1106">
            <v>1</v>
          </cell>
        </row>
        <row r="1107">
          <cell r="E1107">
            <v>14</v>
          </cell>
        </row>
        <row r="1108">
          <cell r="E1108">
            <v>2</v>
          </cell>
        </row>
        <row r="1109">
          <cell r="E1109">
            <v>4</v>
          </cell>
        </row>
        <row r="1110">
          <cell r="E1110">
            <v>3</v>
          </cell>
        </row>
        <row r="1111">
          <cell r="E1111">
            <v>1</v>
          </cell>
        </row>
        <row r="1112">
          <cell r="E1112">
            <v>6</v>
          </cell>
        </row>
        <row r="1113">
          <cell r="E1113">
            <v>1</v>
          </cell>
        </row>
        <row r="1114">
          <cell r="E1114">
            <v>2</v>
          </cell>
        </row>
        <row r="1115">
          <cell r="E1115">
            <v>1</v>
          </cell>
        </row>
        <row r="1116">
          <cell r="E1116">
            <v>2</v>
          </cell>
        </row>
        <row r="1117">
          <cell r="E1117">
            <v>4</v>
          </cell>
        </row>
        <row r="1118">
          <cell r="E1118">
            <v>2</v>
          </cell>
        </row>
        <row r="1119">
          <cell r="E1119">
            <v>3</v>
          </cell>
        </row>
        <row r="1120">
          <cell r="E1120">
            <v>2</v>
          </cell>
        </row>
        <row r="1121">
          <cell r="E1121">
            <v>1</v>
          </cell>
        </row>
        <row r="1122">
          <cell r="E1122">
            <v>3</v>
          </cell>
        </row>
        <row r="1123">
          <cell r="E1123">
            <v>1</v>
          </cell>
        </row>
        <row r="1124">
          <cell r="E1124">
            <v>1</v>
          </cell>
        </row>
        <row r="1125">
          <cell r="E1125">
            <v>1</v>
          </cell>
        </row>
        <row r="1126">
          <cell r="E1126">
            <v>1</v>
          </cell>
        </row>
        <row r="1127">
          <cell r="E1127">
            <v>1</v>
          </cell>
        </row>
        <row r="1128">
          <cell r="E1128">
            <v>2</v>
          </cell>
        </row>
        <row r="1129">
          <cell r="E1129">
            <v>1</v>
          </cell>
        </row>
        <row r="1130">
          <cell r="E1130">
            <v>1</v>
          </cell>
        </row>
        <row r="1131">
          <cell r="E1131">
            <v>2</v>
          </cell>
        </row>
        <row r="1132">
          <cell r="E1132">
            <v>1</v>
          </cell>
        </row>
        <row r="1133">
          <cell r="E1133">
            <v>1</v>
          </cell>
        </row>
        <row r="1134">
          <cell r="E1134">
            <v>14</v>
          </cell>
        </row>
        <row r="1135">
          <cell r="E1135">
            <v>1</v>
          </cell>
        </row>
        <row r="1136">
          <cell r="E1136">
            <v>2</v>
          </cell>
        </row>
        <row r="1137">
          <cell r="E1137">
            <v>1</v>
          </cell>
        </row>
        <row r="1138">
          <cell r="E1138">
            <v>14</v>
          </cell>
        </row>
        <row r="1139">
          <cell r="E1139">
            <v>2</v>
          </cell>
        </row>
        <row r="1140">
          <cell r="E1140">
            <v>1</v>
          </cell>
        </row>
        <row r="1141">
          <cell r="E1141">
            <v>1</v>
          </cell>
        </row>
        <row r="1142">
          <cell r="E1142">
            <v>1</v>
          </cell>
        </row>
        <row r="1143">
          <cell r="E1143">
            <v>8</v>
          </cell>
        </row>
        <row r="1144">
          <cell r="E1144">
            <v>1</v>
          </cell>
        </row>
        <row r="1145">
          <cell r="E1145">
            <v>9</v>
          </cell>
        </row>
        <row r="1146">
          <cell r="E1146">
            <v>3</v>
          </cell>
        </row>
        <row r="1147">
          <cell r="E1147">
            <v>2</v>
          </cell>
        </row>
        <row r="1148">
          <cell r="E1148">
            <v>1</v>
          </cell>
        </row>
        <row r="1149">
          <cell r="E1149">
            <v>1</v>
          </cell>
        </row>
        <row r="1150">
          <cell r="E1150">
            <v>1</v>
          </cell>
        </row>
        <row r="1151">
          <cell r="E1151">
            <v>1</v>
          </cell>
        </row>
        <row r="1152">
          <cell r="E1152">
            <v>2</v>
          </cell>
        </row>
        <row r="1153">
          <cell r="E1153">
            <v>1</v>
          </cell>
        </row>
        <row r="1154">
          <cell r="E1154">
            <v>1</v>
          </cell>
        </row>
        <row r="1155">
          <cell r="E1155">
            <v>1</v>
          </cell>
        </row>
        <row r="1156">
          <cell r="E1156">
            <v>1</v>
          </cell>
        </row>
        <row r="1157">
          <cell r="E1157">
            <v>1</v>
          </cell>
        </row>
        <row r="1158">
          <cell r="E1158">
            <v>1</v>
          </cell>
        </row>
        <row r="1159">
          <cell r="E1159">
            <v>1</v>
          </cell>
        </row>
        <row r="1160">
          <cell r="E1160">
            <v>2</v>
          </cell>
        </row>
        <row r="1161">
          <cell r="E1161">
            <v>2</v>
          </cell>
        </row>
        <row r="1162">
          <cell r="E1162">
            <v>1</v>
          </cell>
        </row>
        <row r="1163">
          <cell r="E1163">
            <v>1</v>
          </cell>
        </row>
        <row r="1164">
          <cell r="E1164">
            <v>2</v>
          </cell>
        </row>
        <row r="1165">
          <cell r="E1165">
            <v>8</v>
          </cell>
        </row>
        <row r="1166">
          <cell r="E1166">
            <v>2</v>
          </cell>
        </row>
        <row r="1167">
          <cell r="E1167">
            <v>2</v>
          </cell>
        </row>
        <row r="1168">
          <cell r="E1168">
            <v>6</v>
          </cell>
        </row>
        <row r="1169">
          <cell r="E1169">
            <v>2</v>
          </cell>
        </row>
        <row r="1170">
          <cell r="E1170">
            <v>3</v>
          </cell>
        </row>
        <row r="1171">
          <cell r="E1171">
            <v>4</v>
          </cell>
        </row>
        <row r="1172">
          <cell r="E1172">
            <v>14</v>
          </cell>
        </row>
        <row r="1173">
          <cell r="E1173">
            <v>1</v>
          </cell>
        </row>
        <row r="1174">
          <cell r="E1174">
            <v>7</v>
          </cell>
        </row>
        <row r="1175">
          <cell r="E1175">
            <v>1</v>
          </cell>
        </row>
        <row r="1176">
          <cell r="E1176">
            <v>5</v>
          </cell>
        </row>
        <row r="1177">
          <cell r="E1177">
            <v>4</v>
          </cell>
        </row>
        <row r="1178">
          <cell r="E1178">
            <v>1</v>
          </cell>
        </row>
        <row r="1179">
          <cell r="E1179">
            <v>6</v>
          </cell>
        </row>
        <row r="1180">
          <cell r="E1180">
            <v>2</v>
          </cell>
        </row>
        <row r="1181">
          <cell r="E1181">
            <v>3</v>
          </cell>
        </row>
        <row r="1182">
          <cell r="E1182">
            <v>4</v>
          </cell>
        </row>
        <row r="1183">
          <cell r="E1183">
            <v>1</v>
          </cell>
        </row>
        <row r="1184">
          <cell r="E1184">
            <v>2</v>
          </cell>
        </row>
        <row r="1185">
          <cell r="E1185">
            <v>2</v>
          </cell>
        </row>
        <row r="1186">
          <cell r="E1186">
            <v>2</v>
          </cell>
        </row>
        <row r="1187">
          <cell r="E1187">
            <v>14</v>
          </cell>
        </row>
        <row r="1188">
          <cell r="E1188">
            <v>14</v>
          </cell>
        </row>
        <row r="1189">
          <cell r="E1189">
            <v>4</v>
          </cell>
        </row>
        <row r="1190">
          <cell r="E1190">
            <v>14</v>
          </cell>
        </row>
        <row r="1191">
          <cell r="E1191">
            <v>1</v>
          </cell>
        </row>
        <row r="1192">
          <cell r="E1192">
            <v>1</v>
          </cell>
        </row>
        <row r="1193">
          <cell r="E1193">
            <v>1</v>
          </cell>
        </row>
        <row r="1194">
          <cell r="E1194">
            <v>2</v>
          </cell>
        </row>
        <row r="1195">
          <cell r="E1195">
            <v>5</v>
          </cell>
        </row>
        <row r="1196">
          <cell r="E1196">
            <v>4</v>
          </cell>
        </row>
        <row r="1197">
          <cell r="E1197">
            <v>5</v>
          </cell>
        </row>
        <row r="1198">
          <cell r="E1198">
            <v>2</v>
          </cell>
        </row>
        <row r="1199">
          <cell r="E1199">
            <v>2</v>
          </cell>
        </row>
        <row r="1200">
          <cell r="E1200">
            <v>1</v>
          </cell>
        </row>
        <row r="1201">
          <cell r="E1201">
            <v>1</v>
          </cell>
        </row>
        <row r="1202">
          <cell r="E1202">
            <v>1</v>
          </cell>
        </row>
        <row r="1203">
          <cell r="E1203">
            <v>3</v>
          </cell>
        </row>
        <row r="1204">
          <cell r="E1204">
            <v>4</v>
          </cell>
        </row>
        <row r="1205">
          <cell r="E1205">
            <v>14</v>
          </cell>
        </row>
        <row r="1206">
          <cell r="E1206">
            <v>1</v>
          </cell>
        </row>
        <row r="1207">
          <cell r="E1207">
            <v>3</v>
          </cell>
        </row>
        <row r="1208">
          <cell r="E1208">
            <v>2</v>
          </cell>
        </row>
        <row r="1209">
          <cell r="E1209">
            <v>1</v>
          </cell>
        </row>
        <row r="1210">
          <cell r="E1210">
            <v>1</v>
          </cell>
        </row>
        <row r="1211">
          <cell r="E1211">
            <v>1</v>
          </cell>
        </row>
        <row r="1212">
          <cell r="E1212">
            <v>6</v>
          </cell>
        </row>
        <row r="1213">
          <cell r="E1213">
            <v>4</v>
          </cell>
        </row>
        <row r="1214">
          <cell r="E1214">
            <v>1</v>
          </cell>
        </row>
        <row r="1215">
          <cell r="E1215">
            <v>3</v>
          </cell>
        </row>
        <row r="1216">
          <cell r="E1216">
            <v>1</v>
          </cell>
        </row>
        <row r="1217">
          <cell r="E1217">
            <v>1</v>
          </cell>
        </row>
        <row r="1218">
          <cell r="E1218">
            <v>1</v>
          </cell>
        </row>
        <row r="1219">
          <cell r="E1219">
            <v>1</v>
          </cell>
        </row>
        <row r="1220">
          <cell r="E1220">
            <v>2</v>
          </cell>
        </row>
        <row r="1221">
          <cell r="E1221">
            <v>3</v>
          </cell>
        </row>
        <row r="1222">
          <cell r="E1222">
            <v>1</v>
          </cell>
        </row>
        <row r="1223">
          <cell r="E1223">
            <v>1</v>
          </cell>
        </row>
        <row r="1224">
          <cell r="E1224">
            <v>1</v>
          </cell>
        </row>
        <row r="1225">
          <cell r="E1225">
            <v>1</v>
          </cell>
        </row>
        <row r="1226">
          <cell r="E1226">
            <v>1</v>
          </cell>
        </row>
        <row r="1227">
          <cell r="E1227">
            <v>1</v>
          </cell>
        </row>
        <row r="1228">
          <cell r="E1228">
            <v>3</v>
          </cell>
        </row>
        <row r="1229">
          <cell r="E1229">
            <v>2</v>
          </cell>
        </row>
        <row r="1230">
          <cell r="E1230">
            <v>1</v>
          </cell>
        </row>
        <row r="1231">
          <cell r="E1231">
            <v>2</v>
          </cell>
        </row>
        <row r="1232">
          <cell r="E1232">
            <v>4</v>
          </cell>
        </row>
        <row r="1233">
          <cell r="E1233">
            <v>3</v>
          </cell>
        </row>
        <row r="1234">
          <cell r="E1234">
            <v>1</v>
          </cell>
        </row>
        <row r="1235">
          <cell r="E1235">
            <v>3</v>
          </cell>
        </row>
        <row r="1236">
          <cell r="E1236">
            <v>1</v>
          </cell>
        </row>
        <row r="1237">
          <cell r="E1237">
            <v>1</v>
          </cell>
        </row>
        <row r="1238">
          <cell r="E1238">
            <v>2</v>
          </cell>
        </row>
        <row r="1239">
          <cell r="E1239">
            <v>14</v>
          </cell>
        </row>
        <row r="1240">
          <cell r="E1240">
            <v>3</v>
          </cell>
        </row>
        <row r="1241">
          <cell r="E1241">
            <v>1</v>
          </cell>
        </row>
        <row r="1242">
          <cell r="E1242">
            <v>9</v>
          </cell>
        </row>
        <row r="1243">
          <cell r="E1243">
            <v>1</v>
          </cell>
        </row>
        <row r="1244">
          <cell r="E1244">
            <v>4</v>
          </cell>
        </row>
        <row r="1245">
          <cell r="E1245">
            <v>1</v>
          </cell>
        </row>
        <row r="1246">
          <cell r="E1246">
            <v>10</v>
          </cell>
        </row>
        <row r="1247">
          <cell r="E1247">
            <v>1</v>
          </cell>
        </row>
        <row r="1248">
          <cell r="E1248">
            <v>1</v>
          </cell>
        </row>
        <row r="1249">
          <cell r="E1249">
            <v>1</v>
          </cell>
        </row>
        <row r="1250">
          <cell r="E1250">
            <v>1</v>
          </cell>
        </row>
        <row r="1251">
          <cell r="E1251">
            <v>3</v>
          </cell>
        </row>
        <row r="1252">
          <cell r="E1252">
            <v>2</v>
          </cell>
        </row>
        <row r="1253">
          <cell r="E1253">
            <v>3</v>
          </cell>
        </row>
        <row r="1254">
          <cell r="E1254">
            <v>10</v>
          </cell>
        </row>
        <row r="1255">
          <cell r="E1255">
            <v>2</v>
          </cell>
        </row>
        <row r="1256">
          <cell r="E1256">
            <v>2</v>
          </cell>
        </row>
        <row r="1257">
          <cell r="E1257">
            <v>10</v>
          </cell>
        </row>
        <row r="1258">
          <cell r="E1258">
            <v>2</v>
          </cell>
        </row>
        <row r="1259">
          <cell r="E1259">
            <v>1</v>
          </cell>
        </row>
        <row r="1260">
          <cell r="E1260">
            <v>1</v>
          </cell>
        </row>
        <row r="1261">
          <cell r="E1261">
            <v>10</v>
          </cell>
        </row>
        <row r="1262">
          <cell r="E1262">
            <v>5</v>
          </cell>
        </row>
        <row r="1263">
          <cell r="E1263">
            <v>2</v>
          </cell>
        </row>
        <row r="1264">
          <cell r="E1264">
            <v>2</v>
          </cell>
        </row>
        <row r="1265">
          <cell r="E1265">
            <v>1</v>
          </cell>
        </row>
        <row r="1266">
          <cell r="E1266">
            <v>1</v>
          </cell>
        </row>
        <row r="1267">
          <cell r="E1267">
            <v>2</v>
          </cell>
        </row>
        <row r="1268">
          <cell r="E1268">
            <v>14</v>
          </cell>
        </row>
        <row r="1269">
          <cell r="E1269">
            <v>2</v>
          </cell>
        </row>
        <row r="1270">
          <cell r="E1270">
            <v>2</v>
          </cell>
        </row>
        <row r="1271">
          <cell r="E1271">
            <v>1</v>
          </cell>
        </row>
        <row r="1272">
          <cell r="E1272">
            <v>2</v>
          </cell>
        </row>
        <row r="1273">
          <cell r="E1273">
            <v>1</v>
          </cell>
        </row>
        <row r="1274">
          <cell r="E1274">
            <v>3</v>
          </cell>
        </row>
        <row r="1275">
          <cell r="E1275">
            <v>3</v>
          </cell>
        </row>
        <row r="1276">
          <cell r="E1276">
            <v>2</v>
          </cell>
        </row>
        <row r="1277">
          <cell r="E1277">
            <v>9</v>
          </cell>
        </row>
        <row r="1278">
          <cell r="E1278">
            <v>2</v>
          </cell>
        </row>
        <row r="1279">
          <cell r="E1279">
            <v>1</v>
          </cell>
        </row>
        <row r="1280">
          <cell r="E1280">
            <v>14</v>
          </cell>
        </row>
        <row r="1281">
          <cell r="E1281">
            <v>2</v>
          </cell>
        </row>
        <row r="1282">
          <cell r="E1282">
            <v>2</v>
          </cell>
        </row>
        <row r="1283">
          <cell r="E1283">
            <v>2</v>
          </cell>
        </row>
        <row r="1284">
          <cell r="E1284">
            <v>14</v>
          </cell>
        </row>
        <row r="1285">
          <cell r="E1285">
            <v>1</v>
          </cell>
        </row>
        <row r="1286">
          <cell r="E1286">
            <v>2</v>
          </cell>
        </row>
        <row r="1287">
          <cell r="E1287">
            <v>5</v>
          </cell>
        </row>
        <row r="1288">
          <cell r="E1288">
            <v>2</v>
          </cell>
        </row>
        <row r="1289">
          <cell r="E1289">
            <v>1</v>
          </cell>
        </row>
        <row r="1290">
          <cell r="E1290">
            <v>14</v>
          </cell>
        </row>
        <row r="1291">
          <cell r="E1291">
            <v>10</v>
          </cell>
        </row>
        <row r="1292">
          <cell r="E1292">
            <v>2</v>
          </cell>
        </row>
        <row r="1293">
          <cell r="E1293">
            <v>2</v>
          </cell>
        </row>
        <row r="1294">
          <cell r="E1294">
            <v>2</v>
          </cell>
        </row>
        <row r="1295">
          <cell r="E1295">
            <v>2</v>
          </cell>
        </row>
        <row r="1296">
          <cell r="E1296">
            <v>14</v>
          </cell>
        </row>
        <row r="1297">
          <cell r="E1297">
            <v>2</v>
          </cell>
        </row>
        <row r="1298">
          <cell r="E1298">
            <v>2</v>
          </cell>
        </row>
        <row r="1299">
          <cell r="E1299">
            <v>2</v>
          </cell>
        </row>
        <row r="1300">
          <cell r="E1300">
            <v>10</v>
          </cell>
        </row>
        <row r="1301">
          <cell r="E1301">
            <v>1</v>
          </cell>
        </row>
        <row r="1302">
          <cell r="E1302">
            <v>11</v>
          </cell>
        </row>
        <row r="1303">
          <cell r="E1303">
            <v>2</v>
          </cell>
        </row>
        <row r="1304">
          <cell r="E1304">
            <v>6</v>
          </cell>
        </row>
        <row r="1305">
          <cell r="E1305">
            <v>2</v>
          </cell>
        </row>
        <row r="1306">
          <cell r="E1306">
            <v>1</v>
          </cell>
        </row>
        <row r="1307">
          <cell r="E1307">
            <v>2</v>
          </cell>
        </row>
        <row r="1308">
          <cell r="E1308">
            <v>2</v>
          </cell>
        </row>
        <row r="1309">
          <cell r="E1309">
            <v>2</v>
          </cell>
        </row>
        <row r="1310">
          <cell r="E1310">
            <v>6</v>
          </cell>
        </row>
        <row r="1311">
          <cell r="E1311">
            <v>2</v>
          </cell>
        </row>
        <row r="1312">
          <cell r="E1312">
            <v>2</v>
          </cell>
        </row>
        <row r="1313">
          <cell r="E1313">
            <v>2</v>
          </cell>
        </row>
        <row r="1314">
          <cell r="E1314">
            <v>1</v>
          </cell>
        </row>
        <row r="1315">
          <cell r="E1315">
            <v>2</v>
          </cell>
        </row>
        <row r="1316">
          <cell r="E1316">
            <v>2</v>
          </cell>
        </row>
        <row r="1317">
          <cell r="E1317">
            <v>2</v>
          </cell>
        </row>
        <row r="1318">
          <cell r="E1318">
            <v>2</v>
          </cell>
        </row>
        <row r="1319">
          <cell r="E1319">
            <v>2</v>
          </cell>
        </row>
        <row r="1320">
          <cell r="E1320">
            <v>2</v>
          </cell>
        </row>
        <row r="1321">
          <cell r="E1321">
            <v>1</v>
          </cell>
        </row>
        <row r="1322">
          <cell r="E1322">
            <v>14</v>
          </cell>
        </row>
        <row r="1323">
          <cell r="E1323">
            <v>2</v>
          </cell>
        </row>
        <row r="1324">
          <cell r="E1324">
            <v>14</v>
          </cell>
        </row>
        <row r="1325">
          <cell r="E1325">
            <v>1</v>
          </cell>
        </row>
        <row r="1326">
          <cell r="E1326">
            <v>1</v>
          </cell>
        </row>
        <row r="1327">
          <cell r="E1327">
            <v>2</v>
          </cell>
        </row>
        <row r="1328">
          <cell r="E1328">
            <v>1</v>
          </cell>
        </row>
        <row r="1329">
          <cell r="E1329">
            <v>1</v>
          </cell>
        </row>
        <row r="1330">
          <cell r="E1330">
            <v>3</v>
          </cell>
        </row>
        <row r="1331">
          <cell r="E1331">
            <v>2</v>
          </cell>
        </row>
        <row r="1332">
          <cell r="E1332">
            <v>1</v>
          </cell>
        </row>
        <row r="1333">
          <cell r="E1333">
            <v>2</v>
          </cell>
        </row>
        <row r="1334">
          <cell r="E1334">
            <v>3</v>
          </cell>
        </row>
        <row r="1335">
          <cell r="E1335">
            <v>4</v>
          </cell>
        </row>
        <row r="1336">
          <cell r="E1336">
            <v>7</v>
          </cell>
        </row>
        <row r="1337">
          <cell r="E1337">
            <v>4</v>
          </cell>
        </row>
        <row r="1338">
          <cell r="E1338">
            <v>1</v>
          </cell>
        </row>
        <row r="1339">
          <cell r="E1339">
            <v>2</v>
          </cell>
        </row>
        <row r="1340">
          <cell r="E1340">
            <v>1</v>
          </cell>
        </row>
        <row r="1341">
          <cell r="E1341">
            <v>1</v>
          </cell>
        </row>
        <row r="1342">
          <cell r="E1342">
            <v>1</v>
          </cell>
        </row>
        <row r="1343">
          <cell r="E1343">
            <v>2</v>
          </cell>
        </row>
        <row r="1344">
          <cell r="E1344">
            <v>1</v>
          </cell>
        </row>
        <row r="1345">
          <cell r="E1345">
            <v>1</v>
          </cell>
        </row>
        <row r="1346">
          <cell r="E1346">
            <v>1</v>
          </cell>
        </row>
        <row r="1347">
          <cell r="E1347">
            <v>4</v>
          </cell>
        </row>
        <row r="1348">
          <cell r="E1348">
            <v>1</v>
          </cell>
        </row>
        <row r="1349">
          <cell r="E1349">
            <v>2</v>
          </cell>
        </row>
        <row r="1350">
          <cell r="E1350">
            <v>7</v>
          </cell>
        </row>
        <row r="1351">
          <cell r="E1351">
            <v>2</v>
          </cell>
        </row>
        <row r="1352">
          <cell r="E1352">
            <v>2</v>
          </cell>
        </row>
        <row r="1353">
          <cell r="E1353">
            <v>4</v>
          </cell>
        </row>
        <row r="1354">
          <cell r="E1354">
            <v>14</v>
          </cell>
        </row>
        <row r="1355">
          <cell r="E1355">
            <v>1</v>
          </cell>
        </row>
        <row r="1356">
          <cell r="E1356">
            <v>2</v>
          </cell>
        </row>
        <row r="1357">
          <cell r="E1357">
            <v>1</v>
          </cell>
        </row>
        <row r="1358">
          <cell r="E1358">
            <v>3</v>
          </cell>
        </row>
        <row r="1359">
          <cell r="E1359">
            <v>1</v>
          </cell>
        </row>
        <row r="1360">
          <cell r="E1360">
            <v>1</v>
          </cell>
        </row>
        <row r="1361">
          <cell r="E1361">
            <v>1</v>
          </cell>
        </row>
        <row r="1362">
          <cell r="E1362">
            <v>14</v>
          </cell>
        </row>
        <row r="1363">
          <cell r="E1363">
            <v>1</v>
          </cell>
        </row>
        <row r="1364">
          <cell r="E1364">
            <v>3</v>
          </cell>
        </row>
        <row r="1365">
          <cell r="E1365">
            <v>5</v>
          </cell>
        </row>
        <row r="1366">
          <cell r="E1366">
            <v>1</v>
          </cell>
        </row>
        <row r="1367">
          <cell r="E1367">
            <v>1</v>
          </cell>
        </row>
        <row r="1368">
          <cell r="E1368">
            <v>1</v>
          </cell>
        </row>
        <row r="1369">
          <cell r="E1369">
            <v>2</v>
          </cell>
        </row>
        <row r="1370">
          <cell r="E1370">
            <v>1</v>
          </cell>
        </row>
        <row r="1371">
          <cell r="E1371">
            <v>1</v>
          </cell>
        </row>
        <row r="1372">
          <cell r="E1372">
            <v>2</v>
          </cell>
        </row>
        <row r="1373">
          <cell r="E1373">
            <v>1</v>
          </cell>
        </row>
        <row r="1374">
          <cell r="E1374">
            <v>1</v>
          </cell>
        </row>
        <row r="1375">
          <cell r="E1375">
            <v>1</v>
          </cell>
        </row>
        <row r="1376">
          <cell r="E1376">
            <v>1</v>
          </cell>
        </row>
        <row r="1377">
          <cell r="E1377">
            <v>1</v>
          </cell>
        </row>
        <row r="1378">
          <cell r="E1378">
            <v>4</v>
          </cell>
        </row>
        <row r="1379">
          <cell r="E1379">
            <v>2</v>
          </cell>
        </row>
        <row r="1380">
          <cell r="E1380">
            <v>2</v>
          </cell>
        </row>
        <row r="1381">
          <cell r="E1381">
            <v>1</v>
          </cell>
        </row>
        <row r="1382">
          <cell r="E1382">
            <v>1</v>
          </cell>
        </row>
        <row r="1383">
          <cell r="E1383">
            <v>3</v>
          </cell>
        </row>
        <row r="1384">
          <cell r="E1384">
            <v>1</v>
          </cell>
        </row>
        <row r="1385">
          <cell r="E1385">
            <v>2</v>
          </cell>
        </row>
        <row r="1386">
          <cell r="E1386">
            <v>2</v>
          </cell>
        </row>
        <row r="1387">
          <cell r="E1387">
            <v>3</v>
          </cell>
        </row>
        <row r="1388">
          <cell r="E1388">
            <v>3</v>
          </cell>
        </row>
        <row r="1389">
          <cell r="E1389">
            <v>2</v>
          </cell>
        </row>
        <row r="1390">
          <cell r="E1390">
            <v>2</v>
          </cell>
        </row>
        <row r="1391">
          <cell r="E1391">
            <v>1</v>
          </cell>
        </row>
        <row r="1392">
          <cell r="E1392">
            <v>14</v>
          </cell>
        </row>
        <row r="1393">
          <cell r="E1393">
            <v>1</v>
          </cell>
        </row>
        <row r="1394">
          <cell r="E1394">
            <v>2</v>
          </cell>
        </row>
        <row r="1395">
          <cell r="E1395">
            <v>14</v>
          </cell>
        </row>
        <row r="1396">
          <cell r="E1396">
            <v>4</v>
          </cell>
        </row>
        <row r="1397">
          <cell r="E1397">
            <v>2</v>
          </cell>
        </row>
        <row r="1398">
          <cell r="E1398">
            <v>3</v>
          </cell>
        </row>
        <row r="1399">
          <cell r="E1399">
            <v>1</v>
          </cell>
        </row>
        <row r="1400">
          <cell r="E1400">
            <v>1</v>
          </cell>
        </row>
        <row r="1401">
          <cell r="E1401">
            <v>1</v>
          </cell>
        </row>
        <row r="1402">
          <cell r="E1402">
            <v>1</v>
          </cell>
        </row>
        <row r="1403">
          <cell r="E1403">
            <v>1</v>
          </cell>
        </row>
        <row r="1404">
          <cell r="E1404">
            <v>1</v>
          </cell>
        </row>
        <row r="1405">
          <cell r="E1405">
            <v>1</v>
          </cell>
        </row>
        <row r="1406">
          <cell r="E1406">
            <v>4</v>
          </cell>
        </row>
        <row r="1407">
          <cell r="E1407">
            <v>14</v>
          </cell>
        </row>
        <row r="1408">
          <cell r="E1408">
            <v>2</v>
          </cell>
        </row>
        <row r="1409">
          <cell r="E1409">
            <v>1</v>
          </cell>
        </row>
        <row r="1410">
          <cell r="E1410">
            <v>2</v>
          </cell>
        </row>
        <row r="1411">
          <cell r="E1411">
            <v>6</v>
          </cell>
        </row>
        <row r="1412">
          <cell r="E1412">
            <v>1</v>
          </cell>
        </row>
        <row r="1413">
          <cell r="E1413">
            <v>2</v>
          </cell>
        </row>
        <row r="1414">
          <cell r="E1414">
            <v>1</v>
          </cell>
        </row>
        <row r="1415">
          <cell r="E1415">
            <v>2</v>
          </cell>
        </row>
        <row r="1416">
          <cell r="E1416">
            <v>1</v>
          </cell>
        </row>
        <row r="1417">
          <cell r="E1417">
            <v>6</v>
          </cell>
        </row>
        <row r="1418">
          <cell r="E1418">
            <v>2</v>
          </cell>
        </row>
        <row r="1419">
          <cell r="E1419">
            <v>2</v>
          </cell>
        </row>
        <row r="1420">
          <cell r="E1420">
            <v>1</v>
          </cell>
        </row>
        <row r="1421">
          <cell r="E1421">
            <v>1</v>
          </cell>
        </row>
        <row r="1422">
          <cell r="E1422">
            <v>2</v>
          </cell>
        </row>
        <row r="1423">
          <cell r="E1423">
            <v>12</v>
          </cell>
        </row>
        <row r="1424">
          <cell r="E1424">
            <v>1</v>
          </cell>
        </row>
        <row r="1425">
          <cell r="E1425">
            <v>2</v>
          </cell>
        </row>
        <row r="1426">
          <cell r="E1426">
            <v>2</v>
          </cell>
        </row>
        <row r="1427">
          <cell r="E1427">
            <v>1</v>
          </cell>
        </row>
        <row r="1428">
          <cell r="E1428">
            <v>1</v>
          </cell>
        </row>
        <row r="1429">
          <cell r="E1429">
            <v>2</v>
          </cell>
        </row>
        <row r="1430">
          <cell r="E1430">
            <v>1</v>
          </cell>
        </row>
        <row r="1431">
          <cell r="E1431">
            <v>2</v>
          </cell>
        </row>
        <row r="1432">
          <cell r="E1432">
            <v>5</v>
          </cell>
        </row>
        <row r="1433">
          <cell r="E1433">
            <v>3</v>
          </cell>
        </row>
        <row r="1434">
          <cell r="E1434">
            <v>14</v>
          </cell>
        </row>
        <row r="1435">
          <cell r="E1435">
            <v>3</v>
          </cell>
        </row>
        <row r="1436">
          <cell r="E1436">
            <v>6</v>
          </cell>
        </row>
        <row r="1437">
          <cell r="E1437">
            <v>4</v>
          </cell>
        </row>
        <row r="1438">
          <cell r="E1438">
            <v>1</v>
          </cell>
        </row>
        <row r="1439">
          <cell r="E1439">
            <v>2</v>
          </cell>
        </row>
        <row r="1440">
          <cell r="E1440">
            <v>1</v>
          </cell>
        </row>
        <row r="1441">
          <cell r="E1441">
            <v>1</v>
          </cell>
        </row>
        <row r="1442">
          <cell r="E1442">
            <v>1</v>
          </cell>
        </row>
        <row r="1443">
          <cell r="E1443">
            <v>5</v>
          </cell>
        </row>
        <row r="1444">
          <cell r="E1444">
            <v>1</v>
          </cell>
        </row>
        <row r="1445">
          <cell r="E1445">
            <v>2</v>
          </cell>
        </row>
        <row r="1446">
          <cell r="E1446">
            <v>1</v>
          </cell>
        </row>
        <row r="1447">
          <cell r="E1447">
            <v>1</v>
          </cell>
        </row>
        <row r="1448">
          <cell r="E1448">
            <v>1</v>
          </cell>
        </row>
        <row r="1449">
          <cell r="E1449">
            <v>2</v>
          </cell>
        </row>
        <row r="1450">
          <cell r="E1450">
            <v>1</v>
          </cell>
        </row>
        <row r="1451">
          <cell r="E1451">
            <v>2</v>
          </cell>
        </row>
        <row r="1452">
          <cell r="E1452">
            <v>2</v>
          </cell>
        </row>
        <row r="1453">
          <cell r="E1453">
            <v>1</v>
          </cell>
        </row>
        <row r="1454">
          <cell r="E1454">
            <v>6</v>
          </cell>
        </row>
        <row r="1455">
          <cell r="E1455">
            <v>2</v>
          </cell>
        </row>
        <row r="1456">
          <cell r="E1456">
            <v>2</v>
          </cell>
        </row>
        <row r="1457">
          <cell r="E1457">
            <v>14</v>
          </cell>
        </row>
        <row r="1458">
          <cell r="E1458">
            <v>1</v>
          </cell>
        </row>
        <row r="1459">
          <cell r="E1459">
            <v>2</v>
          </cell>
        </row>
        <row r="1460">
          <cell r="E1460">
            <v>2</v>
          </cell>
        </row>
        <row r="1461">
          <cell r="E1461">
            <v>3</v>
          </cell>
        </row>
        <row r="1462">
          <cell r="E1462">
            <v>3</v>
          </cell>
        </row>
        <row r="1463">
          <cell r="E1463">
            <v>2</v>
          </cell>
        </row>
        <row r="1464">
          <cell r="E1464">
            <v>2</v>
          </cell>
        </row>
        <row r="1465">
          <cell r="E1465">
            <v>8</v>
          </cell>
        </row>
        <row r="1466">
          <cell r="E1466">
            <v>8</v>
          </cell>
        </row>
        <row r="1467">
          <cell r="E1467">
            <v>14</v>
          </cell>
        </row>
        <row r="1468">
          <cell r="E1468">
            <v>2</v>
          </cell>
        </row>
        <row r="1469">
          <cell r="E1469">
            <v>1</v>
          </cell>
        </row>
        <row r="1470">
          <cell r="E1470">
            <v>1</v>
          </cell>
        </row>
        <row r="1471">
          <cell r="E1471">
            <v>2</v>
          </cell>
        </row>
        <row r="1472">
          <cell r="E1472">
            <v>2</v>
          </cell>
        </row>
        <row r="1473">
          <cell r="E1473">
            <v>1</v>
          </cell>
        </row>
        <row r="1474">
          <cell r="E1474">
            <v>1</v>
          </cell>
        </row>
        <row r="1475">
          <cell r="E1475">
            <v>1</v>
          </cell>
        </row>
        <row r="1476">
          <cell r="E1476">
            <v>15</v>
          </cell>
        </row>
        <row r="1477">
          <cell r="E1477">
            <v>12</v>
          </cell>
        </row>
        <row r="1478">
          <cell r="E1478">
            <v>1</v>
          </cell>
        </row>
        <row r="1479">
          <cell r="E1479">
            <v>1</v>
          </cell>
        </row>
        <row r="1480">
          <cell r="E1480">
            <v>2</v>
          </cell>
        </row>
        <row r="1481">
          <cell r="E1481">
            <v>2</v>
          </cell>
        </row>
        <row r="1482">
          <cell r="E1482">
            <v>1</v>
          </cell>
        </row>
        <row r="1483">
          <cell r="E1483">
            <v>4</v>
          </cell>
        </row>
        <row r="1484">
          <cell r="E1484">
            <v>14</v>
          </cell>
        </row>
        <row r="1485">
          <cell r="E1485">
            <v>1</v>
          </cell>
        </row>
        <row r="1486">
          <cell r="E1486">
            <v>1</v>
          </cell>
        </row>
        <row r="1487">
          <cell r="E1487">
            <v>9</v>
          </cell>
        </row>
        <row r="1488">
          <cell r="E1488">
            <v>2</v>
          </cell>
        </row>
        <row r="1489">
          <cell r="E1489">
            <v>1</v>
          </cell>
        </row>
        <row r="1490">
          <cell r="E1490">
            <v>3</v>
          </cell>
        </row>
        <row r="1491">
          <cell r="E1491">
            <v>10</v>
          </cell>
        </row>
        <row r="1492">
          <cell r="E1492">
            <v>8</v>
          </cell>
        </row>
        <row r="1493">
          <cell r="E1493">
            <v>2</v>
          </cell>
        </row>
        <row r="1494">
          <cell r="E1494">
            <v>1</v>
          </cell>
        </row>
        <row r="1495">
          <cell r="E1495">
            <v>2</v>
          </cell>
        </row>
        <row r="1496">
          <cell r="E1496">
            <v>2</v>
          </cell>
        </row>
        <row r="1497">
          <cell r="E1497">
            <v>12</v>
          </cell>
        </row>
        <row r="1498">
          <cell r="E1498">
            <v>1</v>
          </cell>
        </row>
        <row r="1499">
          <cell r="E1499">
            <v>1</v>
          </cell>
        </row>
        <row r="1500">
          <cell r="E1500">
            <v>2</v>
          </cell>
        </row>
        <row r="1501">
          <cell r="E1501">
            <v>14</v>
          </cell>
        </row>
        <row r="1502">
          <cell r="E1502">
            <v>1</v>
          </cell>
        </row>
        <row r="1503">
          <cell r="E1503">
            <v>1</v>
          </cell>
        </row>
        <row r="1504">
          <cell r="E1504">
            <v>12</v>
          </cell>
        </row>
        <row r="1505">
          <cell r="E1505">
            <v>3</v>
          </cell>
        </row>
        <row r="1506">
          <cell r="E1506">
            <v>2</v>
          </cell>
        </row>
        <row r="1507">
          <cell r="E1507">
            <v>2</v>
          </cell>
        </row>
        <row r="1508">
          <cell r="E1508">
            <v>2</v>
          </cell>
        </row>
        <row r="1509">
          <cell r="E1509">
            <v>11</v>
          </cell>
        </row>
        <row r="1510">
          <cell r="E1510">
            <v>1</v>
          </cell>
        </row>
        <row r="1511">
          <cell r="E1511">
            <v>4</v>
          </cell>
        </row>
        <row r="1512">
          <cell r="E1512">
            <v>1</v>
          </cell>
        </row>
        <row r="1513">
          <cell r="E1513">
            <v>14</v>
          </cell>
        </row>
        <row r="1514">
          <cell r="E1514">
            <v>1</v>
          </cell>
        </row>
        <row r="1515">
          <cell r="E1515">
            <v>1</v>
          </cell>
        </row>
        <row r="1516">
          <cell r="E1516">
            <v>1</v>
          </cell>
        </row>
        <row r="1517">
          <cell r="E1517">
            <v>1</v>
          </cell>
        </row>
        <row r="1518">
          <cell r="E1518">
            <v>1</v>
          </cell>
        </row>
        <row r="1519">
          <cell r="E1519">
            <v>2</v>
          </cell>
        </row>
        <row r="1520">
          <cell r="E1520">
            <v>2</v>
          </cell>
        </row>
        <row r="1521">
          <cell r="E1521">
            <v>1</v>
          </cell>
        </row>
        <row r="1522">
          <cell r="E1522">
            <v>2</v>
          </cell>
        </row>
        <row r="1523">
          <cell r="E1523">
            <v>3</v>
          </cell>
        </row>
        <row r="1524">
          <cell r="E1524">
            <v>1</v>
          </cell>
        </row>
        <row r="1525">
          <cell r="E1525">
            <v>2</v>
          </cell>
        </row>
        <row r="1526">
          <cell r="E1526">
            <v>1</v>
          </cell>
        </row>
        <row r="1527">
          <cell r="E1527">
            <v>1</v>
          </cell>
        </row>
        <row r="1528">
          <cell r="E1528">
            <v>2</v>
          </cell>
        </row>
        <row r="1529">
          <cell r="E1529">
            <v>1</v>
          </cell>
        </row>
        <row r="1530">
          <cell r="E1530">
            <v>1</v>
          </cell>
        </row>
        <row r="1531">
          <cell r="E1531">
            <v>2</v>
          </cell>
        </row>
        <row r="1532">
          <cell r="E1532">
            <v>1</v>
          </cell>
        </row>
        <row r="1533">
          <cell r="E1533">
            <v>1</v>
          </cell>
        </row>
        <row r="1534">
          <cell r="E1534">
            <v>1</v>
          </cell>
        </row>
        <row r="1535">
          <cell r="E1535">
            <v>2</v>
          </cell>
        </row>
        <row r="1536">
          <cell r="E1536">
            <v>1</v>
          </cell>
        </row>
        <row r="1537">
          <cell r="E1537">
            <v>10</v>
          </cell>
        </row>
        <row r="1538">
          <cell r="E1538">
            <v>4</v>
          </cell>
        </row>
        <row r="1539">
          <cell r="E1539">
            <v>4</v>
          </cell>
        </row>
        <row r="1540">
          <cell r="E1540">
            <v>2</v>
          </cell>
        </row>
        <row r="1541">
          <cell r="E1541">
            <v>13</v>
          </cell>
        </row>
        <row r="1542">
          <cell r="E1542">
            <v>2</v>
          </cell>
        </row>
        <row r="1543">
          <cell r="E1543">
            <v>12</v>
          </cell>
        </row>
        <row r="1544">
          <cell r="E1544">
            <v>13</v>
          </cell>
        </row>
        <row r="1545">
          <cell r="E1545">
            <v>3</v>
          </cell>
        </row>
        <row r="1546">
          <cell r="E1546">
            <v>3</v>
          </cell>
        </row>
        <row r="1547">
          <cell r="E1547">
            <v>4</v>
          </cell>
        </row>
        <row r="1548">
          <cell r="E1548">
            <v>3</v>
          </cell>
        </row>
        <row r="1549">
          <cell r="E1549">
            <v>3</v>
          </cell>
        </row>
        <row r="1550">
          <cell r="E1550">
            <v>4</v>
          </cell>
        </row>
        <row r="1551">
          <cell r="E1551">
            <v>14</v>
          </cell>
        </row>
        <row r="1552">
          <cell r="E1552">
            <v>4</v>
          </cell>
        </row>
        <row r="1553">
          <cell r="E1553">
            <v>4</v>
          </cell>
        </row>
        <row r="1554">
          <cell r="E1554">
            <v>3</v>
          </cell>
        </row>
        <row r="1555">
          <cell r="E1555">
            <v>4</v>
          </cell>
        </row>
        <row r="1556">
          <cell r="E1556">
            <v>3</v>
          </cell>
        </row>
        <row r="1557">
          <cell r="E1557">
            <v>3</v>
          </cell>
        </row>
        <row r="1558">
          <cell r="E1558">
            <v>2</v>
          </cell>
        </row>
        <row r="1559">
          <cell r="E1559">
            <v>2</v>
          </cell>
        </row>
        <row r="1560">
          <cell r="E1560">
            <v>3</v>
          </cell>
        </row>
        <row r="1561">
          <cell r="E1561">
            <v>1</v>
          </cell>
        </row>
        <row r="1562">
          <cell r="E1562">
            <v>4</v>
          </cell>
        </row>
        <row r="1563">
          <cell r="E1563">
            <v>1</v>
          </cell>
        </row>
        <row r="1564">
          <cell r="E1564">
            <v>3</v>
          </cell>
        </row>
        <row r="1565">
          <cell r="E1565">
            <v>3</v>
          </cell>
        </row>
        <row r="1566">
          <cell r="E1566">
            <v>3</v>
          </cell>
        </row>
        <row r="1567">
          <cell r="E1567">
            <v>3</v>
          </cell>
        </row>
        <row r="1568">
          <cell r="E1568">
            <v>2</v>
          </cell>
        </row>
        <row r="1569">
          <cell r="E1569">
            <v>3</v>
          </cell>
        </row>
        <row r="1570">
          <cell r="E1570">
            <v>1</v>
          </cell>
        </row>
        <row r="1571">
          <cell r="E1571">
            <v>2</v>
          </cell>
        </row>
        <row r="1572">
          <cell r="E1572">
            <v>2</v>
          </cell>
        </row>
        <row r="1573">
          <cell r="E1573">
            <v>1</v>
          </cell>
        </row>
        <row r="1574">
          <cell r="E1574">
            <v>3</v>
          </cell>
        </row>
        <row r="1575">
          <cell r="E1575">
            <v>3</v>
          </cell>
        </row>
        <row r="1576">
          <cell r="E1576">
            <v>2</v>
          </cell>
        </row>
        <row r="1577">
          <cell r="E1577">
            <v>3</v>
          </cell>
        </row>
        <row r="1578">
          <cell r="E1578">
            <v>14</v>
          </cell>
        </row>
        <row r="1579">
          <cell r="E1579">
            <v>4</v>
          </cell>
        </row>
        <row r="1580">
          <cell r="E1580">
            <v>2</v>
          </cell>
        </row>
        <row r="1581">
          <cell r="E1581">
            <v>3</v>
          </cell>
        </row>
        <row r="1582">
          <cell r="E1582">
            <v>2</v>
          </cell>
        </row>
        <row r="1583">
          <cell r="E1583">
            <v>1</v>
          </cell>
        </row>
        <row r="1584">
          <cell r="E1584">
            <v>3</v>
          </cell>
        </row>
        <row r="1585">
          <cell r="E1585">
            <v>3</v>
          </cell>
        </row>
        <row r="1586">
          <cell r="E1586">
            <v>1</v>
          </cell>
        </row>
        <row r="1587">
          <cell r="E1587">
            <v>3</v>
          </cell>
        </row>
        <row r="1588">
          <cell r="E1588">
            <v>3</v>
          </cell>
        </row>
        <row r="1589">
          <cell r="E1589">
            <v>14</v>
          </cell>
        </row>
        <row r="1590">
          <cell r="E1590">
            <v>3</v>
          </cell>
        </row>
        <row r="1591">
          <cell r="E1591">
            <v>4</v>
          </cell>
        </row>
        <row r="1592">
          <cell r="E1592">
            <v>3</v>
          </cell>
        </row>
        <row r="1593">
          <cell r="E1593">
            <v>10</v>
          </cell>
        </row>
        <row r="1594">
          <cell r="E1594">
            <v>11</v>
          </cell>
        </row>
        <row r="1595">
          <cell r="E1595">
            <v>11</v>
          </cell>
        </row>
        <row r="1596">
          <cell r="E1596">
            <v>14</v>
          </cell>
        </row>
        <row r="1597">
          <cell r="E1597">
            <v>3</v>
          </cell>
        </row>
        <row r="1598">
          <cell r="E1598">
            <v>2</v>
          </cell>
        </row>
        <row r="1599">
          <cell r="E1599">
            <v>1</v>
          </cell>
        </row>
        <row r="1600">
          <cell r="E1600">
            <v>11</v>
          </cell>
        </row>
        <row r="1601">
          <cell r="E1601">
            <v>10</v>
          </cell>
        </row>
        <row r="1602">
          <cell r="E1602">
            <v>4</v>
          </cell>
        </row>
        <row r="1603">
          <cell r="E1603">
            <v>13</v>
          </cell>
        </row>
        <row r="1604">
          <cell r="E1604">
            <v>3</v>
          </cell>
        </row>
        <row r="1605">
          <cell r="E1605">
            <v>10</v>
          </cell>
        </row>
        <row r="1606">
          <cell r="E1606">
            <v>1</v>
          </cell>
        </row>
        <row r="1607">
          <cell r="E1607">
            <v>10</v>
          </cell>
        </row>
        <row r="1608">
          <cell r="E1608">
            <v>14</v>
          </cell>
        </row>
        <row r="1609">
          <cell r="E1609">
            <v>11</v>
          </cell>
        </row>
        <row r="1610">
          <cell r="E1610">
            <v>2</v>
          </cell>
        </row>
        <row r="1611">
          <cell r="E1611">
            <v>3</v>
          </cell>
        </row>
        <row r="1612">
          <cell r="E1612">
            <v>3</v>
          </cell>
        </row>
        <row r="1613">
          <cell r="E1613">
            <v>10</v>
          </cell>
        </row>
        <row r="1614">
          <cell r="E1614">
            <v>13</v>
          </cell>
        </row>
        <row r="1615">
          <cell r="E1615">
            <v>13</v>
          </cell>
        </row>
        <row r="1616">
          <cell r="E1616">
            <v>1</v>
          </cell>
        </row>
        <row r="1617">
          <cell r="E1617">
            <v>1</v>
          </cell>
        </row>
        <row r="1618">
          <cell r="E1618">
            <v>1</v>
          </cell>
        </row>
        <row r="1619">
          <cell r="E1619">
            <v>1</v>
          </cell>
        </row>
        <row r="1620">
          <cell r="E1620">
            <v>1</v>
          </cell>
        </row>
        <row r="1621">
          <cell r="E1621">
            <v>2</v>
          </cell>
        </row>
        <row r="1622">
          <cell r="E1622">
            <v>1</v>
          </cell>
        </row>
        <row r="1623">
          <cell r="E1623">
            <v>13</v>
          </cell>
        </row>
        <row r="1624">
          <cell r="E1624">
            <v>2</v>
          </cell>
        </row>
        <row r="1625">
          <cell r="E1625">
            <v>3</v>
          </cell>
        </row>
        <row r="1626">
          <cell r="E1626">
            <v>14</v>
          </cell>
        </row>
        <row r="1627">
          <cell r="E1627">
            <v>2</v>
          </cell>
        </row>
        <row r="1628">
          <cell r="E1628">
            <v>3</v>
          </cell>
        </row>
        <row r="1629">
          <cell r="E1629">
            <v>2</v>
          </cell>
        </row>
        <row r="1630">
          <cell r="E1630">
            <v>3</v>
          </cell>
        </row>
        <row r="1631">
          <cell r="E1631">
            <v>4</v>
          </cell>
        </row>
        <row r="1632">
          <cell r="E1632">
            <v>4</v>
          </cell>
        </row>
        <row r="1633">
          <cell r="E1633">
            <v>1</v>
          </cell>
        </row>
        <row r="1634">
          <cell r="E1634">
            <v>2</v>
          </cell>
        </row>
        <row r="1635">
          <cell r="E1635">
            <v>3</v>
          </cell>
        </row>
        <row r="1636">
          <cell r="E1636">
            <v>4</v>
          </cell>
        </row>
        <row r="1637">
          <cell r="E1637">
            <v>3</v>
          </cell>
        </row>
        <row r="1638">
          <cell r="E1638">
            <v>3</v>
          </cell>
        </row>
        <row r="1639">
          <cell r="E1639">
            <v>2</v>
          </cell>
        </row>
        <row r="1640">
          <cell r="E1640">
            <v>2</v>
          </cell>
        </row>
        <row r="1641">
          <cell r="E1641">
            <v>3</v>
          </cell>
        </row>
        <row r="1642">
          <cell r="E1642">
            <v>4</v>
          </cell>
        </row>
        <row r="1643">
          <cell r="E1643">
            <v>2</v>
          </cell>
        </row>
        <row r="1644">
          <cell r="E1644">
            <v>14</v>
          </cell>
        </row>
        <row r="1645">
          <cell r="E1645">
            <v>3</v>
          </cell>
        </row>
        <row r="1646">
          <cell r="E1646">
            <v>2</v>
          </cell>
        </row>
        <row r="1647">
          <cell r="E1647">
            <v>8</v>
          </cell>
        </row>
        <row r="1648">
          <cell r="E1648">
            <v>4</v>
          </cell>
        </row>
        <row r="1649">
          <cell r="E1649">
            <v>6</v>
          </cell>
        </row>
        <row r="1650">
          <cell r="E1650">
            <v>6</v>
          </cell>
        </row>
        <row r="1651">
          <cell r="E1651">
            <v>2</v>
          </cell>
        </row>
        <row r="1652">
          <cell r="E1652">
            <v>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88"/>
  <sheetViews>
    <sheetView tabSelected="1"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2" width="16" style="3" customWidth="1"/>
    <col min="3" max="3" width="14" style="3" customWidth="1"/>
    <col min="4" max="4" width="12.5703125" style="3" customWidth="1"/>
    <col min="5" max="5" width="13.5703125" style="3" customWidth="1"/>
    <col min="6" max="13" width="9.140625" style="3"/>
    <col min="14" max="14" width="13.42578125" style="3" customWidth="1"/>
    <col min="15" max="15" width="11.140625" style="3" customWidth="1"/>
    <col min="16" max="16" width="10.7109375" style="3" customWidth="1"/>
    <col min="17" max="17" width="13.140625" style="3" customWidth="1"/>
    <col min="18" max="16384" width="9.140625" style="3"/>
  </cols>
  <sheetData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97" t="s">
        <v>2</v>
      </c>
      <c r="C4" s="97" t="s">
        <v>3</v>
      </c>
      <c r="D4" s="97" t="s">
        <v>4</v>
      </c>
      <c r="N4" s="6" t="s">
        <v>5</v>
      </c>
      <c r="O4" s="6" t="s">
        <v>6</v>
      </c>
      <c r="P4" s="6" t="s">
        <v>7</v>
      </c>
      <c r="Q4" s="6" t="s">
        <v>8</v>
      </c>
    </row>
    <row r="5" spans="2:17" ht="15" customHeight="1" x14ac:dyDescent="0.25">
      <c r="B5" s="91" t="s">
        <v>9</v>
      </c>
      <c r="C5" s="92">
        <f>AVERAGE('STN78'!C5,'STN79'!C5,'STN80'!C5,'STN81'!C5,'STN82'!C5,'STN83'!C5,STN84A!C5,'STN84'!C5,'STN85'!C5,'STN86'!C5,'STN87'!C5,'STN88'!C5,'STN89'!C5,'STN90'!C5,'STN91'!C5,'STN92'!C5,'STN93'!C5,'STN94'!C5,,'STN95'!C5,'STN96'!C5,'STN97'!C5,'STN142'!C5,'STN143'!C5)</f>
        <v>155.45833333333334</v>
      </c>
      <c r="D5" s="93">
        <f t="shared" ref="D5:D16" si="0">C5/$C$17</f>
        <v>0.22393613828701758</v>
      </c>
      <c r="N5" s="11" t="s">
        <v>10</v>
      </c>
      <c r="O5" s="12">
        <f>AVERAGE('STN78'!O5,'STN79'!O5,'STN80'!O5,'STN81'!O5,'STN82'!O5,'STN83'!O5,STN84A!O5,'STN84'!O5,'STN85'!O5,'STN86'!O5,'STN87'!O5,'STN88'!O5,'STN89'!O5,'STN90'!O5,'STN91'!O5,'STN92'!O5,'STN93'!O5,'STN94'!O5,,'STN95'!O5,'STN96'!O5,'STN97'!O5,'STN142'!O5,'STN143'!O5)</f>
        <v>48.5</v>
      </c>
      <c r="P5" s="13">
        <f>O5</f>
        <v>48.5</v>
      </c>
      <c r="Q5" s="14">
        <f>P5/$O$15</f>
        <v>8.9174902321305441E-2</v>
      </c>
    </row>
    <row r="6" spans="2:17" ht="15" customHeight="1" x14ac:dyDescent="0.25">
      <c r="B6" s="91" t="s">
        <v>11</v>
      </c>
      <c r="C6" s="92">
        <f>AVERAGE('STN78'!C6,'STN79'!C6,'STN80'!C6,'STN81'!C6,'STN82'!C6,'STN83'!C6,STN84A!C6,'STN84'!C6,'STN85'!C6,'STN86'!C6,'STN87'!C6,'STN88'!C6,'STN89'!C6,'STN90'!C6,'STN91'!C6,'STN92'!C6,'STN93'!C6,'STN94'!C6,,'STN95'!C6,'STN96'!C6,'STN97'!C6,'STN142'!C6,'STN143'!C6)</f>
        <v>80.833333333333329</v>
      </c>
      <c r="D6" s="93">
        <f t="shared" si="0"/>
        <v>0.11643958946041653</v>
      </c>
      <c r="N6" s="11" t="s">
        <v>12</v>
      </c>
      <c r="O6" s="12">
        <f>AVERAGE('STN78'!O6,'STN79'!O6,'STN80'!O6,'STN81'!O6,'STN82'!O6,'STN83'!O6,STN84A!O6,'STN84'!O6,'STN85'!O6,'STN86'!O6,'STN87'!O6,'STN88'!O6,'STN89'!O6,'STN90'!O6,'STN91'!O6,'STN92'!O6,'STN93'!O6,'STN94'!O6,,'STN95'!O6,'STN96'!O6,'STN97'!O6,'STN142'!O6,'STN143'!O6)</f>
        <v>117.625</v>
      </c>
      <c r="P6" s="13">
        <f>O6-O5</f>
        <v>69.125</v>
      </c>
      <c r="Q6" s="14">
        <f t="shared" ref="Q6:Q15" si="1">P6/$O$15</f>
        <v>0.12709721903010801</v>
      </c>
    </row>
    <row r="7" spans="2:17" ht="15" customHeight="1" x14ac:dyDescent="0.25">
      <c r="B7" s="91" t="s">
        <v>13</v>
      </c>
      <c r="C7" s="92">
        <f>AVERAGE('STN78'!C7,'STN79'!C7,'STN80'!C7,'STN81'!C7,'STN82'!C7,'STN83'!C7,STN84A!C7,'STN84'!C7,'STN85'!C7,'STN86'!C7,'STN87'!C7,'STN88'!C7,'STN89'!C7,'STN90'!C7,'STN91'!C7,'STN92'!C7,'STN93'!C7,'STN94'!C7,,'STN95'!C7,'STN96'!C7,'STN97'!C7,'STN142'!C7,'STN143'!C7)</f>
        <v>92.958333333333329</v>
      </c>
      <c r="D7" s="93">
        <f t="shared" si="0"/>
        <v>0.13390552787947901</v>
      </c>
      <c r="N7" s="11" t="s">
        <v>14</v>
      </c>
      <c r="O7" s="12">
        <f>AVERAGE('STN78'!O7,'STN79'!O7,'STN80'!O7,'STN81'!O7,'STN82'!O7,'STN83'!O7,STN84A!O7,'STN84'!O7,'STN85'!O7,'STN86'!O7,'STN87'!O7,'STN88'!O7,'STN89'!O7,'STN90'!O7,'STN91'!O7,'STN92'!O7,'STN93'!O7,'STN94'!O7,,'STN95'!O7,'STN96'!O7,'STN97'!O7,'STN142'!O7,'STN143'!O7)</f>
        <v>146.16666666666666</v>
      </c>
      <c r="P7" s="13">
        <f t="shared" ref="P7:P15" si="2">O7-O6</f>
        <v>28.541666666666657</v>
      </c>
      <c r="Q7" s="14">
        <f t="shared" si="1"/>
        <v>5.2478357465716677E-2</v>
      </c>
    </row>
    <row r="8" spans="2:17" ht="15" customHeight="1" x14ac:dyDescent="0.25">
      <c r="B8" s="91" t="s">
        <v>15</v>
      </c>
      <c r="C8" s="92">
        <f>AVERAGE('STN78'!C8,'STN79'!C8,'STN80'!C8,'STN81'!C8,'STN82'!C8,'STN83'!C8,STN84A!C8,'STN84'!C8,'STN85'!C8,'STN86'!C8,'STN87'!C8,'STN88'!C8,'STN89'!C8,'STN90'!C8,'STN91'!C8,'STN92'!C8,'STN93'!C8,'STN94'!C8,,'STN95'!C8,'STN96'!C8,'STN97'!C8,'STN142'!C8,'STN143'!C8)</f>
        <v>55.541666666666664</v>
      </c>
      <c r="D8" s="93">
        <f t="shared" si="0"/>
        <v>8.0007202448832596E-2</v>
      </c>
      <c r="N8" s="11" t="s">
        <v>16</v>
      </c>
      <c r="O8" s="12">
        <f>AVERAGE('STN78'!O8,'STN79'!O8,'STN80'!O8,'STN81'!O8,'STN82'!O8,'STN83'!O8,STN84A!O8,'STN84'!O8,'STN85'!O8,'STN86'!O8,'STN87'!O8,'STN88'!O8,'STN89'!O8,'STN90'!O8,'STN91'!O8,'STN92'!O8,'STN93'!O8,'STN94'!O8,,'STN95'!O8,'STN96'!O8,'STN97'!O8,'STN142'!O8,'STN143'!O8)</f>
        <v>235.91666666666666</v>
      </c>
      <c r="P8" s="13">
        <f t="shared" si="2"/>
        <v>89.75</v>
      </c>
      <c r="Q8" s="14">
        <f t="shared" si="1"/>
        <v>0.16501953573891059</v>
      </c>
    </row>
    <row r="9" spans="2:17" ht="15" customHeight="1" x14ac:dyDescent="0.25">
      <c r="B9" s="91" t="s">
        <v>17</v>
      </c>
      <c r="C9" s="92">
        <f>AVERAGE('STN78'!C9,'STN79'!C9,'STN80'!C9,'STN81'!C9,'STN82'!C9,'STN83'!C9,STN84A!C9,'STN84'!C9,'STN85'!C9,'STN86'!C9,'STN87'!C9,'STN88'!C9,'STN89'!C9,'STN90'!C9,'STN91'!C9,'STN92'!C9,'STN93'!C9,'STN94'!C9,,'STN95'!C9,'STN96'!C9,'STN97'!C9,'STN142'!C9,'STN143'!C9)</f>
        <v>14.958333333333334</v>
      </c>
      <c r="D9" s="93">
        <f t="shared" si="0"/>
        <v>2.1547326090870896E-2</v>
      </c>
      <c r="N9" s="11" t="s">
        <v>18</v>
      </c>
      <c r="O9" s="12">
        <f>AVERAGE('STN78'!O9,'STN79'!O9,'STN80'!O9,'STN81'!O9,'STN82'!O9,'STN83'!O9,STN84A!O9,'STN84'!O9,'STN85'!O9,'STN86'!O9,'STN87'!O9,'STN88'!O9,'STN89'!O9,'STN90'!O9,'STN91'!O9,'STN92'!O9,'STN93'!O9,'STN94'!O9,,'STN95'!O9,'STN96'!O9,'STN97'!O9,'STN142'!O9,'STN143'!O9)</f>
        <v>273.33333333333331</v>
      </c>
      <c r="P9" s="13">
        <f t="shared" si="2"/>
        <v>37.416666666666657</v>
      </c>
      <c r="Q9" s="14">
        <f t="shared" si="1"/>
        <v>6.8796445261625663E-2</v>
      </c>
    </row>
    <row r="10" spans="2:17" ht="15" customHeight="1" x14ac:dyDescent="0.25">
      <c r="B10" s="91" t="s">
        <v>19</v>
      </c>
      <c r="C10" s="92">
        <f>AVERAGE('STN78'!C10,'STN79'!C10,'STN80'!C10,'STN81'!C10,'STN82'!C10,'STN83'!C10,STN84A!C10,'STN84'!C10,'STN85'!C10,'STN86'!C10,'STN87'!C10,'STN88'!C10,'STN89'!C10,'STN90'!C10,'STN91'!C10,'STN92'!C10,'STN93'!C10,'STN94'!C10,,'STN95'!C10,'STN96'!C10,'STN97'!C10,'STN142'!C10,'STN143'!C10)</f>
        <v>18</v>
      </c>
      <c r="D10" s="93">
        <f t="shared" si="0"/>
        <v>2.5928815797371104E-2</v>
      </c>
      <c r="N10" s="11" t="s">
        <v>20</v>
      </c>
      <c r="O10" s="12">
        <f>AVERAGE('STN78'!O10,'STN79'!O10,'STN80'!O10,'STN81'!O10,'STN82'!O10,'STN83'!O10,STN84A!O10,'STN84'!O10,'STN85'!O10,'STN86'!O10,'STN87'!O10,'STN88'!O10,'STN89'!O10,'STN90'!O10,'STN91'!O10,'STN92'!O10,'STN93'!O10,'STN94'!O10,,'STN95'!O10,'STN96'!O10,'STN97'!O10,'STN142'!O10,'STN143'!O10)</f>
        <v>349.25</v>
      </c>
      <c r="P10" s="13">
        <f t="shared" si="2"/>
        <v>75.916666666666686</v>
      </c>
      <c r="Q10" s="14">
        <f t="shared" si="1"/>
        <v>0.13958476978472387</v>
      </c>
    </row>
    <row r="11" spans="2:17" ht="15" customHeight="1" x14ac:dyDescent="0.25">
      <c r="B11" s="91" t="s">
        <v>21</v>
      </c>
      <c r="C11" s="92">
        <f>AVERAGE('STN78'!C11,'STN79'!C11,'STN80'!C11,'STN81'!C11,'STN82'!C11,'STN83'!C11,STN84A!C11,'STN84'!C11,'STN85'!C11,'STN86'!C11,'STN87'!C11,'STN88'!C11,'STN89'!C11,'STN90'!C11,'STN91'!C11,'STN92'!C11,'STN93'!C11,'STN94'!C11,,'STN95'!C11,'STN96'!C11,'STN97'!C11,'STN142'!C11,'STN143'!C11)</f>
        <v>60.166666666666664</v>
      </c>
      <c r="D11" s="93">
        <f t="shared" si="0"/>
        <v>8.6669467618990442E-2</v>
      </c>
      <c r="N11" s="11" t="s">
        <v>22</v>
      </c>
      <c r="O11" s="12">
        <f>AVERAGE('STN78'!O11,'STN79'!O11,'STN80'!O11,'STN81'!O11,'STN82'!O11,'STN83'!O11,STN84A!O11,'STN84'!O11,'STN85'!O11,'STN86'!O11,'STN87'!O11,'STN88'!O11,'STN89'!O11,'STN90'!O11,'STN91'!O11,'STN92'!O11,'STN93'!O11,'STN94'!O11,,'STN95'!O11,'STN96'!O11,'STN97'!O11,'STN142'!O11,'STN143'!O11)</f>
        <v>423.70833333333331</v>
      </c>
      <c r="P11" s="13">
        <f t="shared" si="2"/>
        <v>74.458333333333314</v>
      </c>
      <c r="Q11" s="14">
        <f t="shared" si="1"/>
        <v>0.13690339385581854</v>
      </c>
    </row>
    <row r="12" spans="2:17" ht="15" customHeight="1" x14ac:dyDescent="0.25">
      <c r="B12" s="91" t="s">
        <v>23</v>
      </c>
      <c r="C12" s="92">
        <f>AVERAGE('STN78'!C12,'STN79'!C12,'STN80'!C12,'STN81'!C12,'STN82'!C12,'STN83'!C12,STN84A!C12,'STN84'!C12,'STN85'!C12,'STN86'!C12,'STN87'!C12,'STN88'!C12,'STN89'!C12,'STN90'!C12,'STN91'!C12,'STN92'!C12,'STN93'!C12,'STN94'!C12,,'STN95'!C12,'STN96'!C12,'STN97'!C12,'STN142'!C12,'STN143'!C12)</f>
        <v>98.166666666666671</v>
      </c>
      <c r="D12" s="93">
        <f t="shared" si="0"/>
        <v>0.14140807874677391</v>
      </c>
      <c r="N12" s="11" t="s">
        <v>24</v>
      </c>
      <c r="O12" s="12">
        <f>AVERAGE('STN78'!O12,'STN79'!O12,'STN80'!O12,'STN81'!O12,'STN82'!O12,'STN83'!O12,STN84A!O12,'STN84'!O12,'STN85'!O12,'STN86'!O12,'STN87'!O12,'STN88'!O12,'STN89'!O12,'STN90'!O12,'STN91'!O12,'STN92'!O12,'STN93'!O12,'STN94'!O12,,'STN95'!O12,'STN96'!O12,'STN97'!O12,'STN142'!O12,'STN143'!O12)</f>
        <v>495.75</v>
      </c>
      <c r="P12" s="13">
        <f t="shared" si="2"/>
        <v>72.041666666666686</v>
      </c>
      <c r="Q12" s="14">
        <f t="shared" si="1"/>
        <v>0.13245997088791853</v>
      </c>
    </row>
    <row r="13" spans="2:17" ht="15" customHeight="1" x14ac:dyDescent="0.25">
      <c r="B13" s="91" t="s">
        <v>25</v>
      </c>
      <c r="C13" s="92">
        <f>AVERAGE('STN78'!C13,'STN79'!C13,'STN80'!C13,'STN81'!C13,'STN82'!C13,'STN83'!C13,STN84A!C13,'STN84'!C13,'STN85'!C13,'STN86'!C13,'STN87'!C13,'STN88'!C13,'STN89'!C13,'STN90'!C13,'STN91'!C13,'STN92'!C13,'STN93'!C13,'STN94'!C13,,'STN95'!C13,'STN96'!C13,'STN97'!C13,'STN142'!C13,'STN143'!C13)</f>
        <v>40.875</v>
      </c>
      <c r="D13" s="93">
        <f t="shared" si="0"/>
        <v>5.8880019206530215E-2</v>
      </c>
      <c r="N13" s="11" t="s">
        <v>26</v>
      </c>
      <c r="O13" s="12">
        <f>AVERAGE('STN78'!O13,'STN79'!O13,'STN80'!O13,'STN81'!O13,'STN82'!O13,'STN83'!O13,STN84A!O13,'STN84'!O13,'STN85'!O13,'STN86'!O13,'STN87'!O13,'STN88'!O13,'STN89'!O13,'STN90'!O13,'STN91'!O13,'STN92'!O13,'STN93'!O13,'STN94'!O13,,'STN95'!O13,'STN96'!O13,'STN97'!O13,'STN142'!O13,'STN143'!O13)</f>
        <v>524.20833333333337</v>
      </c>
      <c r="P13" s="13">
        <f t="shared" si="2"/>
        <v>28.458333333333371</v>
      </c>
      <c r="Q13" s="14">
        <f t="shared" si="1"/>
        <v>5.2325135984065033E-2</v>
      </c>
    </row>
    <row r="14" spans="2:17" ht="15" customHeight="1" x14ac:dyDescent="0.25">
      <c r="B14" s="91" t="s">
        <v>27</v>
      </c>
      <c r="C14" s="92">
        <f>AVERAGE('STN78'!C14,'STN79'!C14,'STN80'!C14,'STN81'!C14,'STN82'!C14,'STN83'!C14,STN84A!C14,'STN84'!C14,'STN85'!C14,'STN86'!C14,'STN87'!C14,'STN88'!C14,'STN89'!C14,'STN90'!C14,'STN91'!C14,'STN92'!C14,'STN93'!C14,'STN94'!C14,,'STN95'!C14,'STN96'!C14,'STN97'!C14,'STN142'!C14,'STN143'!C14)</f>
        <v>30.416666666666668</v>
      </c>
      <c r="D14" s="93">
        <f t="shared" si="0"/>
        <v>4.3814897065002099E-2</v>
      </c>
      <c r="N14" s="11" t="s">
        <v>28</v>
      </c>
      <c r="O14" s="12">
        <f>AVERAGE('STN78'!O14,'STN79'!O14,'STN80'!O14,'STN81'!O14,'STN82'!O14,'STN83'!O14,STN84A!O14,'STN84'!O14,'STN85'!O14,'STN86'!O14,'STN87'!O14,'STN88'!O14,'STN89'!O14,'STN90'!O14,'STN91'!O14,'STN92'!O14,'STN93'!O14,'STN94'!O14,,'STN95'!O14,'STN96'!O14,'STN97'!O14,'STN142'!O14,'STN143'!O14)</f>
        <v>537.66666666666663</v>
      </c>
      <c r="P14" s="13">
        <f t="shared" si="2"/>
        <v>13.458333333333258</v>
      </c>
      <c r="Q14" s="14">
        <f t="shared" si="1"/>
        <v>2.4745269286753864E-2</v>
      </c>
    </row>
    <row r="15" spans="2:17" ht="15" customHeight="1" x14ac:dyDescent="0.25">
      <c r="B15" s="91" t="s">
        <v>29</v>
      </c>
      <c r="C15" s="92">
        <f>AVERAGE('STN78'!C15,'STN79'!C15,'STN80'!C15,'STN81'!C15,'STN82'!C15,'STN83'!C15,STN84A!C15,'STN84'!C15,'STN85'!C15,'STN86'!C15,'STN87'!C15,'STN88'!C15,'STN89'!C15,'STN90'!C15,'STN91'!C15,'STN92'!C15,'STN93'!C15,'STN94'!C15,,'STN95'!C15,'STN96'!C15,'STN97'!C15,'STN142'!C15,'STN143'!C15)</f>
        <v>30.375</v>
      </c>
      <c r="D15" s="93">
        <f t="shared" si="0"/>
        <v>4.375487665806374E-2</v>
      </c>
      <c r="N15" s="11" t="s">
        <v>30</v>
      </c>
      <c r="O15" s="12">
        <f>AVERAGE('STN78'!O15,'STN79'!O15,'STN80'!O15,'STN81'!O15,'STN82'!O15,'STN83'!O15,STN84A!O15,'STN84'!O15,'STN85'!O15,'STN86'!O15,'STN87'!O15,'STN88'!O15,'STN89'!O15,'STN90'!O15,'STN91'!O15,'STN92'!O15,'STN93'!O15,'STN94'!O15,,'STN95'!O15,'STN96'!O15,'STN97'!O15,'STN142'!O15,'STN143'!O15)</f>
        <v>543.875</v>
      </c>
      <c r="P15" s="13">
        <f t="shared" si="2"/>
        <v>6.2083333333333712</v>
      </c>
      <c r="Q15" s="14">
        <f t="shared" si="1"/>
        <v>1.1415000383053774E-2</v>
      </c>
    </row>
    <row r="16" spans="2:17" ht="15" x14ac:dyDescent="0.25">
      <c r="B16" s="91" t="s">
        <v>31</v>
      </c>
      <c r="C16" s="92">
        <f>AVERAGE('STN78'!C16,'STN79'!C16,'STN80'!C16,'STN81'!C16,'STN82'!C16,'STN83'!C16,STN84A!C16,'STN84'!C16,'STN85'!C16,'STN86'!C16,'STN87'!C16,'STN88'!C16,'STN89'!C16,'STN90'!C16,'STN91'!C16,'STN92'!C16,'STN93'!C16,'STN94'!C16,,'STN95'!C16,'STN96'!C16,'STN97'!C16,'STN142'!C16,'STN143'!C16)</f>
        <v>16.458333333333332</v>
      </c>
      <c r="D16" s="93">
        <f t="shared" si="0"/>
        <v>2.3708060740651817E-2</v>
      </c>
    </row>
    <row r="17" spans="2:16" ht="15" x14ac:dyDescent="0.25">
      <c r="B17" s="94" t="s">
        <v>72</v>
      </c>
      <c r="C17" s="95">
        <f>SUM(C5:C16)</f>
        <v>694.20833333333337</v>
      </c>
      <c r="D17" s="96"/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98" t="s">
        <v>35</v>
      </c>
      <c r="C23" s="98" t="s">
        <v>36</v>
      </c>
      <c r="D23" s="98" t="s">
        <v>37</v>
      </c>
      <c r="N23" s="19" t="s">
        <v>38</v>
      </c>
      <c r="O23" s="20">
        <f>AVERAGE('STN78'!O23,'STN79'!O23,'STN80'!O23,'STN81'!O23,'STN82'!O23,'STN83'!O23,STN84A!O23,'STN84'!O23,'STN85'!O23,'STN86'!O23,'STN87'!O23,'STN88'!O23,'STN89'!O23,'STN90'!O23,'STN91'!O23,'STN92'!O23,'STN93'!O23,'STN94'!O23,,'STN95'!O23,'STN96'!O23,'STN97'!O23,'STN142'!O23,'STN143'!O23)</f>
        <v>135.25</v>
      </c>
      <c r="P23" s="10">
        <f>O23/$O$29</f>
        <v>0.20554711246200608</v>
      </c>
    </row>
    <row r="24" spans="2:16" ht="15" customHeight="1" x14ac:dyDescent="0.25">
      <c r="B24" s="99" t="s">
        <v>39</v>
      </c>
      <c r="C24" s="100">
        <f>AVERAGE('STN78'!C24,'STN79'!C24,'STN80'!C24,'STN81'!C24,'STN82'!C24,'STN83'!C24,STN84A!C24,'STN84'!C24,'STN85'!C24,'STN86'!C24,'STN87'!C24,'STN88'!C24,'STN89'!C24,'STN90'!C24,'STN91'!C24,'STN92'!C24,'STN93'!C24,'STN94'!C24,,'STN95'!C24,'STN96'!C24,'STN97'!C24,'STN142'!C24,'STN143'!C24)</f>
        <v>96.458333333333329</v>
      </c>
      <c r="D24" s="101">
        <f>C24/$C$29</f>
        <v>0.13894724206230116</v>
      </c>
      <c r="N24" s="19" t="s">
        <v>40</v>
      </c>
      <c r="O24" s="20">
        <f>AVERAGE('STN78'!O24,'STN79'!O24,'STN80'!O24,'STN81'!O24,'STN82'!O24,'STN83'!O24,STN84A!O24,'STN84'!O24,'STN85'!O24,'STN86'!O24,'STN87'!O24,'STN88'!O24,'STN89'!O24,'STN90'!O24,'STN91'!O24,'STN92'!O24,'STN93'!O24,'STN94'!O24,,'STN95'!O24,'STN96'!O24,'STN97'!O24,'STN142'!O24,'STN143'!O24)</f>
        <v>206.625</v>
      </c>
      <c r="P24" s="10">
        <f t="shared" ref="P24:P28" si="3">O24/$O$29</f>
        <v>0.31401975683890576</v>
      </c>
    </row>
    <row r="25" spans="2:16" ht="15" customHeight="1" x14ac:dyDescent="0.25">
      <c r="B25" s="99" t="s">
        <v>41</v>
      </c>
      <c r="C25" s="100">
        <f>AVERAGE('STN78'!C25,'STN79'!C25,'STN80'!C25,'STN81'!C25,'STN82'!C25,'STN83'!C25,STN84A!C25,'STN84'!C25,'STN85'!C25,'STN86'!C25,'STN87'!C25,'STN88'!C25,'STN89'!C25,'STN90'!C25,'STN91'!C25,'STN92'!C25,'STN93'!C25,'STN94'!C25,,'STN95'!C25,'STN96'!C25,'STN97'!C25,'STN142'!C25,'STN143'!C25)</f>
        <v>2.5</v>
      </c>
      <c r="D25" s="101">
        <f>C25/$C$29</f>
        <v>3.6012244163015424E-3</v>
      </c>
      <c r="N25" s="19" t="s">
        <v>42</v>
      </c>
      <c r="O25" s="20">
        <f>AVERAGE('STN78'!O25,'STN79'!O25,'STN80'!O25,'STN81'!O25,'STN82'!O25,'STN83'!O25,STN84A!O25,'STN84'!O25,'STN85'!O25,'STN86'!O25,'STN87'!O25,'STN88'!O25,'STN89'!O25,'STN90'!O25,'STN91'!O25,'STN92'!O25,'STN93'!O25,'STN94'!O25,,'STN95'!O25,'STN96'!O25,'STN97'!O25,'STN142'!O25,'STN143'!O25)</f>
        <v>165.70833333333334</v>
      </c>
      <c r="P25" s="10">
        <f t="shared" si="3"/>
        <v>0.25183637284701116</v>
      </c>
    </row>
    <row r="26" spans="2:16" ht="15" customHeight="1" x14ac:dyDescent="0.25">
      <c r="B26" s="99" t="s">
        <v>43</v>
      </c>
      <c r="C26" s="100">
        <f>AVERAGE('STN78'!C26,'STN79'!C26,'STN80'!C26,'STN81'!C26,'STN82'!C26,'STN83'!C26,STN84A!C26,'STN84'!C26,'STN85'!C26,'STN86'!C26,'STN87'!C26,'STN88'!C26,'STN89'!C26,'STN90'!C26,'STN91'!C26,'STN92'!C26,'STN93'!C26,'STN94'!C26,,'STN95'!C26,'STN96'!C26,'STN97'!C26,'STN142'!C26,'STN143'!C26)</f>
        <v>41.625</v>
      </c>
      <c r="D26" s="101">
        <f>C26/$C$29</f>
        <v>5.9960386531420683E-2</v>
      </c>
      <c r="N26" s="19" t="s">
        <v>44</v>
      </c>
      <c r="O26" s="20">
        <f>AVERAGE('STN78'!O26,'STN79'!O26,'STN80'!O26,'STN81'!O26,'STN82'!O26,'STN83'!O26,STN84A!O26,'STN84'!O26,'STN85'!O26,'STN86'!O26,'STN87'!O26,'STN88'!O26,'STN89'!O26,'STN90'!O26,'STN91'!O26,'STN92'!O26,'STN93'!O26,'STN94'!O26,,'STN95'!O26,'STN96'!O26,'STN97'!O26,'STN142'!O26,'STN143'!O26)</f>
        <v>80.25</v>
      </c>
      <c r="P26" s="10">
        <f t="shared" si="3"/>
        <v>0.12196048632218845</v>
      </c>
    </row>
    <row r="27" spans="2:16" ht="15" customHeight="1" x14ac:dyDescent="0.25">
      <c r="B27" s="99" t="s">
        <v>45</v>
      </c>
      <c r="C27" s="100">
        <f>AVERAGE('STN78'!C27,'STN79'!C27,'STN80'!C27,'STN81'!C27,'STN82'!C27,'STN83'!C27,STN84A!C27,'STN84'!C27,'STN85'!C27,'STN86'!C27,'STN87'!C27,'STN88'!C27,'STN89'!C27,'STN90'!C27,'STN91'!C27,'STN92'!C27,'STN93'!C27,'STN94'!C27,,'STN95'!C27,'STN96'!C27,'STN97'!C27,'STN142'!C27,'STN143'!C27)</f>
        <v>105.70833333333333</v>
      </c>
      <c r="D27" s="101">
        <f>C27/$C$29</f>
        <v>0.15227177240261688</v>
      </c>
      <c r="N27" s="19" t="s">
        <v>46</v>
      </c>
      <c r="O27" s="20">
        <f>AVERAGE('STN78'!O27,'STN79'!O27,'STN80'!O27,'STN81'!O27,'STN82'!O27,'STN83'!O27,STN84A!O27,'STN84'!O27,'STN85'!O27,'STN86'!O27,'STN87'!O27,'STN88'!O27,'STN89'!O27,'STN90'!O27,'STN91'!O27,'STN92'!O27,'STN93'!O27,'STN94'!O27,,'STN95'!O27,'STN96'!O27,'STN97'!O27,'STN142'!O27,'STN143'!O27)</f>
        <v>28</v>
      </c>
      <c r="P27" s="10">
        <f t="shared" si="3"/>
        <v>4.2553191489361701E-2</v>
      </c>
    </row>
    <row r="28" spans="2:16" ht="15" customHeight="1" x14ac:dyDescent="0.25">
      <c r="B28" s="99" t="s">
        <v>47</v>
      </c>
      <c r="C28" s="100">
        <f>AVERAGE('STN78'!C28,'STN79'!C28,'STN80'!C28,'STN81'!C28,'STN82'!C28,'STN83'!C28,STN84A!C28,'STN84'!C28,'STN85'!C28,'STN86'!C28,'STN87'!C28,'STN88'!C28,'STN89'!C28,'STN90'!C28,'STN91'!C28,'STN92'!C28,'STN93'!C28,'STN94'!C28,,'STN95'!C28,'STN96'!C28,'STN97'!C28,'STN142'!C28,'STN143'!C28)</f>
        <v>447.91666666666669</v>
      </c>
      <c r="D28" s="101">
        <f>C28/$C$29</f>
        <v>0.64521937458735967</v>
      </c>
      <c r="N28" s="19" t="s">
        <v>48</v>
      </c>
      <c r="O28" s="20">
        <f>AVERAGE('STN78'!O28,'STN79'!O28,'STN80'!O28,'STN81'!O28,'STN82'!O28,'STN83'!O28,STN84A!O28,'STN84'!O28,'STN85'!O28,'STN86'!O28,'STN87'!O28,'STN88'!O28,'STN89'!O28,'STN90'!O28,'STN91'!O28,'STN92'!O28,'STN93'!O28,'STN94'!O28,,'STN95'!O28,'STN96'!O28,'STN97'!O28,'STN142'!O28,'STN143'!O28)</f>
        <v>42.166666666666664</v>
      </c>
      <c r="P28" s="10">
        <f t="shared" si="3"/>
        <v>6.4083080040526846E-2</v>
      </c>
    </row>
    <row r="29" spans="2:16" ht="15" customHeight="1" x14ac:dyDescent="0.25">
      <c r="B29" s="102" t="s">
        <v>72</v>
      </c>
      <c r="C29" s="103">
        <f>C17</f>
        <v>694.20833333333337</v>
      </c>
      <c r="D29" s="99"/>
      <c r="N29" s="25" t="s">
        <v>32</v>
      </c>
      <c r="O29" s="26">
        <f>SUM(O23:O28)</f>
        <v>658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82">
        <f>AVERAGE('STN78'!C42,'STN79'!C42,'STN80'!C42,'STN81'!C42,'STN82'!C42,'STN83'!C42,STN84A!C42,'STN84'!C42,'STN85'!C42,'STN86'!C42,'STN87'!C42,'STN88'!C42,'STN89'!C42,'STN90'!C42,'STN91'!C42,'STN92'!C42,'STN93'!C42,'STN94'!C42,,'STN95'!C42,'STN96'!C42,'STN97'!C42,'STN142'!C42,'STN143'!C42)</f>
        <v>134.41666666666666</v>
      </c>
      <c r="D42" s="14">
        <f>C42/$C$44</f>
        <v>0.19362583278314624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82">
        <f>AVERAGE('STN78'!C43,'STN79'!C43,'STN80'!C43,'STN81'!C43,'STN82'!C43,'STN83'!C43,STN84A!C43,'STN84'!C43,'STN85'!C43,'STN86'!C43,'STN87'!C43,'STN88'!C43,'STN89'!C43,'STN90'!C43,'STN91'!C43,'STN92'!C43,'STN93'!C43,'STN94'!C43,,'STN95'!C43,'STN96'!C43,'STN97'!C43,'STN142'!C43,'STN143'!C43)</f>
        <v>559.79166666666663</v>
      </c>
      <c r="D43" s="14">
        <f>C43/$C$44</f>
        <v>0.80637416721685362</v>
      </c>
      <c r="N43" s="32" t="s">
        <v>9</v>
      </c>
      <c r="O43" s="33">
        <f>AVERAGE('STN78'!O43,'STN79'!O43,'STN80'!O43,'STN81'!O43,'STN82'!O43,'STN83'!O43,STN84A!O43,'STN84'!O43,'STN85'!O43,'STN86'!O43,'STN87'!O43,'STN88'!O43,'STN89'!O43,'STN90'!O43,'STN91'!O43,'STN92'!O43,'STN93'!O43,'STN94'!O43,,'STN95'!O43,'STN96'!O43,'STN97'!O43,'STN142'!O43,'STN143'!O43)</f>
        <v>2.4455384585290121</v>
      </c>
    </row>
    <row r="44" spans="2:15" ht="15" x14ac:dyDescent="0.25">
      <c r="B44" s="34" t="s">
        <v>32</v>
      </c>
      <c r="C44" s="83">
        <f>C17</f>
        <v>694.20833333333337</v>
      </c>
      <c r="D44" s="29"/>
      <c r="N44" s="32" t="s">
        <v>11</v>
      </c>
      <c r="O44" s="33">
        <f>AVERAGE('STN78'!O44,'STN79'!O44,'STN80'!O44,'STN81'!O44,'STN82'!O44,'STN83'!O44,STN84A!O44,'STN84'!O44,'STN85'!O44,'STN86'!O44,'STN87'!O44,'STN88'!O44,'STN89'!O44,'STN90'!O44,'STN91'!O44,'STN92'!O44,'STN93'!O44,'STN94'!O44,,'STN95'!O44,'STN96'!O44,'STN97'!O44,'STN142'!O44,'STN143'!O44)</f>
        <v>2.5138592785255347</v>
      </c>
    </row>
    <row r="45" spans="2:15" ht="15" x14ac:dyDescent="0.25">
      <c r="N45" s="32" t="s">
        <v>13</v>
      </c>
      <c r="O45" s="33">
        <f>AVERAGE('STN78'!O45,'STN79'!O45,'STN80'!O45,'STN81'!O45,'STN82'!O45,'STN83'!O45,STN84A!O45,'STN84'!O45,'STN85'!O45,'STN86'!O45,'STN87'!O45,'STN88'!O45,'STN89'!O45,'STN90'!O45,'STN91'!O45,'STN92'!O45,'STN93'!O45,'STN94'!O45,,'STN95'!O45,'STN96'!O45,'STN97'!O45,'STN142'!O45,'STN143'!O45)</f>
        <v>5.3387411351040868</v>
      </c>
    </row>
    <row r="46" spans="2:15" ht="15" x14ac:dyDescent="0.25">
      <c r="N46" s="32" t="s">
        <v>15</v>
      </c>
      <c r="O46" s="33">
        <f>AVERAGE('STN78'!O46,'STN79'!O46,'STN80'!O46,'STN81'!O46,'STN82'!O46,'STN83'!O46,STN84A!O46,'STN84'!O46,'STN85'!O46,'STN86'!O46,'STN87'!O46,'STN88'!O46,'STN89'!O46,'STN90'!O46,'STN91'!O46,'STN92'!O46,'STN93'!O46,'STN94'!O46,,'STN95'!O46,'STN96'!O46,'STN97'!O46,'STN142'!O46,'STN143'!O46)</f>
        <v>11.593821917966366</v>
      </c>
    </row>
    <row r="47" spans="2:15" ht="15" x14ac:dyDescent="0.25">
      <c r="N47" s="32" t="s">
        <v>17</v>
      </c>
      <c r="O47" s="33">
        <f>AVERAGE('STN78'!O47,'STN79'!O47,'STN80'!O47,'STN81'!O47,'STN82'!O47,'STN83'!O47,STN84A!O47,'STN84'!O47,'STN85'!O47,'STN86'!O47,'STN87'!O47,'STN88'!O47,'STN89'!O47,'STN90'!O47,'STN91'!O47,'STN92'!O47,'STN93'!O47,'STN94'!O47,,'STN95'!O47,'STN96'!O47,'STN97'!O47,'STN142'!O47,'STN143'!O47)</f>
        <v>25.202098355745093</v>
      </c>
    </row>
    <row r="48" spans="2:15" ht="15" x14ac:dyDescent="0.25">
      <c r="N48" s="32" t="s">
        <v>19</v>
      </c>
      <c r="O48" s="33">
        <f>AVERAGE('STN78'!O48,'STN79'!O48,'STN80'!O48,'STN81'!O48,'STN82'!O48,'STN83'!O48,STN84A!O48,'STN84'!O48,'STN85'!O48,'STN86'!O48,'STN87'!O48,'STN88'!O48,'STN89'!O48,'STN90'!O48,'STN91'!O48,'STN92'!O48,'STN93'!O48,'STN94'!O48,,'STN95'!O48,'STN96'!O48,'STN97'!O48,'STN142'!O48,'STN143'!O48)</f>
        <v>18.38418555642907</v>
      </c>
    </row>
    <row r="49" spans="2:15" ht="15" x14ac:dyDescent="0.25">
      <c r="N49" s="32" t="s">
        <v>21</v>
      </c>
      <c r="O49" s="33">
        <f>AVERAGE('STN78'!O49,'STN79'!O49,'STN80'!O49,'STN81'!O49,'STN82'!O49,'STN83'!O49,STN84A!O49,'STN84'!O49,'STN85'!O49,'STN86'!O49,'STN87'!O49,'STN88'!O49,'STN89'!O49,'STN90'!O49,'STN91'!O49,'STN92'!O49,'STN93'!O49,'STN94'!O49,,'STN95'!O49,'STN96'!O49,'STN97'!O49,'STN142'!O49,'STN143'!O49)</f>
        <v>4.4194007995262714</v>
      </c>
    </row>
    <row r="50" spans="2:15" ht="15" x14ac:dyDescent="0.25">
      <c r="N50" s="32" t="s">
        <v>23</v>
      </c>
      <c r="O50" s="33">
        <f>AVERAGE('STN78'!O50,'STN79'!O50,'STN80'!O50,'STN81'!O50,'STN82'!O50,'STN83'!O50,STN84A!O50,'STN84'!O50,'STN85'!O50,'STN86'!O50,'STN87'!O50,'STN88'!O50,'STN89'!O50,'STN90'!O50,'STN91'!O50,'STN92'!O50,'STN93'!O50,'STN94'!O50,,'STN95'!O50,'STN96'!O50,'STN97'!O50,'STN142'!O50,'STN143'!O50)</f>
        <v>2.4545215285083191</v>
      </c>
    </row>
    <row r="51" spans="2:15" ht="15" x14ac:dyDescent="0.25">
      <c r="N51" s="32" t="s">
        <v>25</v>
      </c>
      <c r="O51" s="33">
        <f>AVERAGE('STN78'!O51,'STN79'!O51,'STN80'!O51,'STN81'!O51,'STN82'!O51,'STN83'!O51,STN84A!O51,'STN84'!O51,'STN85'!O51,'STN86'!O51,'STN87'!O51,'STN88'!O51,'STN89'!O51,'STN90'!O51,'STN91'!O51,'STN92'!O51,'STN93'!O51,'STN94'!O51,,'STN95'!O51,'STN96'!O51,'STN97'!O51,'STN142'!O51,'STN143'!O51)</f>
        <v>2.3013864624538516</v>
      </c>
    </row>
    <row r="52" spans="2:15" ht="15" x14ac:dyDescent="0.25">
      <c r="N52" s="32" t="s">
        <v>27</v>
      </c>
      <c r="O52" s="33">
        <f>AVERAGE('STN78'!O52,'STN79'!O52,'STN80'!O52,'STN81'!O52,'STN82'!O52,'STN83'!O52,STN84A!O52,'STN84'!O52,'STN85'!O52,'STN86'!O52,'STN87'!O52,'STN88'!O52,'STN89'!O52,'STN90'!O52,'STN91'!O52,'STN92'!O52,'STN93'!O52,'STN94'!O52,,'STN95'!O52,'STN96'!O52,'STN97'!O52,'STN142'!O52,'STN143'!O52)</f>
        <v>1.6235076227977181</v>
      </c>
    </row>
    <row r="53" spans="2:15" ht="15" x14ac:dyDescent="0.25">
      <c r="N53" s="32" t="s">
        <v>29</v>
      </c>
      <c r="O53" s="33">
        <f>AVERAGE('STN78'!O53,'STN79'!O53,'STN80'!O53,'STN81'!O53,'STN82'!O53,'STN83'!O53,STN84A!O53,'STN84'!O53,'STN85'!O53,'STN86'!O53,'STN87'!O53,'STN88'!O53,'STN89'!O53,'STN90'!O53,'STN91'!O53,'STN92'!O53,'STN93'!O53,'STN94'!O53,,'STN95'!O53,'STN96'!O53,'STN97'!O53,'STN142'!O53,'STN143'!O53)</f>
        <v>1.4391711229946524</v>
      </c>
    </row>
    <row r="54" spans="2:15" ht="15" x14ac:dyDescent="0.25">
      <c r="N54" s="32" t="s">
        <v>31</v>
      </c>
      <c r="O54" s="33">
        <f>AVERAGE('STN78'!O54,'STN79'!O54,'STN80'!O54,'STN81'!O54,'STN82'!O54,'STN83'!O54,STN84A!O54,'STN84'!O54,'STN85'!O54,'STN86'!O54,'STN87'!O54,'STN88'!O54,'STN89'!O54,'STN90'!O54,'STN91'!O54,'STN92'!O54,'STN93'!O54,'STN94'!O54,,'STN95'!O54,'STN96'!O54,'STN97'!O54,'STN142'!O54,'STN143'!O54)</f>
        <v>1.0202083153936681</v>
      </c>
    </row>
    <row r="58" spans="2:15" ht="15.75" customHeight="1" x14ac:dyDescent="0.2">
      <c r="B58" s="1" t="s">
        <v>55</v>
      </c>
    </row>
    <row r="59" spans="2:15" x14ac:dyDescent="0.2">
      <c r="B59" s="30" t="s">
        <v>2</v>
      </c>
      <c r="C59" s="36" t="s">
        <v>56</v>
      </c>
    </row>
    <row r="60" spans="2:15" ht="15" customHeight="1" x14ac:dyDescent="0.2">
      <c r="B60" s="11" t="s">
        <v>9</v>
      </c>
      <c r="C60" s="82">
        <f>AVERAGE('STN78'!C60,'STN79'!C60,'STN80'!C60,'STN81'!C60,'STN82'!C60,'STN83'!C60,STN84A!C60,'STN84'!C60,'STN85'!C60,'STN86'!C60,'STN87'!C60,'STN88'!C60,'STN89'!C60,'STN90'!C60,'STN91'!C60,'STN92'!C60,'STN93'!C60,'STN94'!C60,,'STN95'!C60,'STN96'!C60,'STN97'!C60,'STN142'!C60,'STN143'!C60)</f>
        <v>723.73647186147184</v>
      </c>
    </row>
    <row r="61" spans="2:15" ht="15" customHeight="1" x14ac:dyDescent="0.2">
      <c r="B61" s="11" t="s">
        <v>11</v>
      </c>
      <c r="C61" s="82">
        <f>AVERAGE('STN78'!C61,'STN79'!C61,'STN80'!C61,'STN81'!C61,'STN82'!C61,'STN83'!C61,STN84A!C61,'STN84'!C61,'STN85'!C61,'STN86'!C61,'STN87'!C61,'STN88'!C61,'STN89'!C61,'STN90'!C61,'STN91'!C61,'STN92'!C61,'STN93'!C61,'STN94'!C61,,'STN95'!C61,'STN96'!C61,'STN97'!C61,'STN142'!C61,'STN143'!C61)</f>
        <v>649.71196518965405</v>
      </c>
    </row>
    <row r="62" spans="2:15" ht="15" customHeight="1" x14ac:dyDescent="0.2">
      <c r="B62" s="11" t="s">
        <v>13</v>
      </c>
      <c r="C62" s="82">
        <f>AVERAGE('STN78'!C62,'STN79'!C62,'STN80'!C62,'STN81'!C62,'STN82'!C62,'STN83'!C62,STN84A!C62,'STN84'!C62,'STN85'!C62,'STN86'!C62,'STN87'!C62,'STN88'!C62,'STN89'!C62,'STN90'!C62,'STN91'!C62,'STN92'!C62,'STN93'!C62,'STN94'!C62,,'STN95'!C62,'STN96'!C62,'STN97'!C62,'STN142'!C62,'STN143'!C62)</f>
        <v>580.4235796882856</v>
      </c>
    </row>
    <row r="63" spans="2:15" ht="15" customHeight="1" x14ac:dyDescent="0.2">
      <c r="B63" s="11" t="s">
        <v>15</v>
      </c>
      <c r="C63" s="82">
        <f>AVERAGE('STN78'!C63,'STN79'!C63,'STN80'!C63,'STN81'!C63,'STN82'!C63,'STN83'!C63,STN84A!C63,'STN84'!C63,'STN85'!C63,'STN86'!C63,'STN87'!C63,'STN88'!C63,'STN89'!C63,'STN90'!C63,'STN91'!C63,'STN92'!C63,'STN93'!C63,'STN94'!C63,,'STN95'!C63,'STN96'!C63,'STN97'!C63,'STN142'!C63,'STN143'!C63)</f>
        <v>897.93265586359064</v>
      </c>
    </row>
    <row r="64" spans="2:15" ht="15" customHeight="1" x14ac:dyDescent="0.2">
      <c r="B64" s="11" t="s">
        <v>17</v>
      </c>
      <c r="C64" s="82">
        <f>AVERAGE('STN78'!C64,'STN79'!C64,'STN80'!C64,'STN81'!C64,'STN82'!C64,'STN83'!C64,STN84A!C64,'STN84'!C64,'STN85'!C64,'STN86'!C64,'STN87'!C64,'STN88'!C64,'STN89'!C64,'STN90'!C64,'STN91'!C64,'STN92'!C64,'STN93'!C64,'STN94'!C64,,'STN95'!C64,'STN96'!C64,'STN97'!C64,'STN142'!C64,'STN143'!C64)</f>
        <v>846.26035196687371</v>
      </c>
    </row>
    <row r="65" spans="2:5" ht="15" customHeight="1" x14ac:dyDescent="0.2">
      <c r="B65" s="11" t="s">
        <v>19</v>
      </c>
      <c r="C65" s="82">
        <f>AVERAGE('STN78'!C65,'STN79'!C65,'STN80'!C65,'STN81'!C65,'STN82'!C65,'STN83'!C65,STN84A!C65,'STN84'!C65,'STN85'!C65,'STN86'!C65,'STN87'!C65,'STN88'!C65,'STN89'!C65,'STN90'!C65,'STN91'!C65,'STN92'!C65,'STN93'!C65,'STN94'!C65,,'STN95'!C65,'STN96'!C65,'STN97'!C65,'STN142'!C65,'STN143'!C65)</f>
        <v>425.5555555555556</v>
      </c>
    </row>
    <row r="66" spans="2:5" ht="15" customHeight="1" x14ac:dyDescent="0.2">
      <c r="B66" s="11" t="s">
        <v>21</v>
      </c>
      <c r="C66" s="82">
        <f>AVERAGE('STN78'!C66,'STN79'!C66,'STN80'!C66,'STN81'!C66,'STN82'!C66,'STN83'!C66,STN84A!C66,'STN84'!C66,'STN85'!C66,'STN86'!C66,'STN87'!C66,'STN88'!C66,'STN89'!C66,'STN90'!C66,'STN91'!C66,'STN92'!C66,'STN93'!C66,'STN94'!C66,,'STN95'!C66,'STN96'!C66,'STN97'!C66,'STN142'!C66,'STN143'!C66)</f>
        <v>546.58386290734484</v>
      </c>
    </row>
    <row r="67" spans="2:5" ht="15" customHeight="1" x14ac:dyDescent="0.2">
      <c r="B67" s="11" t="s">
        <v>23</v>
      </c>
      <c r="C67" s="82">
        <f>AVERAGE('STN78'!C67,'STN79'!C67,'STN80'!C67,'STN81'!C67,'STN82'!C67,'STN83'!C67,STN84A!C67,'STN84'!C67,'STN85'!C67,'STN86'!C67,'STN87'!C67,'STN88'!C67,'STN89'!C67,'STN90'!C67,'STN91'!C67,'STN92'!C67,'STN93'!C67,'STN94'!C67,,'STN95'!C67,'STN96'!C67,'STN97'!C67,'STN142'!C67,'STN143'!C67)</f>
        <v>633.53369007702975</v>
      </c>
    </row>
    <row r="68" spans="2:5" ht="15" customHeight="1" x14ac:dyDescent="0.2">
      <c r="B68" s="11" t="s">
        <v>25</v>
      </c>
      <c r="C68" s="82">
        <f>AVERAGE('STN78'!C68,'STN79'!C68,'STN80'!C68,'STN81'!C68,'STN82'!C68,'STN83'!C68,STN84A!C68,'STN84'!C68,'STN85'!C68,'STN86'!C68,'STN87'!C68,'STN88'!C68,'STN89'!C68,'STN90'!C68,'STN91'!C68,'STN92'!C68,'STN93'!C68,'STN94'!C68,,'STN95'!C68,'STN96'!C68,'STN97'!C68,'STN142'!C68,'STN143'!C68)</f>
        <v>466.08812129502962</v>
      </c>
    </row>
    <row r="69" spans="2:5" ht="15" customHeight="1" x14ac:dyDescent="0.2">
      <c r="B69" s="11" t="s">
        <v>27</v>
      </c>
      <c r="C69" s="82">
        <f>AVERAGE('STN78'!C69,'STN79'!C69,'STN80'!C69,'STN81'!C69,'STN82'!C69,'STN83'!C69,STN84A!C69,'STN84'!C69,'STN85'!C69,'STN86'!C69,'STN87'!C69,'STN88'!C69,'STN89'!C69,'STN90'!C69,'STN91'!C69,'STN92'!C69,'STN93'!C69,'STN94'!C69,,'STN95'!C69,'STN96'!C69,'STN97'!C69,'STN142'!C69,'STN143'!C69)</f>
        <v>423.82903981264639</v>
      </c>
    </row>
    <row r="70" spans="2:5" ht="15" customHeight="1" x14ac:dyDescent="0.2">
      <c r="B70" s="11" t="s">
        <v>29</v>
      </c>
      <c r="C70" s="82">
        <f>AVERAGE('STN78'!C70,'STN79'!C70,'STN80'!C70,'STN81'!C70,'STN82'!C70,'STN83'!C70,STN84A!C70,'STN84'!C70,'STN85'!C70,'STN86'!C70,'STN87'!C70,'STN88'!C70,'STN89'!C70,'STN90'!C70,'STN91'!C70,'STN92'!C70,'STN93'!C70,'STN94'!C70,,'STN95'!C70,'STN96'!C70,'STN97'!C70,'STN142'!C70,'STN143'!C70)</f>
        <v>145.2475685234306</v>
      </c>
    </row>
    <row r="71" spans="2:5" ht="15" customHeight="1" x14ac:dyDescent="0.2">
      <c r="B71" s="11" t="s">
        <v>31</v>
      </c>
      <c r="C71" s="82">
        <f>AVERAGE('STN78'!C71,'STN79'!C71,'STN80'!C71,'STN81'!C71,'STN82'!C71,'STN83'!C71,STN84A!C71,'STN84'!C71,'STN85'!C71,'STN86'!C71,'STN87'!C71,'STN88'!C71,'STN89'!C71,'STN90'!C71,'STN91'!C71,'STN92'!C71,'STN93'!C71,'STN94'!C71,,'STN95'!C71,'STN96'!C71,'STN97'!C71,'STN142'!C71,'STN143'!C71)</f>
        <v>0</v>
      </c>
    </row>
    <row r="72" spans="2:5" x14ac:dyDescent="0.2">
      <c r="B72" s="37" t="s">
        <v>32</v>
      </c>
      <c r="C72" s="37">
        <f>C17</f>
        <v>694.20833333333337</v>
      </c>
    </row>
    <row r="78" spans="2:5" ht="16.5" customHeight="1" x14ac:dyDescent="0.2">
      <c r="B78" s="38" t="s">
        <v>57</v>
      </c>
    </row>
    <row r="79" spans="2:5" ht="30" x14ac:dyDescent="0.25">
      <c r="B79" s="104" t="s">
        <v>73</v>
      </c>
      <c r="C79" s="105" t="s">
        <v>59</v>
      </c>
      <c r="D79" s="106" t="s">
        <v>7</v>
      </c>
      <c r="E79" s="107" t="s">
        <v>60</v>
      </c>
    </row>
    <row r="80" spans="2:5" ht="15" customHeight="1" x14ac:dyDescent="0.25">
      <c r="B80" s="43" t="s">
        <v>61</v>
      </c>
      <c r="C80" s="44">
        <f>AVERAGE('STN78'!O64,'STN79'!O65,'STN80'!O64,'STN81'!O64,'STN82'!O64,'STN83'!O64,STN84A!O64,'STN84'!O64,'STN85'!O64,'STN86'!O65,'STN87'!O64,'STN88'!O64,'STN89'!O64,'STN90'!O64,'STN91'!O63,'STN92'!O64,'STN93'!O64,'STN94'!O63,,'STN95'!O64,'STN96'!O64,'STN97'!O65,'STN142'!O64,'STN143'!O64)</f>
        <v>3.3333333333333335</v>
      </c>
      <c r="D80" s="45">
        <f>C80</f>
        <v>3.3333333333333335</v>
      </c>
      <c r="E80" s="46">
        <f>D80/$C$88</f>
        <v>2.02122283981809E-2</v>
      </c>
    </row>
    <row r="81" spans="2:5" ht="15" customHeight="1" x14ac:dyDescent="0.25">
      <c r="B81" s="43" t="s">
        <v>62</v>
      </c>
      <c r="C81" s="44">
        <f>AVERAGE('STN78'!O65,'STN79'!O66,'STN80'!O65,'STN81'!O65,'STN82'!O65,'STN83'!O65,STN84A!O65,'STN84'!O65,'STN85'!O65,'STN86'!O66,'STN87'!O65,'STN88'!O65,'STN89'!O65,'STN90'!O65,'STN91'!O64,'STN92'!O65,'STN93'!O65,'STN94'!O64,,'STN95'!O65,'STN96'!O65,'STN97'!O66,'STN142'!O65,'STN143'!O65)</f>
        <v>10.541666666666666</v>
      </c>
      <c r="D81" s="45">
        <f>C81-C80</f>
        <v>7.2083333333333321</v>
      </c>
      <c r="E81" s="46">
        <f t="shared" ref="E81:E88" si="4">D81/$C$88</f>
        <v>4.3708943911066188E-2</v>
      </c>
    </row>
    <row r="82" spans="2:5" ht="15" customHeight="1" x14ac:dyDescent="0.25">
      <c r="B82" s="43" t="s">
        <v>63</v>
      </c>
      <c r="C82" s="44">
        <f>AVERAGE('STN78'!O66,'STN79'!O67,'STN80'!O66,'STN81'!O66,'STN82'!O66,'STN83'!O66,STN84A!O66,'STN84'!O66,'STN85'!O66,'STN86'!O67,'STN87'!O66,'STN88'!O66,'STN89'!O66,'STN90'!O66,'STN91'!O65,'STN92'!O66,'STN93'!O66,'STN94'!O65,,'STN95'!O66,'STN96'!O66,'STN97'!O67,'STN142'!O66,'STN143'!O66)</f>
        <v>22.166666666666668</v>
      </c>
      <c r="D82" s="45">
        <f t="shared" ref="D82:D88" si="5">C82-C81</f>
        <v>11.625000000000002</v>
      </c>
      <c r="E82" s="46">
        <f t="shared" si="4"/>
        <v>7.0490146538655901E-2</v>
      </c>
    </row>
    <row r="83" spans="2:5" ht="15" customHeight="1" x14ac:dyDescent="0.25">
      <c r="B83" s="43" t="s">
        <v>64</v>
      </c>
      <c r="C83" s="44">
        <f>AVERAGE('STN78'!O67,'STN79'!O68,'STN80'!O67,'STN81'!O67,'STN82'!O67,'STN83'!O67,STN84A!O67,'STN84'!O67,'STN85'!O67,'STN86'!O68,'STN87'!O67,'STN88'!O67,'STN89'!O67,'STN90'!O67,'STN91'!O66,'STN92'!O67,'STN93'!O67,'STN94'!O66,,'STN95'!O67,'STN96'!O67,'STN97'!O68,'STN142'!O67,'STN143'!O67)</f>
        <v>35.708333333333336</v>
      </c>
      <c r="D83" s="45">
        <f t="shared" si="5"/>
        <v>13.541666666666668</v>
      </c>
      <c r="E83" s="46">
        <f t="shared" si="4"/>
        <v>8.2112177867609909E-2</v>
      </c>
    </row>
    <row r="84" spans="2:5" ht="15" customHeight="1" x14ac:dyDescent="0.25">
      <c r="B84" s="43" t="s">
        <v>65</v>
      </c>
      <c r="C84" s="44">
        <f>AVERAGE('STN78'!O68,'STN79'!O69,'STN80'!O68,'STN81'!O68,'STN82'!O68,'STN83'!O68,STN84A!O68,'STN84'!O68,'STN85'!O68,'STN86'!O69,'STN87'!O68,'STN88'!O68,'STN89'!O68,'STN90'!O68,'STN91'!O67,'STN92'!O68,'STN93'!O68,'STN94'!O67,,'STN95'!O68,'STN96'!O68,'STN97'!O69,'STN142'!O68,'STN143'!O68)</f>
        <v>51.666666666666664</v>
      </c>
      <c r="D84" s="45">
        <f t="shared" si="5"/>
        <v>15.958333333333329</v>
      </c>
      <c r="E84" s="46">
        <f t="shared" si="4"/>
        <v>9.6766043456291029E-2</v>
      </c>
    </row>
    <row r="85" spans="2:5" ht="15" customHeight="1" x14ac:dyDescent="0.25">
      <c r="B85" s="43" t="s">
        <v>66</v>
      </c>
      <c r="C85" s="44">
        <f>AVERAGE('STN78'!O69,'STN79'!O70,'STN80'!O69,'STN81'!O69,'STN82'!O69,'STN83'!O69,STN84A!O69,'STN84'!O69,'STN85'!O69,'STN86'!O70,'STN87'!O69,'STN88'!O69,'STN89'!O69,'STN90'!O69,'STN91'!O68,'STN92'!O69,'STN93'!O69,'STN94'!O68,,'STN95'!O69,'STN96'!O69,'STN97'!O70,'STN142'!O69,'STN143'!O69)</f>
        <v>83.458333333333329</v>
      </c>
      <c r="D85" s="45">
        <f t="shared" si="5"/>
        <v>31.791666666666664</v>
      </c>
      <c r="E85" s="46">
        <f t="shared" si="4"/>
        <v>0.19277412834765031</v>
      </c>
    </row>
    <row r="86" spans="2:5" ht="15" customHeight="1" x14ac:dyDescent="0.25">
      <c r="B86" s="43" t="s">
        <v>67</v>
      </c>
      <c r="C86" s="44">
        <f>AVERAGE('STN78'!O70,'STN79'!O71,'STN80'!O70,'STN81'!O70,'STN82'!O70,'STN83'!O70,STN84A!O70,'STN84'!O70,'STN85'!O70,'STN86'!O71,'STN87'!O70,'STN88'!O70,'STN89'!O70,'STN90'!O70,'STN91'!O69,'STN92'!O70,'STN93'!O70,'STN94'!O69,,'STN95'!O70,'STN96'!O70,'STN97'!O71,'STN142'!O70,'STN143'!O70)</f>
        <v>113.58333333333333</v>
      </c>
      <c r="D86" s="45">
        <f t="shared" si="5"/>
        <v>30.125</v>
      </c>
      <c r="E86" s="46">
        <f t="shared" si="4"/>
        <v>0.18266801414855988</v>
      </c>
    </row>
    <row r="87" spans="2:5" ht="15" customHeight="1" x14ac:dyDescent="0.25">
      <c r="B87" s="43" t="s">
        <v>68</v>
      </c>
      <c r="C87" s="44">
        <f>AVERAGE('STN78'!O71,'STN79'!O72,'STN80'!O71,'STN81'!O71,'STN82'!O71,'STN83'!O71,STN84A!O71,'STN84'!O71,'STN85'!O71,'STN86'!O72,'STN87'!O71,'STN88'!O71,'STN89'!O71,'STN90'!O71,'STN91'!O70,'STN92'!O71,'STN93'!O71,'STN94'!O70,,'STN95'!O71,'STN96'!O71,'STN97'!O72,'STN142'!O71,'STN143'!O71)</f>
        <v>151.70833333333334</v>
      </c>
      <c r="D87" s="45">
        <f t="shared" si="5"/>
        <v>38.125000000000014</v>
      </c>
      <c r="E87" s="46">
        <f t="shared" si="4"/>
        <v>0.23117736230419414</v>
      </c>
    </row>
    <row r="88" spans="2:5" ht="15" customHeight="1" x14ac:dyDescent="0.25">
      <c r="B88" s="43" t="s">
        <v>69</v>
      </c>
      <c r="C88" s="44">
        <f>AVERAGE('STN78'!O72,'STN79'!O73,'STN80'!O72,'STN81'!O72,'STN82'!O72,'STN83'!O72,STN84A!O72,'STN84'!O72,'STN85'!O72,'STN86'!O73,'STN87'!O72,'STN88'!O72,'STN89'!O72,'STN90'!O72,'STN91'!O71,'STN92'!O72,'STN93'!O72,'STN94'!O71,,'STN95'!O72,'STN96'!O72,'STN97'!O73,'STN142'!O72,'STN143'!O72)</f>
        <v>164.91666666666666</v>
      </c>
      <c r="D88" s="45">
        <f t="shared" si="5"/>
        <v>13.208333333333314</v>
      </c>
      <c r="E88" s="46">
        <f t="shared" si="4"/>
        <v>8.0090955027791705E-2</v>
      </c>
    </row>
  </sheetData>
  <pageMargins left="0.7" right="0.7" top="0.75" bottom="0.75" header="0.3" footer="0.3"/>
  <pageSetup scale="34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28" zoomScale="40" zoomScaleNormal="65" zoomScaleSheetLayoutView="40" workbookViewId="0">
      <selection activeCell="H77" sqref="H77:H78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74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264</v>
      </c>
      <c r="D5" s="10">
        <f t="shared" ref="D5:D16" si="0">C5/$C$17</f>
        <v>0.31132075471698112</v>
      </c>
      <c r="N5" s="11" t="s">
        <v>10</v>
      </c>
      <c r="O5" s="12">
        <v>66</v>
      </c>
      <c r="P5" s="13">
        <f>O5</f>
        <v>66</v>
      </c>
      <c r="Q5" s="14">
        <f>P5/$O$15</f>
        <v>8.5161290322580643E-2</v>
      </c>
    </row>
    <row r="6" spans="2:17" ht="15" customHeight="1" x14ac:dyDescent="0.25">
      <c r="B6" s="8" t="s">
        <v>11</v>
      </c>
      <c r="C6" s="9">
        <v>83</v>
      </c>
      <c r="D6" s="10">
        <f t="shared" si="0"/>
        <v>9.7877358490566044E-2</v>
      </c>
      <c r="N6" s="11" t="s">
        <v>12</v>
      </c>
      <c r="O6" s="12">
        <v>207</v>
      </c>
      <c r="P6" s="13">
        <f>O6-O5</f>
        <v>141</v>
      </c>
      <c r="Q6" s="14">
        <f t="shared" ref="Q6:Q15" si="1">P6/$O$15</f>
        <v>0.18193548387096775</v>
      </c>
    </row>
    <row r="7" spans="2:17" ht="15" customHeight="1" x14ac:dyDescent="0.25">
      <c r="B7" s="8" t="s">
        <v>13</v>
      </c>
      <c r="C7" s="9">
        <v>41</v>
      </c>
      <c r="D7" s="10">
        <f t="shared" si="0"/>
        <v>4.8349056603773588E-2</v>
      </c>
      <c r="N7" s="11" t="s">
        <v>14</v>
      </c>
      <c r="O7" s="12">
        <v>259</v>
      </c>
      <c r="P7" s="13">
        <f t="shared" ref="P7:P15" si="2">O7-O6</f>
        <v>52</v>
      </c>
      <c r="Q7" s="14">
        <f t="shared" si="1"/>
        <v>6.7096774193548384E-2</v>
      </c>
    </row>
    <row r="8" spans="2:17" ht="15" customHeight="1" x14ac:dyDescent="0.25">
      <c r="B8" s="8" t="s">
        <v>15</v>
      </c>
      <c r="C8" s="9">
        <v>140</v>
      </c>
      <c r="D8" s="10">
        <f t="shared" si="0"/>
        <v>0.1650943396226415</v>
      </c>
      <c r="N8" s="11" t="s">
        <v>16</v>
      </c>
      <c r="O8" s="12">
        <v>345</v>
      </c>
      <c r="P8" s="13">
        <f t="shared" si="2"/>
        <v>86</v>
      </c>
      <c r="Q8" s="14">
        <f t="shared" si="1"/>
        <v>0.11096774193548387</v>
      </c>
    </row>
    <row r="9" spans="2:17" ht="15" customHeight="1" x14ac:dyDescent="0.25">
      <c r="B9" s="8" t="s">
        <v>17</v>
      </c>
      <c r="C9" s="9">
        <v>21</v>
      </c>
      <c r="D9" s="10">
        <f t="shared" si="0"/>
        <v>2.4764150943396228E-2</v>
      </c>
      <c r="N9" s="11" t="s">
        <v>18</v>
      </c>
      <c r="O9" s="12">
        <v>373</v>
      </c>
      <c r="P9" s="13">
        <f t="shared" si="2"/>
        <v>28</v>
      </c>
      <c r="Q9" s="14">
        <f t="shared" si="1"/>
        <v>3.612903225806452E-2</v>
      </c>
    </row>
    <row r="10" spans="2:17" ht="15" customHeight="1" x14ac:dyDescent="0.25">
      <c r="B10" s="8" t="s">
        <v>19</v>
      </c>
      <c r="C10" s="9">
        <v>3</v>
      </c>
      <c r="D10" s="10">
        <f t="shared" si="0"/>
        <v>3.5377358490566039E-3</v>
      </c>
      <c r="N10" s="11" t="s">
        <v>20</v>
      </c>
      <c r="O10" s="12">
        <v>417</v>
      </c>
      <c r="P10" s="13">
        <f t="shared" si="2"/>
        <v>44</v>
      </c>
      <c r="Q10" s="14">
        <f t="shared" si="1"/>
        <v>5.67741935483871E-2</v>
      </c>
    </row>
    <row r="11" spans="2:17" ht="15" customHeight="1" x14ac:dyDescent="0.25">
      <c r="B11" s="8" t="s">
        <v>21</v>
      </c>
      <c r="C11" s="9">
        <v>109</v>
      </c>
      <c r="D11" s="10">
        <f t="shared" si="0"/>
        <v>0.12853773584905662</v>
      </c>
      <c r="N11" s="11" t="s">
        <v>22</v>
      </c>
      <c r="O11" s="12">
        <v>528</v>
      </c>
      <c r="P11" s="13">
        <f t="shared" si="2"/>
        <v>111</v>
      </c>
      <c r="Q11" s="14">
        <f t="shared" si="1"/>
        <v>0.1432258064516129</v>
      </c>
    </row>
    <row r="12" spans="2:17" ht="15" customHeight="1" x14ac:dyDescent="0.25">
      <c r="B12" s="8" t="s">
        <v>23</v>
      </c>
      <c r="C12" s="9">
        <v>138</v>
      </c>
      <c r="D12" s="10">
        <f t="shared" si="0"/>
        <v>0.16273584905660377</v>
      </c>
      <c r="N12" s="11" t="s">
        <v>24</v>
      </c>
      <c r="O12" s="12">
        <v>696</v>
      </c>
      <c r="P12" s="13">
        <f t="shared" si="2"/>
        <v>168</v>
      </c>
      <c r="Q12" s="14">
        <f t="shared" si="1"/>
        <v>0.21677419354838709</v>
      </c>
    </row>
    <row r="13" spans="2:17" ht="15" customHeight="1" x14ac:dyDescent="0.25">
      <c r="B13" s="8" t="s">
        <v>25</v>
      </c>
      <c r="C13" s="9">
        <v>14</v>
      </c>
      <c r="D13" s="10">
        <f t="shared" si="0"/>
        <v>1.6509433962264151E-2</v>
      </c>
      <c r="N13" s="11" t="s">
        <v>26</v>
      </c>
      <c r="O13" s="12">
        <v>739</v>
      </c>
      <c r="P13" s="13">
        <f t="shared" si="2"/>
        <v>43</v>
      </c>
      <c r="Q13" s="14">
        <f t="shared" si="1"/>
        <v>5.5483870967741933E-2</v>
      </c>
    </row>
    <row r="14" spans="2:17" ht="15" customHeight="1" x14ac:dyDescent="0.25">
      <c r="B14" s="8" t="s">
        <v>27</v>
      </c>
      <c r="C14" s="9">
        <v>31</v>
      </c>
      <c r="D14" s="10">
        <f t="shared" si="0"/>
        <v>3.6556603773584904E-2</v>
      </c>
      <c r="N14" s="11" t="s">
        <v>28</v>
      </c>
      <c r="O14" s="12">
        <v>766</v>
      </c>
      <c r="P14" s="13">
        <f t="shared" si="2"/>
        <v>27</v>
      </c>
      <c r="Q14" s="14">
        <f t="shared" si="1"/>
        <v>3.4838709677419352E-2</v>
      </c>
    </row>
    <row r="15" spans="2:17" ht="15" customHeight="1" x14ac:dyDescent="0.25">
      <c r="B15" s="8" t="s">
        <v>29</v>
      </c>
      <c r="C15" s="9">
        <v>4</v>
      </c>
      <c r="D15" s="10">
        <f t="shared" si="0"/>
        <v>4.7169811320754715E-3</v>
      </c>
      <c r="N15" s="11" t="s">
        <v>30</v>
      </c>
      <c r="O15" s="12">
        <v>775</v>
      </c>
      <c r="P15" s="13">
        <f t="shared" si="2"/>
        <v>9</v>
      </c>
      <c r="Q15" s="14">
        <f t="shared" si="1"/>
        <v>1.1612903225806452E-2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848</v>
      </c>
      <c r="D17" s="50">
        <f>C17/C18</f>
        <v>0.10208258095582039</v>
      </c>
    </row>
    <row r="18" spans="2:16" x14ac:dyDescent="0.2">
      <c r="B18" s="84" t="s">
        <v>71</v>
      </c>
      <c r="C18" s="84">
        <v>8307</v>
      </c>
      <c r="D18" s="88">
        <f>C17/C18</f>
        <v>0.10208258095582039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124</v>
      </c>
      <c r="P23" s="10">
        <f>O23/$O$29</f>
        <v>0.148859543817527</v>
      </c>
    </row>
    <row r="24" spans="2:16" ht="15" customHeight="1" x14ac:dyDescent="0.25">
      <c r="B24" s="21" t="s">
        <v>39</v>
      </c>
      <c r="C24" s="22">
        <v>74</v>
      </c>
      <c r="D24" s="23">
        <f>C24/$C$29</f>
        <v>8.7264150943396221E-2</v>
      </c>
      <c r="N24" s="19" t="s">
        <v>40</v>
      </c>
      <c r="O24" s="20">
        <v>264</v>
      </c>
      <c r="P24" s="10">
        <f t="shared" ref="P24:P28" si="3">O24/$O$29</f>
        <v>0.31692677070828329</v>
      </c>
    </row>
    <row r="25" spans="2:16" ht="15" customHeight="1" x14ac:dyDescent="0.25">
      <c r="B25" s="21" t="s">
        <v>41</v>
      </c>
      <c r="C25" s="22">
        <v>8</v>
      </c>
      <c r="D25" s="23">
        <f>C25/$C$29</f>
        <v>9.433962264150943E-3</v>
      </c>
      <c r="N25" s="19" t="s">
        <v>42</v>
      </c>
      <c r="O25" s="20">
        <v>114</v>
      </c>
      <c r="P25" s="10">
        <f t="shared" si="3"/>
        <v>0.1368547418967587</v>
      </c>
    </row>
    <row r="26" spans="2:16" ht="15" customHeight="1" x14ac:dyDescent="0.25">
      <c r="B26" s="21" t="s">
        <v>43</v>
      </c>
      <c r="C26" s="22">
        <v>40</v>
      </c>
      <c r="D26" s="23">
        <f>C26/$C$29</f>
        <v>4.716981132075472E-2</v>
      </c>
      <c r="N26" s="19" t="s">
        <v>44</v>
      </c>
      <c r="O26" s="20">
        <v>109</v>
      </c>
      <c r="P26" s="10">
        <f t="shared" si="3"/>
        <v>0.13085234093637454</v>
      </c>
    </row>
    <row r="27" spans="2:16" ht="15" customHeight="1" x14ac:dyDescent="0.25">
      <c r="B27" s="21" t="s">
        <v>45</v>
      </c>
      <c r="C27" s="22">
        <v>36</v>
      </c>
      <c r="D27" s="23">
        <f>C27/$C$29</f>
        <v>4.2452830188679243E-2</v>
      </c>
      <c r="N27" s="19" t="s">
        <v>46</v>
      </c>
      <c r="O27" s="20">
        <v>76</v>
      </c>
      <c r="P27" s="10">
        <f t="shared" si="3"/>
        <v>9.1236494597839141E-2</v>
      </c>
    </row>
    <row r="28" spans="2:16" ht="15" customHeight="1" x14ac:dyDescent="0.25">
      <c r="B28" s="21" t="s">
        <v>47</v>
      </c>
      <c r="C28" s="22">
        <v>690</v>
      </c>
      <c r="D28" s="23">
        <f>C28/$C$29</f>
        <v>0.81367924528301883</v>
      </c>
      <c r="N28" s="19" t="s">
        <v>48</v>
      </c>
      <c r="O28" s="20">
        <v>146</v>
      </c>
      <c r="P28" s="10">
        <f t="shared" si="3"/>
        <v>0.1752701080432173</v>
      </c>
    </row>
    <row r="29" spans="2:16" ht="15" customHeight="1" x14ac:dyDescent="0.25">
      <c r="B29" s="24" t="s">
        <v>32</v>
      </c>
      <c r="C29" s="24">
        <v>848</v>
      </c>
      <c r="D29" s="22"/>
      <c r="N29" s="25" t="s">
        <v>32</v>
      </c>
      <c r="O29" s="26">
        <v>833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690</v>
      </c>
      <c r="D42" s="14">
        <f>C42/$C$44</f>
        <v>0.81367924528301883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158</v>
      </c>
      <c r="D43" s="14">
        <f>C43/$C$44</f>
        <v>0.18632075471698112</v>
      </c>
      <c r="N43" s="32" t="s">
        <v>9</v>
      </c>
      <c r="O43" s="33">
        <v>2.8511450381679388</v>
      </c>
    </row>
    <row r="44" spans="2:15" ht="15" x14ac:dyDescent="0.25">
      <c r="B44" s="34" t="s">
        <v>32</v>
      </c>
      <c r="C44" s="34">
        <v>848</v>
      </c>
      <c r="D44" s="29"/>
      <c r="N44" s="32" t="s">
        <v>11</v>
      </c>
      <c r="O44" s="33">
        <v>3.024390243902439</v>
      </c>
    </row>
    <row r="45" spans="2:15" ht="15" x14ac:dyDescent="0.25">
      <c r="N45" s="32" t="s">
        <v>13</v>
      </c>
      <c r="O45" s="33">
        <v>2.3333333333333335</v>
      </c>
    </row>
    <row r="46" spans="2:15" ht="15" x14ac:dyDescent="0.25">
      <c r="N46" s="32" t="s">
        <v>15</v>
      </c>
      <c r="O46" s="33">
        <v>12.107142857142858</v>
      </c>
    </row>
    <row r="47" spans="2:15" ht="15" x14ac:dyDescent="0.25">
      <c r="N47" s="32" t="s">
        <v>17</v>
      </c>
      <c r="O47" s="33">
        <v>24.714285714285715</v>
      </c>
    </row>
    <row r="48" spans="2:15" ht="15" x14ac:dyDescent="0.25">
      <c r="N48" s="32" t="s">
        <v>19</v>
      </c>
      <c r="O48" s="33">
        <v>68</v>
      </c>
    </row>
    <row r="49" spans="2:17" ht="15" x14ac:dyDescent="0.25">
      <c r="N49" s="32" t="s">
        <v>21</v>
      </c>
      <c r="O49" s="33">
        <v>2.3394495412844036</v>
      </c>
    </row>
    <row r="50" spans="2:17" ht="15" x14ac:dyDescent="0.25">
      <c r="N50" s="32" t="s">
        <v>23</v>
      </c>
      <c r="O50" s="33">
        <v>2.6814814814814816</v>
      </c>
    </row>
    <row r="51" spans="2:17" ht="15" x14ac:dyDescent="0.25">
      <c r="N51" s="32" t="s">
        <v>25</v>
      </c>
      <c r="O51" s="33">
        <v>2.2857142857142856</v>
      </c>
    </row>
    <row r="52" spans="2:17" ht="15" x14ac:dyDescent="0.25">
      <c r="N52" s="32" t="s">
        <v>27</v>
      </c>
      <c r="O52" s="33">
        <v>2.032258064516129</v>
      </c>
    </row>
    <row r="53" spans="2:17" ht="15" x14ac:dyDescent="0.25">
      <c r="N53" s="32" t="s">
        <v>29</v>
      </c>
      <c r="O53" s="33">
        <v>2</v>
      </c>
    </row>
    <row r="54" spans="2:17" ht="15" x14ac:dyDescent="0.25">
      <c r="N54" s="32" t="s">
        <v>31</v>
      </c>
      <c r="O54" s="33">
        <v>0</v>
      </c>
    </row>
    <row r="55" spans="2:17" x14ac:dyDescent="0.2">
      <c r="N55" s="35" t="s">
        <v>32</v>
      </c>
      <c r="O55" s="35">
        <v>848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1758.3333333333333</v>
      </c>
    </row>
    <row r="61" spans="2:17" ht="15" customHeight="1" x14ac:dyDescent="0.25">
      <c r="B61" s="11" t="s">
        <v>11</v>
      </c>
      <c r="C61" s="12">
        <v>2181.818181818182</v>
      </c>
    </row>
    <row r="62" spans="2:17" ht="15" customHeight="1" x14ac:dyDescent="0.25">
      <c r="B62" s="11" t="s">
        <v>13</v>
      </c>
      <c r="C62" s="12">
        <v>1961.5384615384614</v>
      </c>
      <c r="N62" s="38" t="s">
        <v>57</v>
      </c>
    </row>
    <row r="63" spans="2:17" ht="15" customHeight="1" x14ac:dyDescent="0.25">
      <c r="B63" s="11" t="s">
        <v>15</v>
      </c>
      <c r="C63" s="12">
        <v>1556.338028169014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2142.8571428571427</v>
      </c>
      <c r="N64" s="43" t="s">
        <v>61</v>
      </c>
      <c r="O64" s="44">
        <v>9</v>
      </c>
      <c r="P64" s="45">
        <f>O64</f>
        <v>9</v>
      </c>
      <c r="Q64" s="46">
        <f t="shared" ref="Q64:Q72" si="4">P64/$O$72</f>
        <v>1.5652173913043479E-2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22</v>
      </c>
      <c r="P65" s="45">
        <f>O65-O64</f>
        <v>13</v>
      </c>
      <c r="Q65" s="46">
        <f t="shared" si="4"/>
        <v>2.2608695652173914E-2</v>
      </c>
    </row>
    <row r="66" spans="2:17" ht="15" customHeight="1" x14ac:dyDescent="0.25">
      <c r="B66" s="11" t="s">
        <v>21</v>
      </c>
      <c r="C66" s="12">
        <v>1820</v>
      </c>
      <c r="N66" s="43" t="s">
        <v>63</v>
      </c>
      <c r="O66" s="44">
        <v>55</v>
      </c>
      <c r="P66" s="45">
        <f t="shared" ref="P66:P72" si="5">O66-O65</f>
        <v>33</v>
      </c>
      <c r="Q66" s="46">
        <f t="shared" si="4"/>
        <v>5.7391304347826085E-2</v>
      </c>
    </row>
    <row r="67" spans="2:17" ht="15" customHeight="1" x14ac:dyDescent="0.25">
      <c r="B67" s="11" t="s">
        <v>23</v>
      </c>
      <c r="C67" s="12">
        <v>3877.1929824561403</v>
      </c>
      <c r="N67" s="43" t="s">
        <v>64</v>
      </c>
      <c r="O67" s="44">
        <v>98</v>
      </c>
      <c r="P67" s="45">
        <f t="shared" si="5"/>
        <v>43</v>
      </c>
      <c r="Q67" s="46">
        <f t="shared" si="4"/>
        <v>7.4782608695652175E-2</v>
      </c>
    </row>
    <row r="68" spans="2:17" ht="15" customHeight="1" x14ac:dyDescent="0.25">
      <c r="B68" s="11" t="s">
        <v>25</v>
      </c>
      <c r="C68" s="12">
        <v>2400</v>
      </c>
      <c r="N68" s="43" t="s">
        <v>65</v>
      </c>
      <c r="O68" s="44">
        <v>165</v>
      </c>
      <c r="P68" s="45">
        <f t="shared" si="5"/>
        <v>67</v>
      </c>
      <c r="Q68" s="46">
        <f t="shared" si="4"/>
        <v>0.11652173913043479</v>
      </c>
    </row>
    <row r="69" spans="2:17" ht="15" customHeight="1" x14ac:dyDescent="0.25">
      <c r="B69" s="11" t="s">
        <v>27</v>
      </c>
      <c r="C69" s="12">
        <v>3035.7142857142858</v>
      </c>
      <c r="N69" s="43" t="s">
        <v>66</v>
      </c>
      <c r="O69" s="44">
        <v>280</v>
      </c>
      <c r="P69" s="45">
        <f t="shared" si="5"/>
        <v>115</v>
      </c>
      <c r="Q69" s="46">
        <f t="shared" si="4"/>
        <v>0.2</v>
      </c>
    </row>
    <row r="70" spans="2:17" ht="15" customHeight="1" x14ac:dyDescent="0.25">
      <c r="B70" s="11" t="s">
        <v>29</v>
      </c>
      <c r="C70" s="12"/>
      <c r="N70" s="43" t="s">
        <v>67</v>
      </c>
      <c r="O70" s="44">
        <v>337</v>
      </c>
      <c r="P70" s="45">
        <f t="shared" si="5"/>
        <v>57</v>
      </c>
      <c r="Q70" s="46">
        <f t="shared" si="4"/>
        <v>9.913043478260869E-2</v>
      </c>
    </row>
    <row r="71" spans="2:17" ht="15" customHeight="1" x14ac:dyDescent="0.25">
      <c r="B71" s="11" t="s">
        <v>31</v>
      </c>
      <c r="C71" s="12"/>
      <c r="N71" s="43" t="s">
        <v>68</v>
      </c>
      <c r="O71" s="44">
        <v>546</v>
      </c>
      <c r="P71" s="45">
        <f t="shared" si="5"/>
        <v>209</v>
      </c>
      <c r="Q71" s="46">
        <f t="shared" si="4"/>
        <v>0.3634782608695652</v>
      </c>
    </row>
    <row r="72" spans="2:17" ht="15" x14ac:dyDescent="0.25">
      <c r="B72" s="37" t="s">
        <v>32</v>
      </c>
      <c r="C72" s="37">
        <v>848</v>
      </c>
      <c r="N72" s="43" t="s">
        <v>69</v>
      </c>
      <c r="O72" s="44">
        <v>575</v>
      </c>
      <c r="P72" s="45">
        <f t="shared" si="5"/>
        <v>29</v>
      </c>
      <c r="Q72" s="46">
        <f t="shared" si="4"/>
        <v>5.0434782608695654E-2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43" zoomScale="40" zoomScaleNormal="65" zoomScaleSheetLayoutView="40" workbookViewId="0">
      <selection activeCell="Z88" sqref="Z88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75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165</v>
      </c>
      <c r="D5" s="10">
        <f t="shared" ref="D5:D16" si="0">C5/$C$17</f>
        <v>0.22058823529411764</v>
      </c>
      <c r="N5" s="11" t="s">
        <v>10</v>
      </c>
      <c r="O5" s="12">
        <v>9</v>
      </c>
      <c r="P5" s="13">
        <f>O5</f>
        <v>9</v>
      </c>
      <c r="Q5" s="14">
        <f>P5/$O$15</f>
        <v>1.4446227929373997E-2</v>
      </c>
    </row>
    <row r="6" spans="2:17" ht="15" customHeight="1" x14ac:dyDescent="0.25">
      <c r="B6" s="8" t="s">
        <v>11</v>
      </c>
      <c r="C6" s="9">
        <v>63</v>
      </c>
      <c r="D6" s="10">
        <f t="shared" si="0"/>
        <v>8.4224598930481287E-2</v>
      </c>
      <c r="N6" s="11" t="s">
        <v>12</v>
      </c>
      <c r="O6" s="12">
        <v>41</v>
      </c>
      <c r="P6" s="13">
        <f>O6-O5</f>
        <v>32</v>
      </c>
      <c r="Q6" s="14">
        <f t="shared" ref="Q6:Q15" si="1">P6/$O$15</f>
        <v>5.1364365971107544E-2</v>
      </c>
    </row>
    <row r="7" spans="2:17" ht="15" customHeight="1" x14ac:dyDescent="0.25">
      <c r="B7" s="8" t="s">
        <v>13</v>
      </c>
      <c r="C7" s="9">
        <v>10</v>
      </c>
      <c r="D7" s="10">
        <f t="shared" si="0"/>
        <v>1.3368983957219251E-2</v>
      </c>
      <c r="N7" s="11" t="s">
        <v>14</v>
      </c>
      <c r="O7" s="12">
        <v>59</v>
      </c>
      <c r="P7" s="13">
        <f t="shared" ref="P7:P15" si="2">O7-O6</f>
        <v>18</v>
      </c>
      <c r="Q7" s="14">
        <f t="shared" si="1"/>
        <v>2.8892455858747994E-2</v>
      </c>
    </row>
    <row r="8" spans="2:17" ht="15" customHeight="1" x14ac:dyDescent="0.25">
      <c r="B8" s="8" t="s">
        <v>15</v>
      </c>
      <c r="C8" s="9">
        <v>101</v>
      </c>
      <c r="D8" s="10">
        <f t="shared" si="0"/>
        <v>0.13502673796791445</v>
      </c>
      <c r="N8" s="11" t="s">
        <v>16</v>
      </c>
      <c r="O8" s="12">
        <v>124</v>
      </c>
      <c r="P8" s="13">
        <f t="shared" si="2"/>
        <v>65</v>
      </c>
      <c r="Q8" s="14">
        <f t="shared" si="1"/>
        <v>0.1043338683788122</v>
      </c>
    </row>
    <row r="9" spans="2:17" ht="15" customHeight="1" x14ac:dyDescent="0.25">
      <c r="B9" s="8" t="s">
        <v>17</v>
      </c>
      <c r="C9" s="9">
        <v>12</v>
      </c>
      <c r="D9" s="10">
        <f t="shared" si="0"/>
        <v>1.6042780748663103E-2</v>
      </c>
      <c r="N9" s="11" t="s">
        <v>18</v>
      </c>
      <c r="O9" s="12">
        <v>133</v>
      </c>
      <c r="P9" s="13">
        <f t="shared" si="2"/>
        <v>9</v>
      </c>
      <c r="Q9" s="14">
        <f t="shared" si="1"/>
        <v>1.4446227929373997E-2</v>
      </c>
    </row>
    <row r="10" spans="2:17" ht="15" customHeight="1" x14ac:dyDescent="0.25">
      <c r="B10" s="8" t="s">
        <v>19</v>
      </c>
      <c r="C10" s="9">
        <v>25</v>
      </c>
      <c r="D10" s="10">
        <f t="shared" si="0"/>
        <v>3.342245989304813E-2</v>
      </c>
      <c r="N10" s="11" t="s">
        <v>20</v>
      </c>
      <c r="O10" s="12">
        <v>161</v>
      </c>
      <c r="P10" s="13">
        <f t="shared" si="2"/>
        <v>28</v>
      </c>
      <c r="Q10" s="14">
        <f t="shared" si="1"/>
        <v>4.49438202247191E-2</v>
      </c>
    </row>
    <row r="11" spans="2:17" ht="15" customHeight="1" x14ac:dyDescent="0.25">
      <c r="B11" s="8" t="s">
        <v>21</v>
      </c>
      <c r="C11" s="9">
        <v>51</v>
      </c>
      <c r="D11" s="10">
        <f t="shared" si="0"/>
        <v>6.8181818181818177E-2</v>
      </c>
      <c r="N11" s="11" t="s">
        <v>22</v>
      </c>
      <c r="O11" s="12">
        <v>220</v>
      </c>
      <c r="P11" s="13">
        <f t="shared" si="2"/>
        <v>59</v>
      </c>
      <c r="Q11" s="14">
        <f t="shared" si="1"/>
        <v>9.4703049759229538E-2</v>
      </c>
    </row>
    <row r="12" spans="2:17" ht="15" customHeight="1" x14ac:dyDescent="0.25">
      <c r="B12" s="8" t="s">
        <v>23</v>
      </c>
      <c r="C12" s="9">
        <v>170</v>
      </c>
      <c r="D12" s="10">
        <f t="shared" si="0"/>
        <v>0.22727272727272727</v>
      </c>
      <c r="N12" s="11" t="s">
        <v>24</v>
      </c>
      <c r="O12" s="12">
        <v>403</v>
      </c>
      <c r="P12" s="13">
        <f t="shared" si="2"/>
        <v>183</v>
      </c>
      <c r="Q12" s="14">
        <f t="shared" si="1"/>
        <v>0.29373996789727125</v>
      </c>
    </row>
    <row r="13" spans="2:17" ht="15" customHeight="1" x14ac:dyDescent="0.25">
      <c r="B13" s="8" t="s">
        <v>25</v>
      </c>
      <c r="C13" s="9">
        <v>69</v>
      </c>
      <c r="D13" s="10">
        <f t="shared" si="0"/>
        <v>9.2245989304812828E-2</v>
      </c>
      <c r="N13" s="11" t="s">
        <v>26</v>
      </c>
      <c r="O13" s="12">
        <v>534</v>
      </c>
      <c r="P13" s="13">
        <f t="shared" si="2"/>
        <v>131</v>
      </c>
      <c r="Q13" s="14">
        <f t="shared" si="1"/>
        <v>0.2102728731942215</v>
      </c>
    </row>
    <row r="14" spans="2:17" ht="15" customHeight="1" x14ac:dyDescent="0.25">
      <c r="B14" s="8" t="s">
        <v>27</v>
      </c>
      <c r="C14" s="9">
        <v>55</v>
      </c>
      <c r="D14" s="10">
        <f t="shared" si="0"/>
        <v>7.3529411764705885E-2</v>
      </c>
      <c r="N14" s="11" t="s">
        <v>28</v>
      </c>
      <c r="O14" s="12">
        <v>600</v>
      </c>
      <c r="P14" s="13">
        <f t="shared" si="2"/>
        <v>66</v>
      </c>
      <c r="Q14" s="14">
        <f t="shared" si="1"/>
        <v>0.10593900481540931</v>
      </c>
    </row>
    <row r="15" spans="2:17" ht="15" customHeight="1" x14ac:dyDescent="0.25">
      <c r="B15" s="8" t="s">
        <v>29</v>
      </c>
      <c r="C15" s="9">
        <v>24</v>
      </c>
      <c r="D15" s="10">
        <f t="shared" si="0"/>
        <v>3.2085561497326207E-2</v>
      </c>
      <c r="N15" s="11" t="s">
        <v>30</v>
      </c>
      <c r="O15" s="12">
        <v>623</v>
      </c>
      <c r="P15" s="13">
        <f t="shared" si="2"/>
        <v>23</v>
      </c>
      <c r="Q15" s="14">
        <f t="shared" si="1"/>
        <v>3.691813804173355E-2</v>
      </c>
    </row>
    <row r="16" spans="2:17" ht="15" x14ac:dyDescent="0.25">
      <c r="B16" s="8" t="s">
        <v>31</v>
      </c>
      <c r="C16" s="9">
        <v>3</v>
      </c>
      <c r="D16" s="10">
        <f t="shared" si="0"/>
        <v>4.0106951871657758E-3</v>
      </c>
    </row>
    <row r="17" spans="2:16" x14ac:dyDescent="0.2">
      <c r="B17" s="15" t="s">
        <v>32</v>
      </c>
      <c r="C17" s="15">
        <v>748</v>
      </c>
      <c r="D17" s="9"/>
    </row>
    <row r="18" spans="2:16" x14ac:dyDescent="0.2">
      <c r="B18" s="84" t="s">
        <v>71</v>
      </c>
      <c r="C18" s="84">
        <v>5695</v>
      </c>
      <c r="D18" s="84">
        <f>C17/C18</f>
        <v>0.13134328358208955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36</v>
      </c>
      <c r="P23" s="10">
        <f>O23/$O$29</f>
        <v>4.7430830039525688E-2</v>
      </c>
    </row>
    <row r="24" spans="2:16" ht="15" customHeight="1" x14ac:dyDescent="0.25">
      <c r="B24" s="21" t="s">
        <v>39</v>
      </c>
      <c r="C24" s="22">
        <v>64</v>
      </c>
      <c r="D24" s="23">
        <f>C24/$C$29</f>
        <v>8.5561497326203204E-2</v>
      </c>
      <c r="N24" s="19" t="s">
        <v>40</v>
      </c>
      <c r="O24" s="20">
        <v>156</v>
      </c>
      <c r="P24" s="10">
        <f t="shared" ref="P24:P28" si="3">O24/$O$29</f>
        <v>0.20553359683794467</v>
      </c>
    </row>
    <row r="25" spans="2:16" ht="15" customHeight="1" x14ac:dyDescent="0.25">
      <c r="B25" s="21" t="s">
        <v>41</v>
      </c>
      <c r="C25" s="22">
        <v>3</v>
      </c>
      <c r="D25" s="23">
        <f>C25/$C$29</f>
        <v>4.0106951871657758E-3</v>
      </c>
      <c r="N25" s="19" t="s">
        <v>42</v>
      </c>
      <c r="O25" s="20">
        <v>178</v>
      </c>
      <c r="P25" s="10">
        <f t="shared" si="3"/>
        <v>0.23451910408432147</v>
      </c>
    </row>
    <row r="26" spans="2:16" ht="15" customHeight="1" x14ac:dyDescent="0.25">
      <c r="B26" s="21" t="s">
        <v>43</v>
      </c>
      <c r="C26" s="22">
        <v>29</v>
      </c>
      <c r="D26" s="23">
        <f>C26/$C$29</f>
        <v>3.8770053475935831E-2</v>
      </c>
      <c r="N26" s="19" t="s">
        <v>44</v>
      </c>
      <c r="O26" s="20">
        <v>131</v>
      </c>
      <c r="P26" s="10">
        <f t="shared" si="3"/>
        <v>0.17259552042160739</v>
      </c>
    </row>
    <row r="27" spans="2:16" ht="15" customHeight="1" x14ac:dyDescent="0.25">
      <c r="B27" s="21" t="s">
        <v>45</v>
      </c>
      <c r="C27" s="22">
        <v>164</v>
      </c>
      <c r="D27" s="23">
        <f>C27/$C$29</f>
        <v>0.21925133689839571</v>
      </c>
      <c r="N27" s="19" t="s">
        <v>46</v>
      </c>
      <c r="O27" s="20">
        <v>95</v>
      </c>
      <c r="P27" s="10">
        <f t="shared" si="3"/>
        <v>0.12516469038208169</v>
      </c>
    </row>
    <row r="28" spans="2:16" ht="15" customHeight="1" x14ac:dyDescent="0.25">
      <c r="B28" s="21" t="s">
        <v>47</v>
      </c>
      <c r="C28" s="22">
        <v>488</v>
      </c>
      <c r="D28" s="23">
        <f>C28/$C$29</f>
        <v>0.65240641711229952</v>
      </c>
      <c r="N28" s="19" t="s">
        <v>48</v>
      </c>
      <c r="O28" s="20">
        <v>163</v>
      </c>
      <c r="P28" s="10">
        <f t="shared" si="3"/>
        <v>0.2147562582345191</v>
      </c>
    </row>
    <row r="29" spans="2:16" ht="15" customHeight="1" x14ac:dyDescent="0.25">
      <c r="B29" s="24" t="s">
        <v>32</v>
      </c>
      <c r="C29" s="24">
        <v>748</v>
      </c>
      <c r="D29" s="22"/>
      <c r="N29" s="25" t="s">
        <v>32</v>
      </c>
      <c r="O29" s="26">
        <v>759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15" x14ac:dyDescent="0.25">
      <c r="B42" s="28" t="s">
        <v>52</v>
      </c>
      <c r="C42" s="29">
        <v>0</v>
      </c>
      <c r="D42" s="14">
        <f>C42/$C$44</f>
        <v>0</v>
      </c>
    </row>
    <row r="43" spans="2:15" ht="26.25" x14ac:dyDescent="0.25">
      <c r="B43" s="28" t="s">
        <v>54</v>
      </c>
      <c r="C43" s="29">
        <v>748</v>
      </c>
      <c r="D43" s="14">
        <f>C43/$C$44</f>
        <v>1</v>
      </c>
      <c r="N43" s="30" t="s">
        <v>2</v>
      </c>
      <c r="O43" s="31" t="s">
        <v>53</v>
      </c>
    </row>
    <row r="44" spans="2:15" ht="15" x14ac:dyDescent="0.25">
      <c r="B44" s="34" t="s">
        <v>32</v>
      </c>
      <c r="C44" s="34">
        <v>748</v>
      </c>
      <c r="D44" s="29"/>
      <c r="N44" s="32" t="s">
        <v>9</v>
      </c>
      <c r="O44" s="33">
        <v>3</v>
      </c>
    </row>
    <row r="45" spans="2:15" ht="15" x14ac:dyDescent="0.25">
      <c r="N45" s="32" t="s">
        <v>11</v>
      </c>
      <c r="O45" s="33">
        <v>3</v>
      </c>
    </row>
    <row r="46" spans="2:15" ht="15" x14ac:dyDescent="0.25">
      <c r="N46" s="32" t="s">
        <v>13</v>
      </c>
      <c r="O46" s="33">
        <v>2</v>
      </c>
    </row>
    <row r="47" spans="2:15" ht="15" x14ac:dyDescent="0.25">
      <c r="N47" s="32" t="s">
        <v>15</v>
      </c>
      <c r="O47" s="33">
        <v>11</v>
      </c>
    </row>
    <row r="48" spans="2:15" ht="15" x14ac:dyDescent="0.25">
      <c r="N48" s="32" t="s">
        <v>17</v>
      </c>
      <c r="O48" s="33">
        <v>34</v>
      </c>
    </row>
    <row r="49" spans="2:17" ht="15" x14ac:dyDescent="0.25">
      <c r="N49" s="32" t="s">
        <v>19</v>
      </c>
      <c r="O49" s="33">
        <v>51</v>
      </c>
    </row>
    <row r="50" spans="2:17" ht="15" x14ac:dyDescent="0.25">
      <c r="N50" s="32" t="s">
        <v>21</v>
      </c>
      <c r="O50" s="33">
        <v>2</v>
      </c>
    </row>
    <row r="51" spans="2:17" ht="15" x14ac:dyDescent="0.25">
      <c r="N51" s="32" t="s">
        <v>23</v>
      </c>
      <c r="O51" s="33">
        <v>3</v>
      </c>
    </row>
    <row r="52" spans="2:17" ht="15" x14ac:dyDescent="0.25">
      <c r="N52" s="32" t="s">
        <v>25</v>
      </c>
      <c r="O52" s="33">
        <v>2</v>
      </c>
    </row>
    <row r="53" spans="2:17" ht="15" x14ac:dyDescent="0.25">
      <c r="N53" s="32" t="s">
        <v>27</v>
      </c>
      <c r="O53" s="33">
        <v>2</v>
      </c>
    </row>
    <row r="54" spans="2:17" ht="15" x14ac:dyDescent="0.25">
      <c r="N54" s="32" t="s">
        <v>29</v>
      </c>
      <c r="O54" s="33">
        <v>1</v>
      </c>
    </row>
    <row r="55" spans="2:17" ht="15" x14ac:dyDescent="0.25">
      <c r="N55" s="32" t="s">
        <v>31</v>
      </c>
      <c r="O55" s="33">
        <v>1</v>
      </c>
    </row>
    <row r="56" spans="2:17" x14ac:dyDescent="0.2">
      <c r="N56" s="35" t="s">
        <v>32</v>
      </c>
      <c r="O56" s="35">
        <v>748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</row>
    <row r="63" spans="2:17" ht="15" customHeight="1" x14ac:dyDescent="0.25">
      <c r="B63" s="11" t="s">
        <v>15</v>
      </c>
      <c r="C63" s="12">
        <v>0</v>
      </c>
      <c r="N63" s="38" t="s">
        <v>57</v>
      </c>
    </row>
    <row r="64" spans="2:17" ht="15" customHeight="1" x14ac:dyDescent="0.25">
      <c r="B64" s="11" t="s">
        <v>17</v>
      </c>
      <c r="C64" s="12">
        <v>0</v>
      </c>
      <c r="N64" s="39" t="s">
        <v>58</v>
      </c>
      <c r="O64" s="40" t="s">
        <v>59</v>
      </c>
      <c r="P64" s="41" t="s">
        <v>7</v>
      </c>
      <c r="Q64" s="42" t="s">
        <v>60</v>
      </c>
    </row>
    <row r="65" spans="2:17" ht="15" customHeight="1" x14ac:dyDescent="0.25">
      <c r="B65" s="11" t="s">
        <v>19</v>
      </c>
      <c r="C65" s="12">
        <v>0</v>
      </c>
      <c r="N65" s="43" t="s">
        <v>61</v>
      </c>
      <c r="O65" s="44">
        <v>2</v>
      </c>
      <c r="P65" s="45">
        <f>O65</f>
        <v>2</v>
      </c>
      <c r="Q65" s="46">
        <f t="shared" ref="Q65:Q73" si="4">P65/$O$73</f>
        <v>5.763688760806916E-3</v>
      </c>
    </row>
    <row r="66" spans="2:17" ht="15" customHeight="1" x14ac:dyDescent="0.25">
      <c r="B66" s="11" t="s">
        <v>21</v>
      </c>
      <c r="C66" s="12">
        <v>0</v>
      </c>
      <c r="N66" s="43" t="s">
        <v>62</v>
      </c>
      <c r="O66" s="44">
        <v>4</v>
      </c>
      <c r="P66" s="45">
        <f>O66-O65</f>
        <v>2</v>
      </c>
      <c r="Q66" s="46">
        <f t="shared" si="4"/>
        <v>5.763688760806916E-3</v>
      </c>
    </row>
    <row r="67" spans="2:17" ht="15" customHeight="1" x14ac:dyDescent="0.25">
      <c r="B67" s="11" t="s">
        <v>23</v>
      </c>
      <c r="C67" s="12">
        <v>0</v>
      </c>
      <c r="N67" s="43" t="s">
        <v>63</v>
      </c>
      <c r="O67" s="44">
        <v>10</v>
      </c>
      <c r="P67" s="45">
        <f t="shared" ref="P67:P73" si="5">O67-O66</f>
        <v>6</v>
      </c>
      <c r="Q67" s="46">
        <f t="shared" si="4"/>
        <v>1.7291066282420751E-2</v>
      </c>
    </row>
    <row r="68" spans="2:17" ht="15" customHeight="1" x14ac:dyDescent="0.25">
      <c r="B68" s="11" t="s">
        <v>25</v>
      </c>
      <c r="C68" s="12">
        <v>0</v>
      </c>
      <c r="N68" s="43" t="s">
        <v>64</v>
      </c>
      <c r="O68" s="44">
        <v>23</v>
      </c>
      <c r="P68" s="45">
        <f t="shared" si="5"/>
        <v>13</v>
      </c>
      <c r="Q68" s="46">
        <f t="shared" si="4"/>
        <v>3.7463976945244955E-2</v>
      </c>
    </row>
    <row r="69" spans="2:17" ht="15" customHeight="1" x14ac:dyDescent="0.25">
      <c r="B69" s="11" t="s">
        <v>27</v>
      </c>
      <c r="C69" s="12">
        <v>0</v>
      </c>
      <c r="N69" s="43" t="s">
        <v>65</v>
      </c>
      <c r="O69" s="44">
        <v>36</v>
      </c>
      <c r="P69" s="45">
        <f t="shared" si="5"/>
        <v>13</v>
      </c>
      <c r="Q69" s="46">
        <f t="shared" si="4"/>
        <v>3.7463976945244955E-2</v>
      </c>
    </row>
    <row r="70" spans="2:17" ht="15" customHeight="1" x14ac:dyDescent="0.25">
      <c r="B70" s="11" t="s">
        <v>29</v>
      </c>
      <c r="C70" s="12">
        <v>0</v>
      </c>
      <c r="N70" s="43" t="s">
        <v>66</v>
      </c>
      <c r="O70" s="44">
        <v>66</v>
      </c>
      <c r="P70" s="45">
        <f t="shared" si="5"/>
        <v>30</v>
      </c>
      <c r="Q70" s="46">
        <f t="shared" si="4"/>
        <v>8.645533141210375E-2</v>
      </c>
    </row>
    <row r="71" spans="2:17" ht="15" customHeight="1" x14ac:dyDescent="0.25">
      <c r="B71" s="11" t="s">
        <v>31</v>
      </c>
      <c r="C71" s="12">
        <v>0</v>
      </c>
      <c r="N71" s="43" t="s">
        <v>67</v>
      </c>
      <c r="O71" s="44">
        <v>87</v>
      </c>
      <c r="P71" s="45">
        <f t="shared" si="5"/>
        <v>21</v>
      </c>
      <c r="Q71" s="46">
        <f t="shared" si="4"/>
        <v>6.0518731988472622E-2</v>
      </c>
    </row>
    <row r="72" spans="2:17" ht="15" x14ac:dyDescent="0.25">
      <c r="B72" s="37" t="s">
        <v>32</v>
      </c>
      <c r="C72" s="37">
        <v>748</v>
      </c>
      <c r="N72" s="43" t="s">
        <v>68</v>
      </c>
      <c r="O72" s="44">
        <v>192</v>
      </c>
      <c r="P72" s="45">
        <f t="shared" si="5"/>
        <v>105</v>
      </c>
      <c r="Q72" s="46">
        <f t="shared" si="4"/>
        <v>0.30259365994236309</v>
      </c>
    </row>
    <row r="73" spans="2:17" ht="15" x14ac:dyDescent="0.25">
      <c r="N73" s="43" t="s">
        <v>69</v>
      </c>
      <c r="O73" s="44">
        <v>347</v>
      </c>
      <c r="P73" s="45">
        <f t="shared" si="5"/>
        <v>155</v>
      </c>
      <c r="Q73" s="46">
        <f t="shared" si="4"/>
        <v>0.44668587896253603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1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285156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76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141</v>
      </c>
      <c r="D5" s="10">
        <f t="shared" ref="D5:D16" si="0">C5/$C$17</f>
        <v>0.32339449541284404</v>
      </c>
      <c r="N5" s="11" t="s">
        <v>10</v>
      </c>
      <c r="O5" s="12">
        <v>16</v>
      </c>
      <c r="P5" s="13">
        <f>O5</f>
        <v>16</v>
      </c>
      <c r="Q5" s="14">
        <f>P5/$O$15</f>
        <v>3.7122969837587005E-2</v>
      </c>
    </row>
    <row r="6" spans="2:17" ht="15" customHeight="1" x14ac:dyDescent="0.25">
      <c r="B6" s="8" t="s">
        <v>11</v>
      </c>
      <c r="C6" s="9">
        <v>26</v>
      </c>
      <c r="D6" s="10">
        <f t="shared" si="0"/>
        <v>5.9633027522935783E-2</v>
      </c>
      <c r="N6" s="11" t="s">
        <v>12</v>
      </c>
      <c r="O6" s="12">
        <v>46</v>
      </c>
      <c r="P6" s="13">
        <f>O6-O5</f>
        <v>30</v>
      </c>
      <c r="Q6" s="14">
        <f t="shared" ref="Q6:Q15" si="1">P6/$O$15</f>
        <v>6.9605568445475635E-2</v>
      </c>
    </row>
    <row r="7" spans="2:17" ht="15" customHeight="1" x14ac:dyDescent="0.25">
      <c r="B7" s="8" t="s">
        <v>13</v>
      </c>
      <c r="C7" s="9">
        <v>28</v>
      </c>
      <c r="D7" s="10">
        <f t="shared" si="0"/>
        <v>6.4220183486238536E-2</v>
      </c>
      <c r="N7" s="11" t="s">
        <v>14</v>
      </c>
      <c r="O7" s="12">
        <v>56</v>
      </c>
      <c r="P7" s="13">
        <f t="shared" ref="P7:P15" si="2">O7-O6</f>
        <v>10</v>
      </c>
      <c r="Q7" s="14">
        <f t="shared" si="1"/>
        <v>2.3201856148491878E-2</v>
      </c>
    </row>
    <row r="8" spans="2:17" ht="15" customHeight="1" x14ac:dyDescent="0.25">
      <c r="B8" s="8" t="s">
        <v>15</v>
      </c>
      <c r="C8" s="9">
        <v>38</v>
      </c>
      <c r="D8" s="10">
        <f t="shared" si="0"/>
        <v>8.7155963302752298E-2</v>
      </c>
      <c r="N8" s="11" t="s">
        <v>16</v>
      </c>
      <c r="O8" s="12">
        <v>214</v>
      </c>
      <c r="P8" s="13">
        <f t="shared" si="2"/>
        <v>158</v>
      </c>
      <c r="Q8" s="14">
        <f t="shared" si="1"/>
        <v>0.36658932714617171</v>
      </c>
    </row>
    <row r="9" spans="2:17" ht="15" customHeight="1" x14ac:dyDescent="0.25">
      <c r="B9" s="8" t="s">
        <v>17</v>
      </c>
      <c r="C9" s="9">
        <v>3</v>
      </c>
      <c r="D9" s="10">
        <f t="shared" si="0"/>
        <v>6.8807339449541288E-3</v>
      </c>
      <c r="N9" s="11" t="s">
        <v>18</v>
      </c>
      <c r="O9" s="12">
        <v>214</v>
      </c>
      <c r="P9" s="13">
        <f t="shared" si="2"/>
        <v>0</v>
      </c>
      <c r="Q9" s="14">
        <f t="shared" si="1"/>
        <v>0</v>
      </c>
    </row>
    <row r="10" spans="2:17" ht="15" customHeight="1" x14ac:dyDescent="0.25">
      <c r="B10" s="8" t="s">
        <v>19</v>
      </c>
      <c r="C10" s="9">
        <v>2</v>
      </c>
      <c r="D10" s="10">
        <f t="shared" si="0"/>
        <v>4.5871559633027525E-3</v>
      </c>
      <c r="N10" s="11" t="s">
        <v>20</v>
      </c>
      <c r="O10" s="12">
        <v>297</v>
      </c>
      <c r="P10" s="13">
        <f t="shared" si="2"/>
        <v>83</v>
      </c>
      <c r="Q10" s="14">
        <f t="shared" si="1"/>
        <v>0.1925754060324826</v>
      </c>
    </row>
    <row r="11" spans="2:17" ht="15" customHeight="1" x14ac:dyDescent="0.25">
      <c r="B11" s="8" t="s">
        <v>21</v>
      </c>
      <c r="C11" s="9">
        <v>64</v>
      </c>
      <c r="D11" s="10">
        <f t="shared" si="0"/>
        <v>0.14678899082568808</v>
      </c>
      <c r="N11" s="11" t="s">
        <v>22</v>
      </c>
      <c r="O11" s="12">
        <v>361</v>
      </c>
      <c r="P11" s="13">
        <f t="shared" si="2"/>
        <v>64</v>
      </c>
      <c r="Q11" s="14">
        <f t="shared" si="1"/>
        <v>0.14849187935034802</v>
      </c>
    </row>
    <row r="12" spans="2:17" ht="15" customHeight="1" x14ac:dyDescent="0.25">
      <c r="B12" s="8" t="s">
        <v>23</v>
      </c>
      <c r="C12" s="9">
        <v>64</v>
      </c>
      <c r="D12" s="10">
        <f t="shared" si="0"/>
        <v>0.14678899082568808</v>
      </c>
      <c r="N12" s="11" t="s">
        <v>24</v>
      </c>
      <c r="O12" s="12">
        <v>397</v>
      </c>
      <c r="P12" s="13">
        <f t="shared" si="2"/>
        <v>36</v>
      </c>
      <c r="Q12" s="14">
        <f t="shared" si="1"/>
        <v>8.3526682134570762E-2</v>
      </c>
    </row>
    <row r="13" spans="2:17" ht="15" customHeight="1" x14ac:dyDescent="0.25">
      <c r="B13" s="8" t="s">
        <v>25</v>
      </c>
      <c r="C13" s="9">
        <v>23</v>
      </c>
      <c r="D13" s="10">
        <f t="shared" si="0"/>
        <v>5.2752293577981654E-2</v>
      </c>
      <c r="N13" s="11" t="s">
        <v>26</v>
      </c>
      <c r="O13" s="12">
        <v>423</v>
      </c>
      <c r="P13" s="13">
        <f t="shared" si="2"/>
        <v>26</v>
      </c>
      <c r="Q13" s="14">
        <f t="shared" si="1"/>
        <v>6.0324825986078884E-2</v>
      </c>
    </row>
    <row r="14" spans="2:17" ht="15" customHeight="1" x14ac:dyDescent="0.25">
      <c r="B14" s="8" t="s">
        <v>27</v>
      </c>
      <c r="C14" s="9">
        <v>5</v>
      </c>
      <c r="D14" s="10">
        <f t="shared" si="0"/>
        <v>1.1467889908256881E-2</v>
      </c>
      <c r="N14" s="11" t="s">
        <v>28</v>
      </c>
      <c r="O14" s="12">
        <v>431</v>
      </c>
      <c r="P14" s="13">
        <f t="shared" si="2"/>
        <v>8</v>
      </c>
      <c r="Q14" s="14">
        <f t="shared" si="1"/>
        <v>1.8561484918793503E-2</v>
      </c>
    </row>
    <row r="15" spans="2:17" ht="15" customHeight="1" x14ac:dyDescent="0.25">
      <c r="B15" s="8" t="s">
        <v>29</v>
      </c>
      <c r="C15" s="9">
        <v>42</v>
      </c>
      <c r="D15" s="10">
        <f t="shared" si="0"/>
        <v>9.6330275229357804E-2</v>
      </c>
      <c r="N15" s="11" t="s">
        <v>30</v>
      </c>
      <c r="O15" s="12">
        <v>431</v>
      </c>
      <c r="P15" s="13">
        <f t="shared" si="2"/>
        <v>0</v>
      </c>
      <c r="Q15" s="14">
        <f t="shared" si="1"/>
        <v>0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436</v>
      </c>
      <c r="D17" s="50">
        <f>C17/C18</f>
        <v>0.25983313468414782</v>
      </c>
    </row>
    <row r="18" spans="2:16" x14ac:dyDescent="0.2">
      <c r="B18" s="84" t="s">
        <v>71</v>
      </c>
      <c r="C18" s="84">
        <v>1678</v>
      </c>
      <c r="D18" s="88">
        <f>C17/C18</f>
        <v>0.25983313468414782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117</v>
      </c>
      <c r="P23" s="10">
        <f>O23/$O$29</f>
        <v>0.27146171693735499</v>
      </c>
    </row>
    <row r="24" spans="2:16" ht="15" customHeight="1" x14ac:dyDescent="0.25">
      <c r="B24" s="21" t="s">
        <v>39</v>
      </c>
      <c r="C24" s="22">
        <v>64</v>
      </c>
      <c r="D24" s="23">
        <f>C24/$C$29</f>
        <v>0.14678899082568808</v>
      </c>
      <c r="N24" s="19" t="s">
        <v>40</v>
      </c>
      <c r="O24" s="20">
        <v>53</v>
      </c>
      <c r="P24" s="10">
        <f t="shared" ref="P24:P28" si="3">O24/$O$29</f>
        <v>0.12296983758700696</v>
      </c>
    </row>
    <row r="25" spans="2:16" ht="15" customHeight="1" x14ac:dyDescent="0.25">
      <c r="B25" s="21" t="s">
        <v>41</v>
      </c>
      <c r="C25" s="22">
        <v>2</v>
      </c>
      <c r="D25" s="23">
        <f>C25/$C$29</f>
        <v>4.5871559633027525E-3</v>
      </c>
      <c r="N25" s="19" t="s">
        <v>42</v>
      </c>
      <c r="O25" s="20">
        <v>112</v>
      </c>
      <c r="P25" s="10">
        <f t="shared" si="3"/>
        <v>0.25986078886310904</v>
      </c>
    </row>
    <row r="26" spans="2:16" ht="15" customHeight="1" x14ac:dyDescent="0.25">
      <c r="B26" s="21" t="s">
        <v>43</v>
      </c>
      <c r="C26" s="22">
        <v>32</v>
      </c>
      <c r="D26" s="23">
        <f>C26/$C$29</f>
        <v>7.3394495412844041E-2</v>
      </c>
      <c r="N26" s="19" t="s">
        <v>44</v>
      </c>
      <c r="O26" s="20">
        <v>61</v>
      </c>
      <c r="P26" s="10">
        <f t="shared" si="3"/>
        <v>0.14153132250580047</v>
      </c>
    </row>
    <row r="27" spans="2:16" ht="15" customHeight="1" x14ac:dyDescent="0.25">
      <c r="B27" s="21" t="s">
        <v>45</v>
      </c>
      <c r="C27" s="22">
        <v>90</v>
      </c>
      <c r="D27" s="23">
        <f>C27/$C$29</f>
        <v>0.20642201834862386</v>
      </c>
      <c r="N27" s="19" t="s">
        <v>46</v>
      </c>
      <c r="O27" s="20">
        <v>13</v>
      </c>
      <c r="P27" s="10">
        <f t="shared" si="3"/>
        <v>3.0162412993039442E-2</v>
      </c>
    </row>
    <row r="28" spans="2:16" ht="15" customHeight="1" x14ac:dyDescent="0.25">
      <c r="B28" s="21" t="s">
        <v>47</v>
      </c>
      <c r="C28" s="22">
        <v>248</v>
      </c>
      <c r="D28" s="23">
        <f>C28/$C$29</f>
        <v>0.56880733944954132</v>
      </c>
      <c r="N28" s="19" t="s">
        <v>48</v>
      </c>
      <c r="O28" s="20">
        <v>75</v>
      </c>
      <c r="P28" s="10">
        <f t="shared" si="3"/>
        <v>0.1740139211136891</v>
      </c>
    </row>
    <row r="29" spans="2:16" ht="15" customHeight="1" x14ac:dyDescent="0.25">
      <c r="B29" s="24" t="s">
        <v>32</v>
      </c>
      <c r="C29" s="24">
        <v>436</v>
      </c>
      <c r="D29" s="22"/>
      <c r="N29" s="25" t="s">
        <v>32</v>
      </c>
      <c r="O29" s="26">
        <v>431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0</v>
      </c>
      <c r="D42" s="14">
        <f>C42/$C$44</f>
        <v>0</v>
      </c>
      <c r="N42" s="30" t="s">
        <v>2</v>
      </c>
      <c r="O42" s="31" t="s">
        <v>70</v>
      </c>
    </row>
    <row r="43" spans="2:15" ht="15" x14ac:dyDescent="0.25">
      <c r="B43" s="28" t="s">
        <v>54</v>
      </c>
      <c r="C43" s="29">
        <v>436</v>
      </c>
      <c r="D43" s="14">
        <f>C43/$C$44</f>
        <v>1</v>
      </c>
      <c r="N43" s="32" t="s">
        <v>9</v>
      </c>
      <c r="O43" s="33">
        <v>3</v>
      </c>
    </row>
    <row r="44" spans="2:15" ht="15" x14ac:dyDescent="0.25">
      <c r="B44" s="34" t="s">
        <v>32</v>
      </c>
      <c r="C44" s="34">
        <v>436</v>
      </c>
      <c r="D44" s="29"/>
      <c r="N44" s="32" t="s">
        <v>11</v>
      </c>
      <c r="O44" s="33">
        <v>3</v>
      </c>
    </row>
    <row r="45" spans="2:15" ht="15" x14ac:dyDescent="0.25">
      <c r="N45" s="32" t="s">
        <v>13</v>
      </c>
      <c r="O45" s="33">
        <v>2</v>
      </c>
    </row>
    <row r="46" spans="2:15" ht="15" x14ac:dyDescent="0.25">
      <c r="N46" s="32" t="s">
        <v>15</v>
      </c>
      <c r="O46" s="33">
        <v>9</v>
      </c>
    </row>
    <row r="47" spans="2:15" ht="15" x14ac:dyDescent="0.25">
      <c r="N47" s="32" t="s">
        <v>17</v>
      </c>
      <c r="O47" s="33">
        <v>30</v>
      </c>
    </row>
    <row r="48" spans="2:15" ht="15" x14ac:dyDescent="0.25">
      <c r="N48" s="32" t="s">
        <v>19</v>
      </c>
      <c r="O48" s="33">
        <v>21</v>
      </c>
    </row>
    <row r="49" spans="2:17" ht="15" x14ac:dyDescent="0.25">
      <c r="N49" s="32" t="s">
        <v>21</v>
      </c>
      <c r="O49" s="33">
        <v>3</v>
      </c>
    </row>
    <row r="50" spans="2:17" ht="15" x14ac:dyDescent="0.25">
      <c r="N50" s="32" t="s">
        <v>23</v>
      </c>
      <c r="O50" s="33">
        <v>2</v>
      </c>
    </row>
    <row r="51" spans="2:17" ht="15" x14ac:dyDescent="0.25">
      <c r="N51" s="32" t="s">
        <v>25</v>
      </c>
      <c r="O51" s="33">
        <v>2</v>
      </c>
    </row>
    <row r="52" spans="2:17" ht="15" x14ac:dyDescent="0.25">
      <c r="N52" s="32" t="s">
        <v>27</v>
      </c>
      <c r="O52" s="33">
        <v>2</v>
      </c>
    </row>
    <row r="53" spans="2:17" ht="15" x14ac:dyDescent="0.25">
      <c r="N53" s="32" t="s">
        <v>29</v>
      </c>
      <c r="O53" s="33">
        <v>2</v>
      </c>
    </row>
    <row r="54" spans="2:17" ht="15" x14ac:dyDescent="0.25">
      <c r="N54" s="32" t="s">
        <v>31</v>
      </c>
      <c r="O54" s="33">
        <v>0</v>
      </c>
    </row>
    <row r="55" spans="2:17" x14ac:dyDescent="0.2">
      <c r="N55" s="35" t="s">
        <v>32</v>
      </c>
      <c r="O55" s="35">
        <v>436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  <c r="N62" s="38" t="s">
        <v>57</v>
      </c>
    </row>
    <row r="63" spans="2:17" ht="15" customHeight="1" x14ac:dyDescent="0.25">
      <c r="B63" s="11" t="s">
        <v>15</v>
      </c>
      <c r="C63" s="12">
        <v>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10</v>
      </c>
      <c r="P64" s="45">
        <f>O64</f>
        <v>10</v>
      </c>
      <c r="Q64" s="46">
        <f t="shared" ref="Q64:Q72" si="4">P64/$O$72</f>
        <v>2.3094688221709007E-2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15</v>
      </c>
      <c r="P65" s="45">
        <f>O65-O64</f>
        <v>5</v>
      </c>
      <c r="Q65" s="46">
        <f t="shared" si="4"/>
        <v>1.1547344110854504E-2</v>
      </c>
    </row>
    <row r="66" spans="2:17" ht="15" customHeight="1" x14ac:dyDescent="0.25">
      <c r="B66" s="11" t="s">
        <v>21</v>
      </c>
      <c r="C66" s="12">
        <v>0</v>
      </c>
      <c r="N66" s="43" t="s">
        <v>63</v>
      </c>
      <c r="O66" s="44">
        <v>73</v>
      </c>
      <c r="P66" s="45">
        <f t="shared" ref="P66:P72" si="5">O66-O65</f>
        <v>58</v>
      </c>
      <c r="Q66" s="46">
        <f t="shared" si="4"/>
        <v>0.13394919168591224</v>
      </c>
    </row>
    <row r="67" spans="2:17" ht="15" customHeight="1" x14ac:dyDescent="0.25">
      <c r="B67" s="11" t="s">
        <v>23</v>
      </c>
      <c r="C67" s="12">
        <v>0</v>
      </c>
      <c r="N67" s="43" t="s">
        <v>64</v>
      </c>
      <c r="O67" s="44">
        <v>91</v>
      </c>
      <c r="P67" s="45">
        <f t="shared" si="5"/>
        <v>18</v>
      </c>
      <c r="Q67" s="46">
        <f t="shared" si="4"/>
        <v>4.1570438799076209E-2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115</v>
      </c>
      <c r="P68" s="45">
        <f t="shared" si="5"/>
        <v>24</v>
      </c>
      <c r="Q68" s="46">
        <f t="shared" si="4"/>
        <v>5.5427251732101619E-2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260</v>
      </c>
      <c r="P69" s="45">
        <f t="shared" si="5"/>
        <v>145</v>
      </c>
      <c r="Q69" s="46">
        <f t="shared" si="4"/>
        <v>0.3348729792147806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336</v>
      </c>
      <c r="P70" s="45">
        <f t="shared" si="5"/>
        <v>76</v>
      </c>
      <c r="Q70" s="46">
        <f t="shared" si="4"/>
        <v>0.17551963048498845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419</v>
      </c>
      <c r="P71" s="45">
        <f t="shared" si="5"/>
        <v>83</v>
      </c>
      <c r="Q71" s="46">
        <f t="shared" si="4"/>
        <v>0.19168591224018475</v>
      </c>
    </row>
    <row r="72" spans="2:17" ht="15" x14ac:dyDescent="0.25">
      <c r="B72" s="37" t="s">
        <v>32</v>
      </c>
      <c r="C72" s="37">
        <v>436</v>
      </c>
      <c r="N72" s="43" t="s">
        <v>69</v>
      </c>
      <c r="O72" s="44">
        <v>433</v>
      </c>
      <c r="P72" s="45">
        <f t="shared" si="5"/>
        <v>14</v>
      </c>
      <c r="Q72" s="46">
        <f t="shared" si="4"/>
        <v>3.2332563510392612E-2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34" zoomScale="40" zoomScaleNormal="60" zoomScaleSheetLayoutView="40" workbookViewId="0">
      <selection activeCell="E76" sqref="E76:E77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77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101</v>
      </c>
      <c r="D5" s="10">
        <f t="shared" ref="D5:D16" si="0">C5/$C$17</f>
        <v>0.25765306122448978</v>
      </c>
      <c r="N5" s="11" t="s">
        <v>10</v>
      </c>
      <c r="O5" s="12">
        <v>122</v>
      </c>
      <c r="P5" s="13">
        <f>O5</f>
        <v>122</v>
      </c>
      <c r="Q5" s="14">
        <f>P5/$O$15</f>
        <v>0.31443298969072164</v>
      </c>
    </row>
    <row r="6" spans="2:17" ht="15" customHeight="1" x14ac:dyDescent="0.25">
      <c r="B6" s="8" t="s">
        <v>11</v>
      </c>
      <c r="C6" s="9">
        <v>27</v>
      </c>
      <c r="D6" s="10">
        <f t="shared" si="0"/>
        <v>6.8877551020408156E-2</v>
      </c>
      <c r="N6" s="11" t="s">
        <v>12</v>
      </c>
      <c r="O6" s="12">
        <v>193</v>
      </c>
      <c r="P6" s="13">
        <f>O6-O5</f>
        <v>71</v>
      </c>
      <c r="Q6" s="14">
        <f t="shared" ref="Q6:Q15" si="1">P6/$O$15</f>
        <v>0.18298969072164947</v>
      </c>
    </row>
    <row r="7" spans="2:17" ht="15" customHeight="1" x14ac:dyDescent="0.25">
      <c r="B7" s="8" t="s">
        <v>13</v>
      </c>
      <c r="C7" s="9">
        <v>19</v>
      </c>
      <c r="D7" s="10">
        <f t="shared" si="0"/>
        <v>4.8469387755102039E-2</v>
      </c>
      <c r="N7" s="11" t="s">
        <v>14</v>
      </c>
      <c r="O7" s="12">
        <v>218</v>
      </c>
      <c r="P7" s="13">
        <f t="shared" ref="P7:P15" si="2">O7-O6</f>
        <v>25</v>
      </c>
      <c r="Q7" s="14">
        <f t="shared" si="1"/>
        <v>6.4432989690721643E-2</v>
      </c>
    </row>
    <row r="8" spans="2:17" ht="15" customHeight="1" x14ac:dyDescent="0.25">
      <c r="B8" s="8" t="s">
        <v>15</v>
      </c>
      <c r="C8" s="9">
        <v>42</v>
      </c>
      <c r="D8" s="10">
        <f t="shared" si="0"/>
        <v>0.10714285714285714</v>
      </c>
      <c r="N8" s="11" t="s">
        <v>16</v>
      </c>
      <c r="O8" s="12">
        <v>244</v>
      </c>
      <c r="P8" s="13">
        <f t="shared" si="2"/>
        <v>26</v>
      </c>
      <c r="Q8" s="14">
        <f t="shared" si="1"/>
        <v>6.7010309278350513E-2</v>
      </c>
    </row>
    <row r="9" spans="2:17" ht="15" customHeight="1" x14ac:dyDescent="0.25">
      <c r="B9" s="8" t="s">
        <v>17</v>
      </c>
      <c r="C9" s="9">
        <v>4</v>
      </c>
      <c r="D9" s="10">
        <f t="shared" si="0"/>
        <v>1.020408163265306E-2</v>
      </c>
      <c r="N9" s="11" t="s">
        <v>18</v>
      </c>
      <c r="O9" s="12">
        <v>264</v>
      </c>
      <c r="P9" s="13">
        <f t="shared" si="2"/>
        <v>20</v>
      </c>
      <c r="Q9" s="14">
        <f t="shared" si="1"/>
        <v>5.1546391752577317E-2</v>
      </c>
    </row>
    <row r="10" spans="2:17" ht="15" customHeight="1" x14ac:dyDescent="0.25">
      <c r="B10" s="8" t="s">
        <v>19</v>
      </c>
      <c r="C10" s="9">
        <v>0</v>
      </c>
      <c r="D10" s="10">
        <f t="shared" si="0"/>
        <v>0</v>
      </c>
      <c r="N10" s="11" t="s">
        <v>20</v>
      </c>
      <c r="O10" s="12">
        <v>308</v>
      </c>
      <c r="P10" s="13">
        <f t="shared" si="2"/>
        <v>44</v>
      </c>
      <c r="Q10" s="14">
        <f t="shared" si="1"/>
        <v>0.1134020618556701</v>
      </c>
    </row>
    <row r="11" spans="2:17" ht="15" customHeight="1" x14ac:dyDescent="0.25">
      <c r="B11" s="8" t="s">
        <v>21</v>
      </c>
      <c r="C11" s="9">
        <v>53</v>
      </c>
      <c r="D11" s="10">
        <f t="shared" si="0"/>
        <v>0.13520408163265307</v>
      </c>
      <c r="N11" s="11" t="s">
        <v>22</v>
      </c>
      <c r="O11" s="12">
        <v>348</v>
      </c>
      <c r="P11" s="13">
        <f t="shared" si="2"/>
        <v>40</v>
      </c>
      <c r="Q11" s="14">
        <f t="shared" si="1"/>
        <v>0.10309278350515463</v>
      </c>
    </row>
    <row r="12" spans="2:17" ht="15" customHeight="1" x14ac:dyDescent="0.25">
      <c r="B12" s="8" t="s">
        <v>23</v>
      </c>
      <c r="C12" s="9">
        <v>30</v>
      </c>
      <c r="D12" s="10">
        <f t="shared" si="0"/>
        <v>7.6530612244897961E-2</v>
      </c>
      <c r="N12" s="11" t="s">
        <v>24</v>
      </c>
      <c r="O12" s="12">
        <v>380</v>
      </c>
      <c r="P12" s="13">
        <f t="shared" si="2"/>
        <v>32</v>
      </c>
      <c r="Q12" s="14">
        <f t="shared" si="1"/>
        <v>8.247422680412371E-2</v>
      </c>
    </row>
    <row r="13" spans="2:17" ht="15" customHeight="1" x14ac:dyDescent="0.25">
      <c r="B13" s="8" t="s">
        <v>25</v>
      </c>
      <c r="C13" s="9">
        <v>26</v>
      </c>
      <c r="D13" s="10">
        <f t="shared" si="0"/>
        <v>6.6326530612244902E-2</v>
      </c>
      <c r="N13" s="11" t="s">
        <v>26</v>
      </c>
      <c r="O13" s="12">
        <v>385</v>
      </c>
      <c r="P13" s="13">
        <f t="shared" si="2"/>
        <v>5</v>
      </c>
      <c r="Q13" s="14">
        <f t="shared" si="1"/>
        <v>1.2886597938144329E-2</v>
      </c>
    </row>
    <row r="14" spans="2:17" ht="15" customHeight="1" x14ac:dyDescent="0.25">
      <c r="B14" s="8" t="s">
        <v>27</v>
      </c>
      <c r="C14" s="9">
        <v>6</v>
      </c>
      <c r="D14" s="10">
        <f t="shared" si="0"/>
        <v>1.5306122448979591E-2</v>
      </c>
      <c r="N14" s="11" t="s">
        <v>28</v>
      </c>
      <c r="O14" s="12">
        <v>387</v>
      </c>
      <c r="P14" s="13">
        <f t="shared" si="2"/>
        <v>2</v>
      </c>
      <c r="Q14" s="14">
        <f t="shared" si="1"/>
        <v>5.1546391752577319E-3</v>
      </c>
    </row>
    <row r="15" spans="2:17" ht="15" customHeight="1" x14ac:dyDescent="0.25">
      <c r="B15" s="8" t="s">
        <v>29</v>
      </c>
      <c r="C15" s="9">
        <v>82</v>
      </c>
      <c r="D15" s="10">
        <f t="shared" si="0"/>
        <v>0.20918367346938777</v>
      </c>
      <c r="N15" s="11" t="s">
        <v>30</v>
      </c>
      <c r="O15" s="12">
        <v>388</v>
      </c>
      <c r="P15" s="13">
        <f t="shared" si="2"/>
        <v>1</v>
      </c>
      <c r="Q15" s="14">
        <f t="shared" si="1"/>
        <v>2.5773195876288659E-3</v>
      </c>
    </row>
    <row r="16" spans="2:17" ht="15" x14ac:dyDescent="0.25">
      <c r="B16" s="8" t="s">
        <v>31</v>
      </c>
      <c r="C16" s="9">
        <v>2</v>
      </c>
      <c r="D16" s="10">
        <f t="shared" si="0"/>
        <v>5.1020408163265302E-3</v>
      </c>
    </row>
    <row r="17" spans="2:16" x14ac:dyDescent="0.2">
      <c r="B17" s="15" t="s">
        <v>32</v>
      </c>
      <c r="C17" s="15">
        <v>392</v>
      </c>
      <c r="D17" s="50">
        <f>C17/C18</f>
        <v>0.251604621309371</v>
      </c>
    </row>
    <row r="18" spans="2:16" x14ac:dyDescent="0.2">
      <c r="B18" s="84" t="s">
        <v>71</v>
      </c>
      <c r="C18" s="84">
        <v>1558</v>
      </c>
      <c r="D18" s="88">
        <f>C17/C18</f>
        <v>0.251604621309371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171</v>
      </c>
      <c r="P23" s="10">
        <f>O23/$O$29</f>
        <v>0.44186046511627908</v>
      </c>
    </row>
    <row r="24" spans="2:16" ht="15" customHeight="1" x14ac:dyDescent="0.25">
      <c r="B24" s="21" t="s">
        <v>39</v>
      </c>
      <c r="C24" s="22">
        <v>91</v>
      </c>
      <c r="D24" s="23">
        <f>C24/$C$29</f>
        <v>0.23214285714285715</v>
      </c>
      <c r="N24" s="19" t="s">
        <v>40</v>
      </c>
      <c r="O24" s="20">
        <v>67</v>
      </c>
      <c r="P24" s="10">
        <f t="shared" ref="P24:P28" si="3">O24/$O$29</f>
        <v>0.1731266149870801</v>
      </c>
    </row>
    <row r="25" spans="2:16" ht="15" customHeight="1" x14ac:dyDescent="0.25">
      <c r="B25" s="21" t="s">
        <v>41</v>
      </c>
      <c r="C25" s="22">
        <v>0</v>
      </c>
      <c r="D25" s="23">
        <f>C25/$C$29</f>
        <v>0</v>
      </c>
      <c r="N25" s="19" t="s">
        <v>42</v>
      </c>
      <c r="O25" s="20">
        <v>41</v>
      </c>
      <c r="P25" s="10">
        <f t="shared" si="3"/>
        <v>0.10594315245478036</v>
      </c>
    </row>
    <row r="26" spans="2:16" ht="15" customHeight="1" x14ac:dyDescent="0.25">
      <c r="B26" s="21" t="s">
        <v>43</v>
      </c>
      <c r="C26" s="22">
        <v>31</v>
      </c>
      <c r="D26" s="23">
        <f>C26/$C$29</f>
        <v>7.9081632653061229E-2</v>
      </c>
      <c r="N26" s="19" t="s">
        <v>44</v>
      </c>
      <c r="O26" s="20">
        <v>67</v>
      </c>
      <c r="P26" s="10">
        <f t="shared" si="3"/>
        <v>0.1731266149870801</v>
      </c>
    </row>
    <row r="27" spans="2:16" ht="15" customHeight="1" x14ac:dyDescent="0.25">
      <c r="B27" s="21" t="s">
        <v>45</v>
      </c>
      <c r="C27" s="22">
        <v>112</v>
      </c>
      <c r="D27" s="23">
        <f>C27/$C$29</f>
        <v>0.2857142857142857</v>
      </c>
      <c r="N27" s="19" t="s">
        <v>46</v>
      </c>
      <c r="O27" s="20">
        <v>13</v>
      </c>
      <c r="P27" s="10">
        <f t="shared" si="3"/>
        <v>3.3591731266149873E-2</v>
      </c>
    </row>
    <row r="28" spans="2:16" ht="15" customHeight="1" x14ac:dyDescent="0.25">
      <c r="B28" s="21" t="s">
        <v>47</v>
      </c>
      <c r="C28" s="22">
        <v>158</v>
      </c>
      <c r="D28" s="23">
        <f>C28/$C$29</f>
        <v>0.40306122448979592</v>
      </c>
      <c r="N28" s="19" t="s">
        <v>48</v>
      </c>
      <c r="O28" s="20">
        <v>28</v>
      </c>
      <c r="P28" s="10">
        <f t="shared" si="3"/>
        <v>7.2351421188630485E-2</v>
      </c>
    </row>
    <row r="29" spans="2:16" ht="15" customHeight="1" x14ac:dyDescent="0.25">
      <c r="B29" s="24" t="s">
        <v>32</v>
      </c>
      <c r="C29" s="24">
        <v>392</v>
      </c>
      <c r="D29" s="22"/>
      <c r="N29" s="8"/>
      <c r="O29" s="26">
        <v>387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0</v>
      </c>
      <c r="D42" s="14">
        <f>C42/$C$44</f>
        <v>0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392</v>
      </c>
      <c r="D43" s="14">
        <f>C43/$C$44</f>
        <v>1</v>
      </c>
      <c r="N43" s="32" t="s">
        <v>9</v>
      </c>
      <c r="O43" s="33">
        <v>3</v>
      </c>
    </row>
    <row r="44" spans="2:15" ht="15" x14ac:dyDescent="0.25">
      <c r="B44" s="34" t="s">
        <v>32</v>
      </c>
      <c r="C44" s="34">
        <v>392</v>
      </c>
      <c r="D44" s="29"/>
      <c r="N44" s="32" t="s">
        <v>11</v>
      </c>
      <c r="O44" s="33">
        <v>3</v>
      </c>
    </row>
    <row r="45" spans="2:15" ht="15" x14ac:dyDescent="0.25">
      <c r="N45" s="32" t="s">
        <v>13</v>
      </c>
      <c r="O45" s="33">
        <v>2</v>
      </c>
    </row>
    <row r="46" spans="2:15" ht="15" x14ac:dyDescent="0.25">
      <c r="N46" s="32" t="s">
        <v>15</v>
      </c>
      <c r="O46" s="33">
        <v>11</v>
      </c>
    </row>
    <row r="47" spans="2:15" ht="15" x14ac:dyDescent="0.25">
      <c r="N47" s="32" t="s">
        <v>17</v>
      </c>
      <c r="O47" s="33">
        <v>15</v>
      </c>
    </row>
    <row r="48" spans="2:15" ht="15" x14ac:dyDescent="0.25">
      <c r="N48" s="32" t="s">
        <v>19</v>
      </c>
      <c r="O48" s="33">
        <v>0</v>
      </c>
    </row>
    <row r="49" spans="2:17" ht="15" x14ac:dyDescent="0.25">
      <c r="N49" s="32" t="s">
        <v>21</v>
      </c>
      <c r="O49" s="33">
        <v>4</v>
      </c>
    </row>
    <row r="50" spans="2:17" ht="15" x14ac:dyDescent="0.25">
      <c r="N50" s="32" t="s">
        <v>23</v>
      </c>
      <c r="O50" s="33">
        <v>3</v>
      </c>
    </row>
    <row r="51" spans="2:17" ht="15" x14ac:dyDescent="0.25">
      <c r="N51" s="32" t="s">
        <v>25</v>
      </c>
      <c r="O51" s="33">
        <v>2</v>
      </c>
    </row>
    <row r="52" spans="2:17" ht="15" x14ac:dyDescent="0.25">
      <c r="N52" s="32" t="s">
        <v>27</v>
      </c>
      <c r="O52" s="33">
        <v>2</v>
      </c>
    </row>
    <row r="53" spans="2:17" ht="15" x14ac:dyDescent="0.25">
      <c r="N53" s="32" t="s">
        <v>29</v>
      </c>
      <c r="O53" s="33">
        <v>2</v>
      </c>
    </row>
    <row r="54" spans="2:17" ht="15" x14ac:dyDescent="0.25">
      <c r="N54" s="32" t="s">
        <v>31</v>
      </c>
      <c r="O54" s="33">
        <v>1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  <c r="N62" s="38" t="s">
        <v>57</v>
      </c>
    </row>
    <row r="63" spans="2:17" ht="15" customHeight="1" x14ac:dyDescent="0.25">
      <c r="B63" s="11" t="s">
        <v>15</v>
      </c>
      <c r="C63" s="12">
        <v>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14</v>
      </c>
      <c r="P64" s="45">
        <f>O64</f>
        <v>14</v>
      </c>
      <c r="Q64" s="46">
        <f t="shared" ref="Q64:Q72" si="4">P64/$O$72</f>
        <v>3.6842105263157891E-2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26</v>
      </c>
      <c r="P65" s="45">
        <f>O65-O64</f>
        <v>12</v>
      </c>
      <c r="Q65" s="46">
        <f t="shared" si="4"/>
        <v>3.1578947368421054E-2</v>
      </c>
    </row>
    <row r="66" spans="2:17" ht="15" customHeight="1" x14ac:dyDescent="0.25">
      <c r="B66" s="11" t="s">
        <v>21</v>
      </c>
      <c r="C66" s="12">
        <v>0</v>
      </c>
      <c r="N66" s="43" t="s">
        <v>63</v>
      </c>
      <c r="O66" s="44">
        <v>57</v>
      </c>
      <c r="P66" s="45">
        <f t="shared" ref="P66:P72" si="5">O66-O65</f>
        <v>31</v>
      </c>
      <c r="Q66" s="46">
        <f t="shared" si="4"/>
        <v>8.1578947368421056E-2</v>
      </c>
    </row>
    <row r="67" spans="2:17" ht="15" customHeight="1" x14ac:dyDescent="0.25">
      <c r="B67" s="11" t="s">
        <v>23</v>
      </c>
      <c r="C67" s="12">
        <v>0</v>
      </c>
      <c r="N67" s="43" t="s">
        <v>64</v>
      </c>
      <c r="O67" s="44">
        <v>143</v>
      </c>
      <c r="P67" s="45">
        <f t="shared" si="5"/>
        <v>86</v>
      </c>
      <c r="Q67" s="46">
        <f t="shared" si="4"/>
        <v>0.22631578947368422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181</v>
      </c>
      <c r="P68" s="45">
        <f t="shared" si="5"/>
        <v>38</v>
      </c>
      <c r="Q68" s="46">
        <f t="shared" si="4"/>
        <v>0.1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237</v>
      </c>
      <c r="P69" s="45">
        <f t="shared" si="5"/>
        <v>56</v>
      </c>
      <c r="Q69" s="46">
        <f t="shared" si="4"/>
        <v>0.14736842105263157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296</v>
      </c>
      <c r="P70" s="45">
        <f t="shared" si="5"/>
        <v>59</v>
      </c>
      <c r="Q70" s="46">
        <f t="shared" si="4"/>
        <v>0.15526315789473685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373</v>
      </c>
      <c r="P71" s="45">
        <f t="shared" si="5"/>
        <v>77</v>
      </c>
      <c r="Q71" s="46">
        <f t="shared" si="4"/>
        <v>0.20263157894736841</v>
      </c>
    </row>
    <row r="72" spans="2:17" ht="15" x14ac:dyDescent="0.25">
      <c r="N72" s="43" t="s">
        <v>69</v>
      </c>
      <c r="O72" s="44">
        <v>380</v>
      </c>
      <c r="P72" s="45">
        <f t="shared" si="5"/>
        <v>7</v>
      </c>
      <c r="Q72" s="46">
        <f t="shared" si="4"/>
        <v>1.8421052631578946E-2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31" zoomScale="40" zoomScaleNormal="60" zoomScaleSheetLayoutView="40" workbookViewId="0">
      <selection activeCell="Y54" sqref="Y54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78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101</v>
      </c>
      <c r="D5" s="10">
        <f t="shared" ref="D5:D16" si="0">C5/$C$17</f>
        <v>0.25505050505050503</v>
      </c>
      <c r="N5" s="11" t="s">
        <v>10</v>
      </c>
      <c r="O5" s="12">
        <v>37</v>
      </c>
      <c r="P5" s="13">
        <f>O5</f>
        <v>37</v>
      </c>
      <c r="Q5" s="14">
        <f>P5/$O$15</f>
        <v>0.1008174386920981</v>
      </c>
    </row>
    <row r="6" spans="2:17" ht="15" customHeight="1" x14ac:dyDescent="0.25">
      <c r="B6" s="8" t="s">
        <v>11</v>
      </c>
      <c r="C6" s="9">
        <v>37</v>
      </c>
      <c r="D6" s="10">
        <f t="shared" si="0"/>
        <v>9.3434343434343439E-2</v>
      </c>
      <c r="N6" s="11" t="s">
        <v>12</v>
      </c>
      <c r="O6" s="12">
        <v>66</v>
      </c>
      <c r="P6" s="13">
        <f>O6-O5</f>
        <v>29</v>
      </c>
      <c r="Q6" s="14">
        <f t="shared" ref="Q6:Q15" si="1">P6/$O$15</f>
        <v>7.901907356948229E-2</v>
      </c>
    </row>
    <row r="7" spans="2:17" ht="15" customHeight="1" x14ac:dyDescent="0.25">
      <c r="B7" s="8" t="s">
        <v>13</v>
      </c>
      <c r="C7" s="9">
        <v>19</v>
      </c>
      <c r="D7" s="10">
        <f t="shared" si="0"/>
        <v>4.7979797979797977E-2</v>
      </c>
      <c r="N7" s="11" t="s">
        <v>14</v>
      </c>
      <c r="O7" s="12">
        <v>75</v>
      </c>
      <c r="P7" s="13">
        <f t="shared" ref="P7:P15" si="2">O7-O6</f>
        <v>9</v>
      </c>
      <c r="Q7" s="14">
        <f t="shared" si="1"/>
        <v>2.4523160762942781E-2</v>
      </c>
    </row>
    <row r="8" spans="2:17" ht="15" customHeight="1" x14ac:dyDescent="0.25">
      <c r="B8" s="8" t="s">
        <v>15</v>
      </c>
      <c r="C8" s="9">
        <v>103</v>
      </c>
      <c r="D8" s="10">
        <f t="shared" si="0"/>
        <v>0.26010101010101011</v>
      </c>
      <c r="N8" s="11" t="s">
        <v>16</v>
      </c>
      <c r="O8" s="12">
        <v>103</v>
      </c>
      <c r="P8" s="13">
        <f t="shared" si="2"/>
        <v>28</v>
      </c>
      <c r="Q8" s="14">
        <f t="shared" si="1"/>
        <v>7.6294277929155316E-2</v>
      </c>
    </row>
    <row r="9" spans="2:17" ht="15" customHeight="1" x14ac:dyDescent="0.25">
      <c r="B9" s="8" t="s">
        <v>17</v>
      </c>
      <c r="C9" s="9">
        <v>0</v>
      </c>
      <c r="D9" s="10">
        <f t="shared" si="0"/>
        <v>0</v>
      </c>
      <c r="N9" s="11" t="s">
        <v>18</v>
      </c>
      <c r="O9" s="12">
        <v>133</v>
      </c>
      <c r="P9" s="13">
        <f t="shared" si="2"/>
        <v>30</v>
      </c>
      <c r="Q9" s="14">
        <f t="shared" si="1"/>
        <v>8.1743869209809264E-2</v>
      </c>
    </row>
    <row r="10" spans="2:17" ht="15" customHeight="1" x14ac:dyDescent="0.25">
      <c r="B10" s="8" t="s">
        <v>19</v>
      </c>
      <c r="C10" s="9">
        <v>2</v>
      </c>
      <c r="D10" s="10">
        <f t="shared" si="0"/>
        <v>5.0505050505050509E-3</v>
      </c>
      <c r="N10" s="11" t="s">
        <v>20</v>
      </c>
      <c r="O10" s="12">
        <v>192</v>
      </c>
      <c r="P10" s="13">
        <f t="shared" si="2"/>
        <v>59</v>
      </c>
      <c r="Q10" s="14">
        <f t="shared" si="1"/>
        <v>0.16076294277929154</v>
      </c>
    </row>
    <row r="11" spans="2:17" ht="15" customHeight="1" x14ac:dyDescent="0.25">
      <c r="B11" s="8" t="s">
        <v>21</v>
      </c>
      <c r="C11" s="9">
        <v>38</v>
      </c>
      <c r="D11" s="10">
        <f t="shared" si="0"/>
        <v>9.5959595959595953E-2</v>
      </c>
      <c r="N11" s="11" t="s">
        <v>22</v>
      </c>
      <c r="O11" s="12">
        <v>291</v>
      </c>
      <c r="P11" s="13">
        <f t="shared" si="2"/>
        <v>99</v>
      </c>
      <c r="Q11" s="14">
        <f t="shared" si="1"/>
        <v>0.26975476839237056</v>
      </c>
    </row>
    <row r="12" spans="2:17" ht="15" customHeight="1" x14ac:dyDescent="0.25">
      <c r="B12" s="8" t="s">
        <v>23</v>
      </c>
      <c r="C12" s="9">
        <v>67</v>
      </c>
      <c r="D12" s="10">
        <f t="shared" si="0"/>
        <v>0.1691919191919192</v>
      </c>
      <c r="N12" s="11" t="s">
        <v>24</v>
      </c>
      <c r="O12" s="12">
        <v>356</v>
      </c>
      <c r="P12" s="13">
        <f t="shared" si="2"/>
        <v>65</v>
      </c>
      <c r="Q12" s="14">
        <f t="shared" si="1"/>
        <v>0.17711171662125341</v>
      </c>
    </row>
    <row r="13" spans="2:17" ht="15" customHeight="1" x14ac:dyDescent="0.25">
      <c r="B13" s="8" t="s">
        <v>25</v>
      </c>
      <c r="C13" s="9">
        <v>8</v>
      </c>
      <c r="D13" s="10">
        <f t="shared" si="0"/>
        <v>2.0202020202020204E-2</v>
      </c>
      <c r="N13" s="11" t="s">
        <v>26</v>
      </c>
      <c r="O13" s="12">
        <v>362</v>
      </c>
      <c r="P13" s="13">
        <f t="shared" si="2"/>
        <v>6</v>
      </c>
      <c r="Q13" s="14">
        <f t="shared" si="1"/>
        <v>1.6348773841961851E-2</v>
      </c>
    </row>
    <row r="14" spans="2:17" ht="15" customHeight="1" x14ac:dyDescent="0.25">
      <c r="B14" s="8" t="s">
        <v>27</v>
      </c>
      <c r="C14" s="9">
        <v>3</v>
      </c>
      <c r="D14" s="10">
        <f t="shared" si="0"/>
        <v>7.575757575757576E-3</v>
      </c>
      <c r="N14" s="11" t="s">
        <v>28</v>
      </c>
      <c r="O14" s="12">
        <v>366</v>
      </c>
      <c r="P14" s="13">
        <f t="shared" si="2"/>
        <v>4</v>
      </c>
      <c r="Q14" s="14">
        <f t="shared" si="1"/>
        <v>1.0899182561307902E-2</v>
      </c>
    </row>
    <row r="15" spans="2:17" ht="15" customHeight="1" x14ac:dyDescent="0.25">
      <c r="B15" s="8" t="s">
        <v>29</v>
      </c>
      <c r="C15" s="9">
        <v>18</v>
      </c>
      <c r="D15" s="10">
        <f t="shared" si="0"/>
        <v>4.5454545454545456E-2</v>
      </c>
      <c r="N15" s="11" t="s">
        <v>30</v>
      </c>
      <c r="O15" s="12">
        <v>367</v>
      </c>
      <c r="P15" s="13">
        <f t="shared" si="2"/>
        <v>1</v>
      </c>
      <c r="Q15" s="14">
        <f t="shared" si="1"/>
        <v>2.7247956403269754E-3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396</v>
      </c>
      <c r="D17" s="50">
        <f>C17/C18</f>
        <v>0.19574888779041028</v>
      </c>
    </row>
    <row r="18" spans="2:16" x14ac:dyDescent="0.2">
      <c r="B18" s="84" t="s">
        <v>71</v>
      </c>
      <c r="C18" s="84">
        <v>2023</v>
      </c>
      <c r="D18" s="88">
        <f>C17/C18</f>
        <v>0.19574888779041028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118</v>
      </c>
      <c r="P23" s="10">
        <f>O23/$O$29</f>
        <v>0.29949238578680204</v>
      </c>
    </row>
    <row r="24" spans="2:16" ht="15" customHeight="1" x14ac:dyDescent="0.25">
      <c r="B24" s="21" t="s">
        <v>39</v>
      </c>
      <c r="C24" s="22">
        <v>61</v>
      </c>
      <c r="D24" s="23">
        <f>C24/$C$29</f>
        <v>0.15404040404040403</v>
      </c>
      <c r="N24" s="19" t="s">
        <v>40</v>
      </c>
      <c r="O24" s="20">
        <v>118</v>
      </c>
      <c r="P24" s="10">
        <f t="shared" ref="P24:P28" si="3">O24/$O$29</f>
        <v>0.29949238578680204</v>
      </c>
    </row>
    <row r="25" spans="2:16" ht="15" customHeight="1" x14ac:dyDescent="0.25">
      <c r="B25" s="21" t="s">
        <v>41</v>
      </c>
      <c r="C25" s="22">
        <v>1</v>
      </c>
      <c r="D25" s="23">
        <f>C25/$C$29</f>
        <v>2.5252525252525255E-3</v>
      </c>
      <c r="N25" s="19" t="s">
        <v>42</v>
      </c>
      <c r="O25" s="20">
        <v>40</v>
      </c>
      <c r="P25" s="10">
        <f t="shared" si="3"/>
        <v>0.10152284263959391</v>
      </c>
    </row>
    <row r="26" spans="2:16" ht="15" customHeight="1" x14ac:dyDescent="0.25">
      <c r="B26" s="21" t="s">
        <v>43</v>
      </c>
      <c r="C26" s="22">
        <v>17</v>
      </c>
      <c r="D26" s="23">
        <f>C26/$C$29</f>
        <v>4.2929292929292928E-2</v>
      </c>
      <c r="N26" s="19" t="s">
        <v>44</v>
      </c>
      <c r="O26" s="20">
        <v>30</v>
      </c>
      <c r="P26" s="10">
        <f t="shared" si="3"/>
        <v>7.6142131979695438E-2</v>
      </c>
    </row>
    <row r="27" spans="2:16" ht="15" customHeight="1" x14ac:dyDescent="0.25">
      <c r="B27" s="21" t="s">
        <v>45</v>
      </c>
      <c r="C27" s="22">
        <v>111</v>
      </c>
      <c r="D27" s="23">
        <f>C27/$C$29</f>
        <v>0.28030303030303028</v>
      </c>
      <c r="N27" s="19" t="s">
        <v>46</v>
      </c>
      <c r="O27" s="20">
        <v>12</v>
      </c>
      <c r="P27" s="10">
        <f t="shared" si="3"/>
        <v>3.0456852791878174E-2</v>
      </c>
    </row>
    <row r="28" spans="2:16" ht="15" customHeight="1" x14ac:dyDescent="0.25">
      <c r="B28" s="21" t="s">
        <v>47</v>
      </c>
      <c r="C28" s="22">
        <v>206</v>
      </c>
      <c r="D28" s="23">
        <f>C28/$C$29</f>
        <v>0.52020202020202022</v>
      </c>
      <c r="N28" s="19" t="s">
        <v>48</v>
      </c>
      <c r="O28" s="20">
        <v>76</v>
      </c>
      <c r="P28" s="10">
        <f t="shared" si="3"/>
        <v>0.19289340101522842</v>
      </c>
    </row>
    <row r="29" spans="2:16" ht="15" customHeight="1" x14ac:dyDescent="0.25">
      <c r="B29" s="24" t="s">
        <v>32</v>
      </c>
      <c r="C29" s="24">
        <v>396</v>
      </c>
      <c r="D29" s="22"/>
      <c r="N29" s="8"/>
      <c r="O29" s="26">
        <v>394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38</v>
      </c>
      <c r="D42" s="14">
        <f>C42/$C$44</f>
        <v>9.5959595959595953E-2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358</v>
      </c>
      <c r="D43" s="14">
        <f>C43/$C$44</f>
        <v>0.90404040404040409</v>
      </c>
      <c r="N43" s="32" t="s">
        <v>9</v>
      </c>
      <c r="O43" s="33">
        <v>2</v>
      </c>
    </row>
    <row r="44" spans="2:15" ht="15" x14ac:dyDescent="0.25">
      <c r="B44" s="34" t="s">
        <v>32</v>
      </c>
      <c r="C44" s="34">
        <v>396</v>
      </c>
      <c r="D44" s="29"/>
      <c r="N44" s="32" t="s">
        <v>11</v>
      </c>
      <c r="O44" s="33">
        <v>2</v>
      </c>
    </row>
    <row r="45" spans="2:15" ht="15" x14ac:dyDescent="0.25">
      <c r="N45" s="32" t="s">
        <v>13</v>
      </c>
      <c r="O45" s="33">
        <v>2</v>
      </c>
    </row>
    <row r="46" spans="2:15" ht="15" x14ac:dyDescent="0.25">
      <c r="N46" s="32" t="s">
        <v>15</v>
      </c>
      <c r="O46" s="33">
        <v>11</v>
      </c>
    </row>
    <row r="47" spans="2:15" ht="15" x14ac:dyDescent="0.25">
      <c r="N47" s="32" t="s">
        <v>17</v>
      </c>
      <c r="O47" s="33">
        <v>0</v>
      </c>
    </row>
    <row r="48" spans="2:15" ht="15" x14ac:dyDescent="0.25">
      <c r="N48" s="32" t="s">
        <v>19</v>
      </c>
      <c r="O48" s="33">
        <v>10</v>
      </c>
    </row>
    <row r="49" spans="2:17" ht="15" x14ac:dyDescent="0.25">
      <c r="N49" s="32" t="s">
        <v>21</v>
      </c>
      <c r="O49" s="33">
        <v>2</v>
      </c>
    </row>
    <row r="50" spans="2:17" ht="15" x14ac:dyDescent="0.25">
      <c r="N50" s="32" t="s">
        <v>23</v>
      </c>
      <c r="O50" s="33">
        <v>3</v>
      </c>
    </row>
    <row r="51" spans="2:17" ht="15" x14ac:dyDescent="0.25">
      <c r="N51" s="32" t="s">
        <v>25</v>
      </c>
      <c r="O51" s="33">
        <v>2</v>
      </c>
    </row>
    <row r="52" spans="2:17" ht="15" x14ac:dyDescent="0.25">
      <c r="N52" s="32" t="s">
        <v>27</v>
      </c>
      <c r="O52" s="33">
        <v>1</v>
      </c>
    </row>
    <row r="53" spans="2:17" ht="15" x14ac:dyDescent="0.25">
      <c r="N53" s="32" t="s">
        <v>29</v>
      </c>
      <c r="O53" s="33">
        <v>1</v>
      </c>
    </row>
    <row r="54" spans="2:17" ht="15" x14ac:dyDescent="0.25">
      <c r="N54" s="32" t="s">
        <v>31</v>
      </c>
      <c r="O54" s="33">
        <v>0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2833.3333333333335</v>
      </c>
    </row>
    <row r="61" spans="2:17" ht="15" customHeight="1" x14ac:dyDescent="0.25">
      <c r="B61" s="11" t="s">
        <v>11</v>
      </c>
      <c r="C61" s="12"/>
    </row>
    <row r="62" spans="2:17" ht="15" customHeight="1" x14ac:dyDescent="0.25">
      <c r="B62" s="11" t="s">
        <v>13</v>
      </c>
      <c r="C62" s="12">
        <v>666.66666666666663</v>
      </c>
      <c r="N62" s="38" t="s">
        <v>57</v>
      </c>
    </row>
    <row r="63" spans="2:17" ht="15" customHeight="1" x14ac:dyDescent="0.25">
      <c r="B63" s="11" t="s">
        <v>15</v>
      </c>
      <c r="C63" s="12">
        <v>2250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13</v>
      </c>
      <c r="P64" s="45">
        <f>O64</f>
        <v>13</v>
      </c>
      <c r="Q64" s="46">
        <f t="shared" ref="Q64:Q72" si="4">P64/$O$72</f>
        <v>5.6768558951965066E-2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26</v>
      </c>
      <c r="P65" s="45">
        <f>O65-O64</f>
        <v>13</v>
      </c>
      <c r="Q65" s="46">
        <f t="shared" si="4"/>
        <v>5.6768558951965066E-2</v>
      </c>
    </row>
    <row r="66" spans="2:17" ht="15" customHeight="1" x14ac:dyDescent="0.25">
      <c r="B66" s="11" t="s">
        <v>21</v>
      </c>
      <c r="C66" s="12"/>
      <c r="N66" s="43" t="s">
        <v>63</v>
      </c>
      <c r="O66" s="44">
        <v>34</v>
      </c>
      <c r="P66" s="45">
        <f t="shared" ref="P66:P72" si="5">O66-O65</f>
        <v>8</v>
      </c>
      <c r="Q66" s="46">
        <f t="shared" si="4"/>
        <v>3.4934497816593885E-2</v>
      </c>
    </row>
    <row r="67" spans="2:17" ht="15" customHeight="1" x14ac:dyDescent="0.25">
      <c r="B67" s="11" t="s">
        <v>23</v>
      </c>
      <c r="C67" s="12">
        <v>500</v>
      </c>
      <c r="N67" s="43" t="s">
        <v>64</v>
      </c>
      <c r="O67" s="44">
        <v>45</v>
      </c>
      <c r="P67" s="45">
        <f t="shared" si="5"/>
        <v>11</v>
      </c>
      <c r="Q67" s="46">
        <f t="shared" si="4"/>
        <v>4.8034934497816595E-2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59</v>
      </c>
      <c r="P68" s="45">
        <f t="shared" si="5"/>
        <v>14</v>
      </c>
      <c r="Q68" s="46">
        <f t="shared" si="4"/>
        <v>6.1135371179039298E-2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83</v>
      </c>
      <c r="P69" s="45">
        <f t="shared" si="5"/>
        <v>24</v>
      </c>
      <c r="Q69" s="46">
        <f t="shared" si="4"/>
        <v>0.10480349344978165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146</v>
      </c>
      <c r="P70" s="45">
        <f t="shared" si="5"/>
        <v>63</v>
      </c>
      <c r="Q70" s="46">
        <f t="shared" si="4"/>
        <v>0.27510917030567683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226</v>
      </c>
      <c r="P71" s="45">
        <f t="shared" si="5"/>
        <v>80</v>
      </c>
      <c r="Q71" s="46">
        <f t="shared" si="4"/>
        <v>0.34934497816593885</v>
      </c>
    </row>
    <row r="72" spans="2:17" ht="15" x14ac:dyDescent="0.25">
      <c r="N72" s="43" t="s">
        <v>69</v>
      </c>
      <c r="O72" s="44">
        <v>229</v>
      </c>
      <c r="P72" s="45">
        <f t="shared" si="5"/>
        <v>3</v>
      </c>
      <c r="Q72" s="46">
        <f t="shared" si="4"/>
        <v>1.3100436681222707E-2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13" zoomScale="40" zoomScaleNormal="65" zoomScaleSheetLayoutView="40" workbookViewId="0">
      <selection activeCell="Y42" sqref="Y42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79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67</v>
      </c>
      <c r="D5" s="10">
        <f t="shared" ref="D5:D16" si="0">C5/$C$17</f>
        <v>0.24452554744525548</v>
      </c>
      <c r="N5" s="11" t="s">
        <v>10</v>
      </c>
      <c r="O5" s="12">
        <v>38</v>
      </c>
      <c r="P5" s="13">
        <f>O5</f>
        <v>38</v>
      </c>
      <c r="Q5" s="14">
        <f>P5/$O$15</f>
        <v>0.14022140221402213</v>
      </c>
    </row>
    <row r="6" spans="2:17" ht="15" customHeight="1" x14ac:dyDescent="0.25">
      <c r="B6" s="8" t="s">
        <v>11</v>
      </c>
      <c r="C6" s="9">
        <v>15</v>
      </c>
      <c r="D6" s="10">
        <f t="shared" si="0"/>
        <v>5.4744525547445258E-2</v>
      </c>
      <c r="N6" s="11" t="s">
        <v>12</v>
      </c>
      <c r="O6" s="12">
        <v>99</v>
      </c>
      <c r="P6" s="13">
        <f>O6-O5</f>
        <v>61</v>
      </c>
      <c r="Q6" s="14">
        <f t="shared" ref="Q6:Q15" si="1">P6/$O$15</f>
        <v>0.22509225092250923</v>
      </c>
    </row>
    <row r="7" spans="2:17" ht="15" customHeight="1" x14ac:dyDescent="0.25">
      <c r="B7" s="8" t="s">
        <v>13</v>
      </c>
      <c r="C7" s="9">
        <v>14</v>
      </c>
      <c r="D7" s="10">
        <f t="shared" si="0"/>
        <v>5.1094890510948905E-2</v>
      </c>
      <c r="N7" s="11" t="s">
        <v>14</v>
      </c>
      <c r="O7" s="12">
        <v>122</v>
      </c>
      <c r="P7" s="13">
        <f t="shared" ref="P7:P15" si="2">O7-O6</f>
        <v>23</v>
      </c>
      <c r="Q7" s="14">
        <f t="shared" si="1"/>
        <v>8.4870848708487087E-2</v>
      </c>
    </row>
    <row r="8" spans="2:17" ht="15" customHeight="1" x14ac:dyDescent="0.25">
      <c r="B8" s="8" t="s">
        <v>15</v>
      </c>
      <c r="C8" s="9">
        <v>19</v>
      </c>
      <c r="D8" s="10">
        <f t="shared" si="0"/>
        <v>6.9343065693430656E-2</v>
      </c>
      <c r="N8" s="11" t="s">
        <v>16</v>
      </c>
      <c r="O8" s="12">
        <v>181</v>
      </c>
      <c r="P8" s="13">
        <f t="shared" si="2"/>
        <v>59</v>
      </c>
      <c r="Q8" s="14">
        <f t="shared" si="1"/>
        <v>0.21771217712177121</v>
      </c>
    </row>
    <row r="9" spans="2:17" ht="15" customHeight="1" x14ac:dyDescent="0.25">
      <c r="B9" s="8" t="s">
        <v>17</v>
      </c>
      <c r="C9" s="9">
        <v>0</v>
      </c>
      <c r="D9" s="10">
        <f t="shared" si="0"/>
        <v>0</v>
      </c>
      <c r="N9" s="11" t="s">
        <v>18</v>
      </c>
      <c r="O9" s="12">
        <v>215</v>
      </c>
      <c r="P9" s="13">
        <f t="shared" si="2"/>
        <v>34</v>
      </c>
      <c r="Q9" s="14">
        <f t="shared" si="1"/>
        <v>0.12546125461254612</v>
      </c>
    </row>
    <row r="10" spans="2:17" ht="15" customHeight="1" x14ac:dyDescent="0.25">
      <c r="B10" s="8" t="s">
        <v>19</v>
      </c>
      <c r="C10" s="9">
        <v>0</v>
      </c>
      <c r="D10" s="10">
        <f t="shared" si="0"/>
        <v>0</v>
      </c>
      <c r="N10" s="11" t="s">
        <v>20</v>
      </c>
      <c r="O10" s="12">
        <v>245</v>
      </c>
      <c r="P10" s="13">
        <f t="shared" si="2"/>
        <v>30</v>
      </c>
      <c r="Q10" s="14">
        <f t="shared" si="1"/>
        <v>0.11070110701107011</v>
      </c>
    </row>
    <row r="11" spans="2:17" ht="15" customHeight="1" x14ac:dyDescent="0.25">
      <c r="B11" s="8" t="s">
        <v>21</v>
      </c>
      <c r="C11" s="9">
        <v>41</v>
      </c>
      <c r="D11" s="10">
        <f t="shared" si="0"/>
        <v>0.14963503649635038</v>
      </c>
      <c r="N11" s="11" t="s">
        <v>22</v>
      </c>
      <c r="O11" s="12">
        <v>264</v>
      </c>
      <c r="P11" s="13">
        <f t="shared" si="2"/>
        <v>19</v>
      </c>
      <c r="Q11" s="14">
        <f t="shared" si="1"/>
        <v>7.0110701107011064E-2</v>
      </c>
    </row>
    <row r="12" spans="2:17" ht="15" customHeight="1" x14ac:dyDescent="0.25">
      <c r="B12" s="8" t="s">
        <v>23</v>
      </c>
      <c r="C12" s="9">
        <v>14</v>
      </c>
      <c r="D12" s="10">
        <f t="shared" si="0"/>
        <v>5.1094890510948905E-2</v>
      </c>
      <c r="N12" s="11" t="s">
        <v>24</v>
      </c>
      <c r="O12" s="12">
        <v>269</v>
      </c>
      <c r="P12" s="13">
        <f t="shared" si="2"/>
        <v>5</v>
      </c>
      <c r="Q12" s="14">
        <f t="shared" si="1"/>
        <v>1.8450184501845018E-2</v>
      </c>
    </row>
    <row r="13" spans="2:17" ht="15" customHeight="1" x14ac:dyDescent="0.25">
      <c r="B13" s="8" t="s">
        <v>25</v>
      </c>
      <c r="C13" s="9">
        <v>6</v>
      </c>
      <c r="D13" s="10">
        <f t="shared" si="0"/>
        <v>2.1897810218978103E-2</v>
      </c>
      <c r="N13" s="11" t="s">
        <v>26</v>
      </c>
      <c r="O13" s="12">
        <v>271</v>
      </c>
      <c r="P13" s="13">
        <f t="shared" si="2"/>
        <v>2</v>
      </c>
      <c r="Q13" s="14">
        <f t="shared" si="1"/>
        <v>7.3800738007380072E-3</v>
      </c>
    </row>
    <row r="14" spans="2:17" ht="15" customHeight="1" x14ac:dyDescent="0.25">
      <c r="B14" s="8" t="s">
        <v>27</v>
      </c>
      <c r="C14" s="9">
        <v>1</v>
      </c>
      <c r="D14" s="10">
        <f t="shared" si="0"/>
        <v>3.6496350364963502E-3</v>
      </c>
      <c r="N14" s="11" t="s">
        <v>28</v>
      </c>
      <c r="O14" s="12">
        <v>271</v>
      </c>
      <c r="P14" s="13">
        <f t="shared" si="2"/>
        <v>0</v>
      </c>
      <c r="Q14" s="14">
        <f t="shared" si="1"/>
        <v>0</v>
      </c>
    </row>
    <row r="15" spans="2:17" ht="15" customHeight="1" x14ac:dyDescent="0.25">
      <c r="B15" s="8" t="s">
        <v>29</v>
      </c>
      <c r="C15" s="9">
        <v>97</v>
      </c>
      <c r="D15" s="10">
        <f t="shared" si="0"/>
        <v>0.354014598540146</v>
      </c>
      <c r="N15" s="11" t="s">
        <v>30</v>
      </c>
      <c r="O15" s="12">
        <v>271</v>
      </c>
      <c r="P15" s="13">
        <f t="shared" si="2"/>
        <v>0</v>
      </c>
      <c r="Q15" s="14">
        <f t="shared" si="1"/>
        <v>0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274</v>
      </c>
      <c r="D17" s="50">
        <f>C17/C18</f>
        <v>0.16155660377358491</v>
      </c>
    </row>
    <row r="18" spans="2:16" x14ac:dyDescent="0.2">
      <c r="B18" s="84" t="s">
        <v>71</v>
      </c>
      <c r="C18" s="84">
        <v>1696</v>
      </c>
      <c r="D18" s="88">
        <f>C17/C18</f>
        <v>0.16155660377358491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64</v>
      </c>
      <c r="P23" s="10">
        <f>O23/$O$29</f>
        <v>0.23703703703703705</v>
      </c>
    </row>
    <row r="24" spans="2:16" ht="15" customHeight="1" x14ac:dyDescent="0.25">
      <c r="B24" s="21" t="s">
        <v>39</v>
      </c>
      <c r="C24" s="22">
        <v>75</v>
      </c>
      <c r="D24" s="23">
        <f>C24/$C$29</f>
        <v>0.27372262773722628</v>
      </c>
      <c r="N24" s="19" t="s">
        <v>40</v>
      </c>
      <c r="O24" s="20">
        <v>83</v>
      </c>
      <c r="P24" s="10">
        <f t="shared" ref="P24:P28" si="3">O24/$O$29</f>
        <v>0.30740740740740741</v>
      </c>
    </row>
    <row r="25" spans="2:16" ht="15" customHeight="1" x14ac:dyDescent="0.25">
      <c r="B25" s="21" t="s">
        <v>41</v>
      </c>
      <c r="C25" s="22">
        <v>1</v>
      </c>
      <c r="D25" s="23">
        <f>C25/$C$29</f>
        <v>3.6496350364963502E-3</v>
      </c>
      <c r="N25" s="19" t="s">
        <v>42</v>
      </c>
      <c r="O25" s="20">
        <v>45</v>
      </c>
      <c r="P25" s="10">
        <f t="shared" si="3"/>
        <v>0.16666666666666666</v>
      </c>
    </row>
    <row r="26" spans="2:16" ht="15" customHeight="1" x14ac:dyDescent="0.25">
      <c r="B26" s="21" t="s">
        <v>43</v>
      </c>
      <c r="C26" s="22">
        <v>55</v>
      </c>
      <c r="D26" s="23">
        <f>C26/$C$29</f>
        <v>0.20072992700729927</v>
      </c>
      <c r="N26" s="19" t="s">
        <v>44</v>
      </c>
      <c r="O26" s="20">
        <v>27</v>
      </c>
      <c r="P26" s="10">
        <f t="shared" si="3"/>
        <v>0.1</v>
      </c>
    </row>
    <row r="27" spans="2:16" ht="15" customHeight="1" x14ac:dyDescent="0.25">
      <c r="B27" s="21" t="s">
        <v>45</v>
      </c>
      <c r="C27" s="22">
        <v>40</v>
      </c>
      <c r="D27" s="23">
        <f>C27/$C$29</f>
        <v>0.145985401459854</v>
      </c>
      <c r="N27" s="19" t="s">
        <v>46</v>
      </c>
      <c r="O27" s="20">
        <v>16</v>
      </c>
      <c r="P27" s="10">
        <f t="shared" si="3"/>
        <v>5.9259259259259262E-2</v>
      </c>
    </row>
    <row r="28" spans="2:16" ht="15" customHeight="1" x14ac:dyDescent="0.25">
      <c r="B28" s="21" t="s">
        <v>47</v>
      </c>
      <c r="C28" s="22">
        <v>103</v>
      </c>
      <c r="D28" s="23">
        <f>C28/$C$29</f>
        <v>0.37591240875912407</v>
      </c>
      <c r="N28" s="19" t="s">
        <v>48</v>
      </c>
      <c r="O28" s="20">
        <v>35</v>
      </c>
      <c r="P28" s="10">
        <f t="shared" si="3"/>
        <v>0.12962962962962962</v>
      </c>
    </row>
    <row r="29" spans="2:16" ht="15" customHeight="1" x14ac:dyDescent="0.25">
      <c r="B29" s="24" t="s">
        <v>32</v>
      </c>
      <c r="C29" s="24">
        <v>274</v>
      </c>
      <c r="D29" s="22"/>
      <c r="N29" s="8"/>
      <c r="O29" s="26">
        <v>270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0</v>
      </c>
      <c r="D42" s="14">
        <f>C42/$C$44</f>
        <v>0</v>
      </c>
      <c r="N42" s="30" t="s">
        <v>2</v>
      </c>
      <c r="O42" s="47" t="s">
        <v>53</v>
      </c>
    </row>
    <row r="43" spans="2:15" ht="15" x14ac:dyDescent="0.25">
      <c r="B43" s="28" t="s">
        <v>54</v>
      </c>
      <c r="C43" s="29">
        <v>274</v>
      </c>
      <c r="D43" s="14">
        <f>C43/$C$44</f>
        <v>1</v>
      </c>
      <c r="N43" s="32" t="s">
        <v>9</v>
      </c>
      <c r="O43" s="33">
        <v>3</v>
      </c>
    </row>
    <row r="44" spans="2:15" ht="15" x14ac:dyDescent="0.25">
      <c r="B44" s="34" t="s">
        <v>32</v>
      </c>
      <c r="C44" s="34">
        <v>274</v>
      </c>
      <c r="D44" s="29"/>
      <c r="N44" s="32" t="s">
        <v>11</v>
      </c>
      <c r="O44" s="33">
        <v>2</v>
      </c>
    </row>
    <row r="45" spans="2:15" ht="15" x14ac:dyDescent="0.25">
      <c r="N45" s="32" t="s">
        <v>13</v>
      </c>
      <c r="O45" s="33">
        <v>2</v>
      </c>
    </row>
    <row r="46" spans="2:15" ht="15" x14ac:dyDescent="0.25">
      <c r="N46" s="32" t="s">
        <v>15</v>
      </c>
      <c r="O46" s="33">
        <v>8</v>
      </c>
    </row>
    <row r="47" spans="2:15" ht="15" x14ac:dyDescent="0.25">
      <c r="N47" s="32" t="s">
        <v>17</v>
      </c>
      <c r="O47" s="33">
        <v>0</v>
      </c>
    </row>
    <row r="48" spans="2:15" ht="15" x14ac:dyDescent="0.25">
      <c r="N48" s="32" t="s">
        <v>19</v>
      </c>
      <c r="O48" s="33">
        <v>0</v>
      </c>
    </row>
    <row r="49" spans="2:17" ht="15" x14ac:dyDescent="0.25">
      <c r="N49" s="32" t="s">
        <v>21</v>
      </c>
      <c r="O49" s="33">
        <v>2</v>
      </c>
    </row>
    <row r="50" spans="2:17" ht="15" x14ac:dyDescent="0.25">
      <c r="N50" s="32" t="s">
        <v>23</v>
      </c>
      <c r="O50" s="33">
        <v>3</v>
      </c>
    </row>
    <row r="51" spans="2:17" ht="15" x14ac:dyDescent="0.25">
      <c r="N51" s="32" t="s">
        <v>25</v>
      </c>
      <c r="O51" s="33">
        <v>2</v>
      </c>
    </row>
    <row r="52" spans="2:17" ht="15" x14ac:dyDescent="0.25">
      <c r="N52" s="32" t="s">
        <v>27</v>
      </c>
      <c r="O52" s="33">
        <v>2</v>
      </c>
    </row>
    <row r="53" spans="2:17" ht="15" x14ac:dyDescent="0.25">
      <c r="N53" s="32" t="s">
        <v>29</v>
      </c>
      <c r="O53" s="33">
        <v>1</v>
      </c>
    </row>
    <row r="54" spans="2:17" ht="15" x14ac:dyDescent="0.25">
      <c r="N54" s="32" t="s">
        <v>31</v>
      </c>
      <c r="O54" s="33">
        <v>0</v>
      </c>
    </row>
    <row r="55" spans="2:17" x14ac:dyDescent="0.2">
      <c r="O55" s="48"/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  <c r="N62" s="38" t="s">
        <v>57</v>
      </c>
    </row>
    <row r="63" spans="2:17" ht="15" customHeight="1" x14ac:dyDescent="0.25">
      <c r="B63" s="11" t="s">
        <v>15</v>
      </c>
      <c r="C63" s="12">
        <v>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9</v>
      </c>
      <c r="P64" s="45">
        <f>O64</f>
        <v>9</v>
      </c>
      <c r="Q64" s="46">
        <f t="shared" ref="Q64:Q72" si="4">P64/$O$72</f>
        <v>3.4220532319391636E-2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28</v>
      </c>
      <c r="P65" s="45">
        <f>O65-O64</f>
        <v>19</v>
      </c>
      <c r="Q65" s="46">
        <f t="shared" si="4"/>
        <v>7.2243346007604556E-2</v>
      </c>
    </row>
    <row r="66" spans="2:17" ht="15" customHeight="1" x14ac:dyDescent="0.25">
      <c r="B66" s="11" t="s">
        <v>21</v>
      </c>
      <c r="C66" s="12">
        <v>0</v>
      </c>
      <c r="N66" s="43" t="s">
        <v>63</v>
      </c>
      <c r="O66" s="44">
        <v>52</v>
      </c>
      <c r="P66" s="45">
        <f t="shared" ref="P66:P72" si="5">O66-O65</f>
        <v>24</v>
      </c>
      <c r="Q66" s="46">
        <f t="shared" si="4"/>
        <v>9.125475285171103E-2</v>
      </c>
    </row>
    <row r="67" spans="2:17" ht="15" customHeight="1" x14ac:dyDescent="0.25">
      <c r="B67" s="11" t="s">
        <v>23</v>
      </c>
      <c r="C67" s="12">
        <v>0</v>
      </c>
      <c r="N67" s="43" t="s">
        <v>64</v>
      </c>
      <c r="O67" s="44">
        <v>73</v>
      </c>
      <c r="P67" s="45">
        <f t="shared" si="5"/>
        <v>21</v>
      </c>
      <c r="Q67" s="46">
        <f t="shared" si="4"/>
        <v>7.9847908745247151E-2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114</v>
      </c>
      <c r="P68" s="45">
        <f t="shared" si="5"/>
        <v>41</v>
      </c>
      <c r="Q68" s="46">
        <f t="shared" si="4"/>
        <v>0.155893536121673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199</v>
      </c>
      <c r="P69" s="45">
        <f t="shared" si="5"/>
        <v>85</v>
      </c>
      <c r="Q69" s="46">
        <f t="shared" si="4"/>
        <v>0.32319391634980987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253</v>
      </c>
      <c r="P70" s="45">
        <f t="shared" si="5"/>
        <v>54</v>
      </c>
      <c r="Q70" s="46">
        <f t="shared" si="4"/>
        <v>0.20532319391634982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262</v>
      </c>
      <c r="P71" s="45">
        <f t="shared" si="5"/>
        <v>9</v>
      </c>
      <c r="Q71" s="46">
        <f t="shared" si="4"/>
        <v>3.4220532319391636E-2</v>
      </c>
    </row>
    <row r="72" spans="2:17" ht="15" x14ac:dyDescent="0.25">
      <c r="N72" s="43" t="s">
        <v>69</v>
      </c>
      <c r="O72" s="44">
        <v>263</v>
      </c>
      <c r="P72" s="45">
        <f t="shared" si="5"/>
        <v>1</v>
      </c>
      <c r="Q72" s="46">
        <f t="shared" si="4"/>
        <v>3.8022813688212928E-3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31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80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52</v>
      </c>
      <c r="D5" s="10">
        <f t="shared" ref="D5:D16" si="0">C5/$C$17</f>
        <v>0.17808219178082191</v>
      </c>
      <c r="N5" s="11" t="s">
        <v>10</v>
      </c>
      <c r="O5" s="12">
        <v>21</v>
      </c>
      <c r="P5" s="13">
        <f>O5</f>
        <v>21</v>
      </c>
      <c r="Q5" s="14">
        <f>P5/$O$15</f>
        <v>9.8130841121495324E-2</v>
      </c>
    </row>
    <row r="6" spans="2:17" ht="15" customHeight="1" x14ac:dyDescent="0.25">
      <c r="B6" s="8" t="s">
        <v>11</v>
      </c>
      <c r="C6" s="9">
        <v>5</v>
      </c>
      <c r="D6" s="10">
        <f t="shared" si="0"/>
        <v>1.7123287671232876E-2</v>
      </c>
      <c r="N6" s="11" t="s">
        <v>12</v>
      </c>
      <c r="O6" s="12">
        <v>92</v>
      </c>
      <c r="P6" s="13">
        <f>O6-O5</f>
        <v>71</v>
      </c>
      <c r="Q6" s="14">
        <f t="shared" ref="Q6:Q15" si="1">P6/$O$15</f>
        <v>0.33177570093457942</v>
      </c>
    </row>
    <row r="7" spans="2:17" ht="15" customHeight="1" x14ac:dyDescent="0.25">
      <c r="B7" s="8" t="s">
        <v>13</v>
      </c>
      <c r="C7" s="9">
        <v>12</v>
      </c>
      <c r="D7" s="10">
        <f t="shared" si="0"/>
        <v>4.1095890410958902E-2</v>
      </c>
      <c r="N7" s="11" t="s">
        <v>14</v>
      </c>
      <c r="O7" s="12">
        <v>113</v>
      </c>
      <c r="P7" s="13">
        <f t="shared" ref="P7:P15" si="2">O7-O6</f>
        <v>21</v>
      </c>
      <c r="Q7" s="14">
        <f t="shared" si="1"/>
        <v>9.8130841121495324E-2</v>
      </c>
    </row>
    <row r="8" spans="2:17" ht="15" customHeight="1" x14ac:dyDescent="0.25">
      <c r="B8" s="8" t="s">
        <v>15</v>
      </c>
      <c r="C8" s="9">
        <v>11</v>
      </c>
      <c r="D8" s="10">
        <f t="shared" si="0"/>
        <v>3.7671232876712327E-2</v>
      </c>
      <c r="N8" s="11" t="s">
        <v>16</v>
      </c>
      <c r="O8" s="12">
        <v>185</v>
      </c>
      <c r="P8" s="13">
        <f t="shared" si="2"/>
        <v>72</v>
      </c>
      <c r="Q8" s="14">
        <f t="shared" si="1"/>
        <v>0.3364485981308411</v>
      </c>
    </row>
    <row r="9" spans="2:17" ht="15" customHeight="1" x14ac:dyDescent="0.25">
      <c r="B9" s="8" t="s">
        <v>17</v>
      </c>
      <c r="C9" s="9">
        <v>6</v>
      </c>
      <c r="D9" s="10">
        <f t="shared" si="0"/>
        <v>2.0547945205479451E-2</v>
      </c>
      <c r="N9" s="11" t="s">
        <v>18</v>
      </c>
      <c r="O9" s="12">
        <v>193</v>
      </c>
      <c r="P9" s="13">
        <f t="shared" si="2"/>
        <v>8</v>
      </c>
      <c r="Q9" s="14">
        <f t="shared" si="1"/>
        <v>3.7383177570093455E-2</v>
      </c>
    </row>
    <row r="10" spans="2:17" ht="15" customHeight="1" x14ac:dyDescent="0.25">
      <c r="B10" s="8" t="s">
        <v>19</v>
      </c>
      <c r="C10" s="9">
        <v>0</v>
      </c>
      <c r="D10" s="10">
        <f t="shared" si="0"/>
        <v>0</v>
      </c>
      <c r="N10" s="11" t="s">
        <v>20</v>
      </c>
      <c r="O10" s="12">
        <v>198</v>
      </c>
      <c r="P10" s="13">
        <f t="shared" si="2"/>
        <v>5</v>
      </c>
      <c r="Q10" s="14">
        <f t="shared" si="1"/>
        <v>2.336448598130841E-2</v>
      </c>
    </row>
    <row r="11" spans="2:17" ht="15" customHeight="1" x14ac:dyDescent="0.25">
      <c r="B11" s="8" t="s">
        <v>21</v>
      </c>
      <c r="C11" s="9">
        <v>48</v>
      </c>
      <c r="D11" s="10">
        <f t="shared" si="0"/>
        <v>0.16438356164383561</v>
      </c>
      <c r="N11" s="11" t="s">
        <v>22</v>
      </c>
      <c r="O11" s="12">
        <v>209</v>
      </c>
      <c r="P11" s="13">
        <f t="shared" si="2"/>
        <v>11</v>
      </c>
      <c r="Q11" s="14">
        <f t="shared" si="1"/>
        <v>5.1401869158878503E-2</v>
      </c>
    </row>
    <row r="12" spans="2:17" ht="15" customHeight="1" x14ac:dyDescent="0.25">
      <c r="B12" s="8" t="s">
        <v>23</v>
      </c>
      <c r="C12" s="9">
        <v>12</v>
      </c>
      <c r="D12" s="10">
        <f t="shared" si="0"/>
        <v>4.1095890410958902E-2</v>
      </c>
      <c r="N12" s="11" t="s">
        <v>24</v>
      </c>
      <c r="O12" s="12">
        <v>211</v>
      </c>
      <c r="P12" s="13">
        <f t="shared" si="2"/>
        <v>2</v>
      </c>
      <c r="Q12" s="14">
        <f t="shared" si="1"/>
        <v>9.3457943925233638E-3</v>
      </c>
    </row>
    <row r="13" spans="2:17" ht="15" customHeight="1" x14ac:dyDescent="0.25">
      <c r="B13" s="8" t="s">
        <v>25</v>
      </c>
      <c r="C13" s="9">
        <v>0</v>
      </c>
      <c r="D13" s="10">
        <f t="shared" si="0"/>
        <v>0</v>
      </c>
      <c r="N13" s="11" t="s">
        <v>26</v>
      </c>
      <c r="O13" s="12">
        <v>214</v>
      </c>
      <c r="P13" s="13">
        <f t="shared" si="2"/>
        <v>3</v>
      </c>
      <c r="Q13" s="14">
        <f t="shared" si="1"/>
        <v>1.4018691588785047E-2</v>
      </c>
    </row>
    <row r="14" spans="2:17" ht="15" customHeight="1" x14ac:dyDescent="0.25">
      <c r="B14" s="8" t="s">
        <v>27</v>
      </c>
      <c r="C14" s="9">
        <v>0</v>
      </c>
      <c r="D14" s="10">
        <f t="shared" si="0"/>
        <v>0</v>
      </c>
      <c r="N14" s="11" t="s">
        <v>28</v>
      </c>
      <c r="O14" s="12">
        <v>214</v>
      </c>
      <c r="P14" s="13">
        <f t="shared" si="2"/>
        <v>0</v>
      </c>
      <c r="Q14" s="14">
        <f t="shared" si="1"/>
        <v>0</v>
      </c>
    </row>
    <row r="15" spans="2:17" ht="15" customHeight="1" x14ac:dyDescent="0.25">
      <c r="B15" s="8" t="s">
        <v>29</v>
      </c>
      <c r="C15" s="9">
        <v>146</v>
      </c>
      <c r="D15" s="10">
        <f t="shared" si="0"/>
        <v>0.5</v>
      </c>
      <c r="N15" s="11" t="s">
        <v>30</v>
      </c>
      <c r="O15" s="12">
        <v>214</v>
      </c>
      <c r="P15" s="13">
        <f t="shared" si="2"/>
        <v>0</v>
      </c>
      <c r="Q15" s="14">
        <f t="shared" si="1"/>
        <v>0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292</v>
      </c>
      <c r="D17" s="50">
        <f>C17/C18</f>
        <v>0.15809420682187331</v>
      </c>
    </row>
    <row r="18" spans="2:16" x14ac:dyDescent="0.2">
      <c r="B18" s="84" t="s">
        <v>71</v>
      </c>
      <c r="C18" s="84">
        <v>1847</v>
      </c>
      <c r="D18" s="88">
        <f>C17/C18</f>
        <v>0.15809420682187331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27</v>
      </c>
      <c r="P23" s="10">
        <f>O23/$O$29</f>
        <v>9.4405594405594401E-2</v>
      </c>
    </row>
    <row r="24" spans="2:16" ht="15" customHeight="1" x14ac:dyDescent="0.25">
      <c r="B24" s="21" t="s">
        <v>39</v>
      </c>
      <c r="C24" s="22">
        <v>47</v>
      </c>
      <c r="D24" s="23">
        <f>C24/$C$29</f>
        <v>0.16095890410958905</v>
      </c>
      <c r="N24" s="19" t="s">
        <v>40</v>
      </c>
      <c r="O24" s="20">
        <v>129</v>
      </c>
      <c r="P24" s="10">
        <f t="shared" ref="P24:P28" si="3">O24/$O$29</f>
        <v>0.45104895104895104</v>
      </c>
    </row>
    <row r="25" spans="2:16" ht="15" customHeight="1" x14ac:dyDescent="0.25">
      <c r="B25" s="21" t="s">
        <v>41</v>
      </c>
      <c r="C25" s="22">
        <v>1</v>
      </c>
      <c r="D25" s="23">
        <f>C25/$C$29</f>
        <v>3.4246575342465752E-3</v>
      </c>
      <c r="N25" s="19" t="s">
        <v>42</v>
      </c>
      <c r="O25" s="20">
        <v>56</v>
      </c>
      <c r="P25" s="10">
        <f t="shared" si="3"/>
        <v>0.19580419580419581</v>
      </c>
    </row>
    <row r="26" spans="2:16" ht="15" customHeight="1" x14ac:dyDescent="0.25">
      <c r="B26" s="21" t="s">
        <v>43</v>
      </c>
      <c r="C26" s="22">
        <v>67</v>
      </c>
      <c r="D26" s="23">
        <f>C26/$C$29</f>
        <v>0.22945205479452055</v>
      </c>
      <c r="N26" s="19" t="s">
        <v>44</v>
      </c>
      <c r="O26" s="20">
        <v>38</v>
      </c>
      <c r="P26" s="10">
        <f t="shared" si="3"/>
        <v>0.13286713286713286</v>
      </c>
    </row>
    <row r="27" spans="2:16" ht="15" customHeight="1" x14ac:dyDescent="0.25">
      <c r="B27" s="21" t="s">
        <v>45</v>
      </c>
      <c r="C27" s="22">
        <v>121</v>
      </c>
      <c r="D27" s="23">
        <f>C27/$C$29</f>
        <v>0.41438356164383561</v>
      </c>
      <c r="N27" s="19" t="s">
        <v>46</v>
      </c>
      <c r="O27" s="20">
        <v>5</v>
      </c>
      <c r="P27" s="10">
        <f t="shared" si="3"/>
        <v>1.7482517482517484E-2</v>
      </c>
    </row>
    <row r="28" spans="2:16" ht="15" customHeight="1" x14ac:dyDescent="0.25">
      <c r="B28" s="21" t="s">
        <v>47</v>
      </c>
      <c r="C28" s="22">
        <v>56</v>
      </c>
      <c r="D28" s="23">
        <f>C28/$C$29</f>
        <v>0.19178082191780821</v>
      </c>
      <c r="N28" s="19" t="s">
        <v>48</v>
      </c>
      <c r="O28" s="20">
        <v>31</v>
      </c>
      <c r="P28" s="10">
        <f t="shared" si="3"/>
        <v>0.10839160839160839</v>
      </c>
    </row>
    <row r="29" spans="2:16" ht="15" customHeight="1" x14ac:dyDescent="0.25">
      <c r="B29" s="24" t="s">
        <v>32</v>
      </c>
      <c r="C29" s="24">
        <v>292</v>
      </c>
      <c r="D29" s="22"/>
      <c r="N29" s="8"/>
      <c r="O29" s="26">
        <v>286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292</v>
      </c>
      <c r="D42" s="14">
        <f>C42/$C$44</f>
        <v>1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0</v>
      </c>
      <c r="D43" s="14">
        <f>C43/$C$44</f>
        <v>0</v>
      </c>
      <c r="N43" s="32" t="s">
        <v>9</v>
      </c>
      <c r="O43" s="49">
        <v>3</v>
      </c>
    </row>
    <row r="44" spans="2:15" x14ac:dyDescent="0.2">
      <c r="B44" s="34" t="s">
        <v>32</v>
      </c>
      <c r="C44" s="34">
        <v>292</v>
      </c>
      <c r="D44" s="29"/>
      <c r="N44" s="32" t="s">
        <v>11</v>
      </c>
      <c r="O44" s="49">
        <v>2</v>
      </c>
    </row>
    <row r="45" spans="2:15" x14ac:dyDescent="0.2">
      <c r="N45" s="32" t="s">
        <v>13</v>
      </c>
      <c r="O45" s="49">
        <v>2</v>
      </c>
    </row>
    <row r="46" spans="2:15" x14ac:dyDescent="0.2">
      <c r="N46" s="32" t="s">
        <v>15</v>
      </c>
      <c r="O46" s="49">
        <v>4</v>
      </c>
    </row>
    <row r="47" spans="2:15" x14ac:dyDescent="0.2">
      <c r="N47" s="32" t="s">
        <v>17</v>
      </c>
      <c r="O47" s="49">
        <v>2</v>
      </c>
    </row>
    <row r="48" spans="2:15" x14ac:dyDescent="0.2">
      <c r="N48" s="32" t="s">
        <v>19</v>
      </c>
      <c r="O48" s="49">
        <v>0</v>
      </c>
    </row>
    <row r="49" spans="2:17" x14ac:dyDescent="0.2">
      <c r="N49" s="32" t="s">
        <v>21</v>
      </c>
      <c r="O49" s="49">
        <v>3</v>
      </c>
    </row>
    <row r="50" spans="2:17" x14ac:dyDescent="0.2">
      <c r="N50" s="32" t="s">
        <v>23</v>
      </c>
      <c r="O50" s="49">
        <v>3</v>
      </c>
    </row>
    <row r="51" spans="2:17" x14ac:dyDescent="0.2">
      <c r="N51" s="32" t="s">
        <v>25</v>
      </c>
      <c r="O51" s="49">
        <v>0</v>
      </c>
    </row>
    <row r="52" spans="2:17" x14ac:dyDescent="0.2">
      <c r="N52" s="32" t="s">
        <v>27</v>
      </c>
      <c r="O52" s="49">
        <v>0</v>
      </c>
    </row>
    <row r="53" spans="2:17" x14ac:dyDescent="0.2">
      <c r="N53" s="32" t="s">
        <v>29</v>
      </c>
      <c r="O53" s="49">
        <v>2</v>
      </c>
    </row>
    <row r="54" spans="2:17" x14ac:dyDescent="0.2">
      <c r="N54" s="32" t="s">
        <v>31</v>
      </c>
      <c r="O54" s="49">
        <v>0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3259.5238095238096</v>
      </c>
    </row>
    <row r="61" spans="2:17" ht="15" customHeight="1" x14ac:dyDescent="0.25">
      <c r="B61" s="11" t="s">
        <v>11</v>
      </c>
      <c r="C61" s="12">
        <v>5000</v>
      </c>
    </row>
    <row r="62" spans="2:17" ht="15" customHeight="1" x14ac:dyDescent="0.25">
      <c r="B62" s="11" t="s">
        <v>13</v>
      </c>
      <c r="C62" s="12">
        <v>4116.666666666667</v>
      </c>
      <c r="N62" s="38" t="s">
        <v>57</v>
      </c>
    </row>
    <row r="63" spans="2:17" ht="15" customHeight="1" x14ac:dyDescent="0.25">
      <c r="B63" s="11" t="s">
        <v>15</v>
      </c>
      <c r="C63" s="12">
        <v>1318.1818181818182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2250</v>
      </c>
      <c r="N64" s="43" t="s">
        <v>61</v>
      </c>
      <c r="O64" s="44">
        <v>3</v>
      </c>
      <c r="P64" s="45">
        <f>O64</f>
        <v>3</v>
      </c>
      <c r="Q64" s="46">
        <f t="shared" ref="Q64:Q72" si="4">P64/$O$72</f>
        <v>1.9736842105263157E-2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15</v>
      </c>
      <c r="P65" s="45">
        <f>O65-O64</f>
        <v>12</v>
      </c>
      <c r="Q65" s="46">
        <f t="shared" si="4"/>
        <v>7.8947368421052627E-2</v>
      </c>
    </row>
    <row r="66" spans="2:17" ht="15" customHeight="1" x14ac:dyDescent="0.25">
      <c r="B66" s="11" t="s">
        <v>21</v>
      </c>
      <c r="C66" s="12">
        <v>3443.478260869565</v>
      </c>
      <c r="N66" s="43" t="s">
        <v>63</v>
      </c>
      <c r="O66" s="44">
        <v>30</v>
      </c>
      <c r="P66" s="45">
        <f t="shared" ref="P66:P72" si="5">O66-O65</f>
        <v>15</v>
      </c>
      <c r="Q66" s="46">
        <f t="shared" si="4"/>
        <v>9.8684210526315791E-2</v>
      </c>
    </row>
    <row r="67" spans="2:17" ht="15" customHeight="1" x14ac:dyDescent="0.25">
      <c r="B67" s="11" t="s">
        <v>23</v>
      </c>
      <c r="C67" s="12">
        <v>1525</v>
      </c>
      <c r="N67" s="43" t="s">
        <v>64</v>
      </c>
      <c r="O67" s="44">
        <v>51</v>
      </c>
      <c r="P67" s="45">
        <f t="shared" si="5"/>
        <v>21</v>
      </c>
      <c r="Q67" s="46">
        <f t="shared" si="4"/>
        <v>0.13815789473684212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78</v>
      </c>
      <c r="P68" s="45">
        <f t="shared" si="5"/>
        <v>27</v>
      </c>
      <c r="Q68" s="46">
        <f t="shared" si="4"/>
        <v>0.17763157894736842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143</v>
      </c>
      <c r="P69" s="45">
        <f t="shared" si="5"/>
        <v>65</v>
      </c>
      <c r="Q69" s="46">
        <f t="shared" si="4"/>
        <v>0.42763157894736842</v>
      </c>
    </row>
    <row r="70" spans="2:17" ht="15" customHeight="1" x14ac:dyDescent="0.25">
      <c r="B70" s="11" t="s">
        <v>29</v>
      </c>
      <c r="C70" s="12">
        <v>1776.9230769230769</v>
      </c>
      <c r="N70" s="43" t="s">
        <v>67</v>
      </c>
      <c r="O70" s="44">
        <v>149</v>
      </c>
      <c r="P70" s="45">
        <f t="shared" si="5"/>
        <v>6</v>
      </c>
      <c r="Q70" s="46">
        <f t="shared" si="4"/>
        <v>3.9473684210526314E-2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152</v>
      </c>
      <c r="P71" s="45">
        <f t="shared" si="5"/>
        <v>3</v>
      </c>
      <c r="Q71" s="46">
        <f t="shared" si="4"/>
        <v>1.9736842105263157E-2</v>
      </c>
    </row>
    <row r="72" spans="2:17" ht="15" x14ac:dyDescent="0.25">
      <c r="N72" s="43" t="s">
        <v>69</v>
      </c>
      <c r="O72" s="44">
        <v>152</v>
      </c>
      <c r="P72" s="45">
        <f t="shared" si="5"/>
        <v>0</v>
      </c>
      <c r="Q72" s="46">
        <f t="shared" si="4"/>
        <v>0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81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122</v>
      </c>
      <c r="D5" s="10">
        <f t="shared" ref="D5:D16" si="0">C5/$C$17</f>
        <v>0.19709208400646203</v>
      </c>
      <c r="N5" s="11" t="s">
        <v>10</v>
      </c>
      <c r="O5" s="12">
        <v>55</v>
      </c>
      <c r="P5" s="13">
        <f>O5</f>
        <v>55</v>
      </c>
      <c r="Q5" s="14">
        <f>P5/$O$15</f>
        <v>9.5155709342560554E-2</v>
      </c>
    </row>
    <row r="6" spans="2:17" ht="15" customHeight="1" x14ac:dyDescent="0.25">
      <c r="B6" s="8" t="s">
        <v>11</v>
      </c>
      <c r="C6" s="9">
        <v>41</v>
      </c>
      <c r="D6" s="10">
        <f t="shared" si="0"/>
        <v>6.623586429725363E-2</v>
      </c>
      <c r="N6" s="11" t="s">
        <v>12</v>
      </c>
      <c r="O6" s="12">
        <v>103</v>
      </c>
      <c r="P6" s="13">
        <f>O6-O5</f>
        <v>48</v>
      </c>
      <c r="Q6" s="14">
        <f t="shared" ref="Q6:Q15" si="1">P6/$O$15</f>
        <v>8.3044982698961933E-2</v>
      </c>
    </row>
    <row r="7" spans="2:17" ht="15" customHeight="1" x14ac:dyDescent="0.25">
      <c r="B7" s="8" t="s">
        <v>13</v>
      </c>
      <c r="C7" s="9">
        <v>20</v>
      </c>
      <c r="D7" s="10">
        <f t="shared" si="0"/>
        <v>3.2310177705977383E-2</v>
      </c>
      <c r="N7" s="11" t="s">
        <v>14</v>
      </c>
      <c r="O7" s="12">
        <v>113</v>
      </c>
      <c r="P7" s="13">
        <f t="shared" ref="P7:P15" si="2">O7-O6</f>
        <v>10</v>
      </c>
      <c r="Q7" s="14">
        <f t="shared" si="1"/>
        <v>1.7301038062283738E-2</v>
      </c>
    </row>
    <row r="8" spans="2:17" ht="15" customHeight="1" x14ac:dyDescent="0.25">
      <c r="B8" s="8" t="s">
        <v>15</v>
      </c>
      <c r="C8" s="9">
        <v>126</v>
      </c>
      <c r="D8" s="10">
        <f t="shared" si="0"/>
        <v>0.20355411954765751</v>
      </c>
      <c r="N8" s="11" t="s">
        <v>16</v>
      </c>
      <c r="O8" s="12">
        <v>156</v>
      </c>
      <c r="P8" s="13">
        <f t="shared" si="2"/>
        <v>43</v>
      </c>
      <c r="Q8" s="14">
        <f t="shared" si="1"/>
        <v>7.4394463667820071E-2</v>
      </c>
    </row>
    <row r="9" spans="2:17" ht="15" customHeight="1" x14ac:dyDescent="0.25">
      <c r="B9" s="8" t="s">
        <v>17</v>
      </c>
      <c r="C9" s="9">
        <v>7</v>
      </c>
      <c r="D9" s="10">
        <f t="shared" si="0"/>
        <v>1.1308562197092083E-2</v>
      </c>
      <c r="N9" s="11" t="s">
        <v>18</v>
      </c>
      <c r="O9" s="12">
        <v>175</v>
      </c>
      <c r="P9" s="13">
        <f t="shared" si="2"/>
        <v>19</v>
      </c>
      <c r="Q9" s="14">
        <f t="shared" si="1"/>
        <v>3.2871972318339097E-2</v>
      </c>
    </row>
    <row r="10" spans="2:17" ht="15" customHeight="1" x14ac:dyDescent="0.25">
      <c r="B10" s="8" t="s">
        <v>19</v>
      </c>
      <c r="C10" s="9">
        <v>3</v>
      </c>
      <c r="D10" s="10">
        <f t="shared" si="0"/>
        <v>4.8465266558966073E-3</v>
      </c>
      <c r="N10" s="11" t="s">
        <v>20</v>
      </c>
      <c r="O10" s="12">
        <v>250</v>
      </c>
      <c r="P10" s="13">
        <f t="shared" si="2"/>
        <v>75</v>
      </c>
      <c r="Q10" s="14">
        <f t="shared" si="1"/>
        <v>0.12975778546712802</v>
      </c>
    </row>
    <row r="11" spans="2:17" ht="15" customHeight="1" x14ac:dyDescent="0.25">
      <c r="B11" s="8" t="s">
        <v>21</v>
      </c>
      <c r="C11" s="9">
        <v>121</v>
      </c>
      <c r="D11" s="10">
        <f t="shared" si="0"/>
        <v>0.19547657512116318</v>
      </c>
      <c r="N11" s="11" t="s">
        <v>22</v>
      </c>
      <c r="O11" s="12">
        <v>354</v>
      </c>
      <c r="P11" s="13">
        <f t="shared" si="2"/>
        <v>104</v>
      </c>
      <c r="Q11" s="14">
        <f t="shared" si="1"/>
        <v>0.17993079584775087</v>
      </c>
    </row>
    <row r="12" spans="2:17" ht="15" customHeight="1" x14ac:dyDescent="0.25">
      <c r="B12" s="8" t="s">
        <v>23</v>
      </c>
      <c r="C12" s="9">
        <v>106</v>
      </c>
      <c r="D12" s="10">
        <f t="shared" si="0"/>
        <v>0.17124394184168013</v>
      </c>
      <c r="N12" s="11" t="s">
        <v>24</v>
      </c>
      <c r="O12" s="12">
        <v>499</v>
      </c>
      <c r="P12" s="13">
        <f t="shared" si="2"/>
        <v>145</v>
      </c>
      <c r="Q12" s="14">
        <f t="shared" si="1"/>
        <v>0.2508650519031142</v>
      </c>
    </row>
    <row r="13" spans="2:17" ht="15" customHeight="1" x14ac:dyDescent="0.25">
      <c r="B13" s="8" t="s">
        <v>25</v>
      </c>
      <c r="C13" s="9">
        <v>43</v>
      </c>
      <c r="D13" s="10">
        <f t="shared" si="0"/>
        <v>6.9466882067851371E-2</v>
      </c>
      <c r="N13" s="11" t="s">
        <v>26</v>
      </c>
      <c r="O13" s="12">
        <v>549</v>
      </c>
      <c r="P13" s="13">
        <f t="shared" si="2"/>
        <v>50</v>
      </c>
      <c r="Q13" s="14">
        <f t="shared" si="1"/>
        <v>8.6505190311418678E-2</v>
      </c>
    </row>
    <row r="14" spans="2:17" ht="15" customHeight="1" x14ac:dyDescent="0.25">
      <c r="B14" s="8" t="s">
        <v>27</v>
      </c>
      <c r="C14" s="9">
        <v>22</v>
      </c>
      <c r="D14" s="10">
        <f t="shared" si="0"/>
        <v>3.5541195476575124E-2</v>
      </c>
      <c r="N14" s="11" t="s">
        <v>28</v>
      </c>
      <c r="O14" s="12">
        <v>571</v>
      </c>
      <c r="P14" s="13">
        <f t="shared" si="2"/>
        <v>22</v>
      </c>
      <c r="Q14" s="14">
        <f t="shared" si="1"/>
        <v>3.8062283737024222E-2</v>
      </c>
    </row>
    <row r="15" spans="2:17" ht="15" customHeight="1" x14ac:dyDescent="0.25">
      <c r="B15" s="8" t="s">
        <v>29</v>
      </c>
      <c r="C15" s="9">
        <v>8</v>
      </c>
      <c r="D15" s="10">
        <f t="shared" si="0"/>
        <v>1.2924071082390954E-2</v>
      </c>
      <c r="N15" s="11" t="s">
        <v>30</v>
      </c>
      <c r="O15" s="12">
        <v>578</v>
      </c>
      <c r="P15" s="13">
        <f t="shared" si="2"/>
        <v>7</v>
      </c>
      <c r="Q15" s="14">
        <f t="shared" si="1"/>
        <v>1.2110726643598616E-2</v>
      </c>
    </row>
    <row r="16" spans="2:17" ht="15" x14ac:dyDescent="0.25">
      <c r="B16" s="8" t="s">
        <v>31</v>
      </c>
      <c r="C16" s="9">
        <v>0</v>
      </c>
      <c r="D16" s="10">
        <f t="shared" si="0"/>
        <v>0</v>
      </c>
    </row>
    <row r="17" spans="2:16" x14ac:dyDescent="0.2">
      <c r="B17" s="15" t="s">
        <v>32</v>
      </c>
      <c r="C17" s="15">
        <v>619</v>
      </c>
      <c r="D17" s="50">
        <f>C17/C18</f>
        <v>7.1035115905439525E-2</v>
      </c>
    </row>
    <row r="18" spans="2:16" x14ac:dyDescent="0.2">
      <c r="B18" s="84" t="s">
        <v>71</v>
      </c>
      <c r="C18" s="84">
        <v>8714</v>
      </c>
      <c r="D18" s="88">
        <f>C17/C18</f>
        <v>7.1035115905439525E-2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73</v>
      </c>
      <c r="P23" s="10">
        <f>O23/$O$29</f>
        <v>0.11928104575163399</v>
      </c>
    </row>
    <row r="24" spans="2:16" ht="15" customHeight="1" x14ac:dyDescent="0.25">
      <c r="B24" s="21" t="s">
        <v>39</v>
      </c>
      <c r="C24" s="22">
        <v>72</v>
      </c>
      <c r="D24" s="23">
        <f>C24/$C$29</f>
        <v>0.11631663974151858</v>
      </c>
      <c r="N24" s="19" t="s">
        <v>40</v>
      </c>
      <c r="O24" s="20">
        <v>168</v>
      </c>
      <c r="P24" s="10">
        <f t="shared" ref="P24:P28" si="3">O24/$O$29</f>
        <v>0.27450980392156865</v>
      </c>
    </row>
    <row r="25" spans="2:16" ht="15" customHeight="1" x14ac:dyDescent="0.25">
      <c r="B25" s="21" t="s">
        <v>41</v>
      </c>
      <c r="C25" s="22">
        <v>5</v>
      </c>
      <c r="D25" s="23">
        <f>C25/$C$29</f>
        <v>8.0775444264943458E-3</v>
      </c>
      <c r="N25" s="19" t="s">
        <v>42</v>
      </c>
      <c r="O25" s="20">
        <v>230</v>
      </c>
      <c r="P25" s="10">
        <f t="shared" si="3"/>
        <v>0.37581699346405228</v>
      </c>
    </row>
    <row r="26" spans="2:16" ht="15" customHeight="1" x14ac:dyDescent="0.25">
      <c r="B26" s="21" t="s">
        <v>43</v>
      </c>
      <c r="C26" s="22">
        <v>33</v>
      </c>
      <c r="D26" s="23">
        <f>C26/$C$29</f>
        <v>5.3311793214862679E-2</v>
      </c>
      <c r="N26" s="19" t="s">
        <v>44</v>
      </c>
      <c r="O26" s="20">
        <v>68</v>
      </c>
      <c r="P26" s="10">
        <f t="shared" si="3"/>
        <v>0.1111111111111111</v>
      </c>
    </row>
    <row r="27" spans="2:16" ht="15" customHeight="1" x14ac:dyDescent="0.25">
      <c r="B27" s="21" t="s">
        <v>45</v>
      </c>
      <c r="C27" s="22">
        <v>89</v>
      </c>
      <c r="D27" s="23">
        <f>C27/$C$29</f>
        <v>0.14378029079159935</v>
      </c>
      <c r="N27" s="19" t="s">
        <v>46</v>
      </c>
      <c r="O27" s="20">
        <v>28</v>
      </c>
      <c r="P27" s="10">
        <f t="shared" si="3"/>
        <v>4.5751633986928102E-2</v>
      </c>
    </row>
    <row r="28" spans="2:16" ht="15" customHeight="1" x14ac:dyDescent="0.25">
      <c r="B28" s="21" t="s">
        <v>47</v>
      </c>
      <c r="C28" s="22">
        <v>420</v>
      </c>
      <c r="D28" s="23">
        <f>C28/$C$29</f>
        <v>0.67851373182552499</v>
      </c>
      <c r="N28" s="19" t="s">
        <v>48</v>
      </c>
      <c r="O28" s="20">
        <v>45</v>
      </c>
      <c r="P28" s="10">
        <f t="shared" si="3"/>
        <v>7.3529411764705885E-2</v>
      </c>
    </row>
    <row r="29" spans="2:16" ht="15" customHeight="1" x14ac:dyDescent="0.25">
      <c r="B29" s="24" t="s">
        <v>32</v>
      </c>
      <c r="C29" s="24">
        <v>619</v>
      </c>
      <c r="D29" s="22"/>
      <c r="N29" s="8"/>
      <c r="O29" s="26">
        <v>612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617</v>
      </c>
      <c r="D42" s="14">
        <f>C42/$C$44</f>
        <v>0.99676898222940225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2</v>
      </c>
      <c r="D43" s="14">
        <f>C43/$C$44</f>
        <v>3.2310177705977385E-3</v>
      </c>
      <c r="N43" s="32" t="s">
        <v>9</v>
      </c>
      <c r="O43" s="33">
        <v>2</v>
      </c>
    </row>
    <row r="44" spans="2:15" ht="15" x14ac:dyDescent="0.25">
      <c r="B44" s="34" t="s">
        <v>32</v>
      </c>
      <c r="C44" s="34">
        <v>619</v>
      </c>
      <c r="D44" s="29"/>
      <c r="N44" s="32" t="s">
        <v>11</v>
      </c>
      <c r="O44" s="33">
        <v>2</v>
      </c>
    </row>
    <row r="45" spans="2:15" ht="15" x14ac:dyDescent="0.25">
      <c r="N45" s="32" t="s">
        <v>13</v>
      </c>
      <c r="O45" s="33">
        <v>2</v>
      </c>
    </row>
    <row r="46" spans="2:15" ht="15" x14ac:dyDescent="0.25">
      <c r="N46" s="32" t="s">
        <v>15</v>
      </c>
      <c r="O46" s="33">
        <v>11</v>
      </c>
    </row>
    <row r="47" spans="2:15" ht="15" x14ac:dyDescent="0.25">
      <c r="N47" s="32" t="s">
        <v>17</v>
      </c>
      <c r="O47" s="33">
        <v>21</v>
      </c>
    </row>
    <row r="48" spans="2:15" ht="15" x14ac:dyDescent="0.25">
      <c r="N48" s="32" t="s">
        <v>19</v>
      </c>
      <c r="O48" s="33">
        <v>63</v>
      </c>
    </row>
    <row r="49" spans="2:17" ht="15" x14ac:dyDescent="0.25">
      <c r="N49" s="32" t="s">
        <v>21</v>
      </c>
      <c r="O49" s="33">
        <v>2</v>
      </c>
    </row>
    <row r="50" spans="2:17" ht="15" x14ac:dyDescent="0.25">
      <c r="N50" s="32" t="s">
        <v>23</v>
      </c>
      <c r="O50" s="33">
        <v>3</v>
      </c>
    </row>
    <row r="51" spans="2:17" ht="15" x14ac:dyDescent="0.25">
      <c r="N51" s="32" t="s">
        <v>25</v>
      </c>
      <c r="O51" s="33">
        <v>3</v>
      </c>
    </row>
    <row r="52" spans="2:17" ht="15" x14ac:dyDescent="0.25">
      <c r="N52" s="32" t="s">
        <v>27</v>
      </c>
      <c r="O52" s="33">
        <v>2</v>
      </c>
    </row>
    <row r="53" spans="2:17" ht="15" x14ac:dyDescent="0.25">
      <c r="N53" s="32" t="s">
        <v>29</v>
      </c>
      <c r="O53" s="33">
        <v>1</v>
      </c>
    </row>
    <row r="54" spans="2:17" ht="15" x14ac:dyDescent="0.25">
      <c r="N54" s="32" t="s">
        <v>31</v>
      </c>
      <c r="O54" s="33">
        <v>0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3581.818181818182</v>
      </c>
    </row>
    <row r="61" spans="2:17" ht="15" customHeight="1" x14ac:dyDescent="0.25">
      <c r="B61" s="11" t="s">
        <v>11</v>
      </c>
      <c r="C61" s="12">
        <v>2968.75</v>
      </c>
    </row>
    <row r="62" spans="2:17" ht="15" customHeight="1" x14ac:dyDescent="0.25">
      <c r="B62" s="11" t="s">
        <v>13</v>
      </c>
      <c r="C62" s="12">
        <v>3633.3333333333335</v>
      </c>
      <c r="N62" s="38" t="s">
        <v>57</v>
      </c>
    </row>
    <row r="63" spans="2:17" ht="15" customHeight="1" x14ac:dyDescent="0.25">
      <c r="B63" s="11" t="s">
        <v>15</v>
      </c>
      <c r="C63" s="12">
        <v>3144.2307692307691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7800</v>
      </c>
      <c r="N64" s="43" t="s">
        <v>61</v>
      </c>
      <c r="O64" s="44">
        <v>4</v>
      </c>
      <c r="P64" s="45">
        <f>O64</f>
        <v>4</v>
      </c>
      <c r="Q64" s="46">
        <f t="shared" ref="Q64:Q72" si="4">P64/$O$72</f>
        <v>1.1627906976744186E-2</v>
      </c>
    </row>
    <row r="65" spans="2:17" ht="15" customHeight="1" x14ac:dyDescent="0.25">
      <c r="B65" s="11" t="s">
        <v>19</v>
      </c>
      <c r="C65" s="12">
        <v>4666.666666666667</v>
      </c>
      <c r="N65" s="43" t="s">
        <v>62</v>
      </c>
      <c r="O65" s="44">
        <v>26</v>
      </c>
      <c r="P65" s="45">
        <f>O65-O64</f>
        <v>22</v>
      </c>
      <c r="Q65" s="46">
        <f t="shared" si="4"/>
        <v>6.3953488372093026E-2</v>
      </c>
    </row>
    <row r="66" spans="2:17" ht="15" customHeight="1" x14ac:dyDescent="0.25">
      <c r="B66" s="11" t="s">
        <v>21</v>
      </c>
      <c r="C66" s="12">
        <v>4327.272727272727</v>
      </c>
      <c r="N66" s="43" t="s">
        <v>63</v>
      </c>
      <c r="O66" s="44">
        <v>50</v>
      </c>
      <c r="P66" s="45">
        <f t="shared" ref="P66:P72" si="5">O66-O65</f>
        <v>24</v>
      </c>
      <c r="Q66" s="46">
        <f t="shared" si="4"/>
        <v>6.9767441860465115E-2</v>
      </c>
    </row>
    <row r="67" spans="2:17" ht="15" customHeight="1" x14ac:dyDescent="0.25">
      <c r="B67" s="11" t="s">
        <v>23</v>
      </c>
      <c r="C67" s="12">
        <v>4647.3684210526317</v>
      </c>
      <c r="N67" s="43" t="s">
        <v>64</v>
      </c>
      <c r="O67" s="44">
        <v>70</v>
      </c>
      <c r="P67" s="45">
        <f t="shared" si="5"/>
        <v>20</v>
      </c>
      <c r="Q67" s="46">
        <f t="shared" si="4"/>
        <v>5.8139534883720929E-2</v>
      </c>
    </row>
    <row r="68" spans="2:17" ht="15" customHeight="1" x14ac:dyDescent="0.25">
      <c r="B68" s="11" t="s">
        <v>25</v>
      </c>
      <c r="C68" s="12">
        <v>4205.8823529411766</v>
      </c>
      <c r="N68" s="43" t="s">
        <v>65</v>
      </c>
      <c r="O68" s="44">
        <v>84</v>
      </c>
      <c r="P68" s="45">
        <f t="shared" si="5"/>
        <v>14</v>
      </c>
      <c r="Q68" s="46">
        <f t="shared" si="4"/>
        <v>4.0697674418604654E-2</v>
      </c>
    </row>
    <row r="69" spans="2:17" ht="15" customHeight="1" x14ac:dyDescent="0.25">
      <c r="B69" s="11" t="s">
        <v>27</v>
      </c>
      <c r="C69" s="12">
        <v>2571.4285714285716</v>
      </c>
      <c r="N69" s="43" t="s">
        <v>66</v>
      </c>
      <c r="O69" s="44">
        <v>116</v>
      </c>
      <c r="P69" s="45">
        <f t="shared" si="5"/>
        <v>32</v>
      </c>
      <c r="Q69" s="46">
        <f t="shared" si="4"/>
        <v>9.3023255813953487E-2</v>
      </c>
    </row>
    <row r="70" spans="2:17" ht="15" customHeight="1" x14ac:dyDescent="0.25">
      <c r="B70" s="11" t="s">
        <v>29</v>
      </c>
      <c r="C70" s="12"/>
      <c r="N70" s="43" t="s">
        <v>67</v>
      </c>
      <c r="O70" s="44">
        <v>168</v>
      </c>
      <c r="P70" s="45">
        <f t="shared" si="5"/>
        <v>52</v>
      </c>
      <c r="Q70" s="46">
        <f t="shared" si="4"/>
        <v>0.15116279069767441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288</v>
      </c>
      <c r="P71" s="45">
        <f t="shared" si="5"/>
        <v>120</v>
      </c>
      <c r="Q71" s="46">
        <f t="shared" si="4"/>
        <v>0.34883720930232559</v>
      </c>
    </row>
    <row r="72" spans="2:17" ht="15" x14ac:dyDescent="0.25">
      <c r="N72" s="43" t="s">
        <v>69</v>
      </c>
      <c r="O72" s="44">
        <v>344</v>
      </c>
      <c r="P72" s="45">
        <f t="shared" si="5"/>
        <v>56</v>
      </c>
      <c r="Q72" s="46">
        <f t="shared" si="4"/>
        <v>0.16279069767441862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82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258</v>
      </c>
      <c r="D5" s="10">
        <f t="shared" ref="D5:D16" si="0">C5/$C$17</f>
        <v>0.20890688259109311</v>
      </c>
      <c r="N5" s="11" t="s">
        <v>10</v>
      </c>
      <c r="O5" s="12">
        <v>72</v>
      </c>
      <c r="P5" s="13">
        <f>O5</f>
        <v>72</v>
      </c>
      <c r="Q5" s="14">
        <f>P5/$O$15</f>
        <v>5.6118472330475448E-2</v>
      </c>
    </row>
    <row r="6" spans="2:17" ht="15" customHeight="1" x14ac:dyDescent="0.25">
      <c r="B6" s="8" t="s">
        <v>11</v>
      </c>
      <c r="C6" s="9">
        <v>164</v>
      </c>
      <c r="D6" s="10">
        <f t="shared" si="0"/>
        <v>0.13279352226720648</v>
      </c>
      <c r="N6" s="11" t="s">
        <v>12</v>
      </c>
      <c r="O6" s="12">
        <v>200</v>
      </c>
      <c r="P6" s="13">
        <f>O6-O5</f>
        <v>128</v>
      </c>
      <c r="Q6" s="14">
        <f t="shared" ref="Q6:Q15" si="1">P6/$O$15</f>
        <v>9.9766173031956354E-2</v>
      </c>
    </row>
    <row r="7" spans="2:17" ht="15" customHeight="1" x14ac:dyDescent="0.25">
      <c r="B7" s="8" t="s">
        <v>13</v>
      </c>
      <c r="C7" s="9">
        <v>178</v>
      </c>
      <c r="D7" s="10">
        <f t="shared" si="0"/>
        <v>0.14412955465587043</v>
      </c>
      <c r="N7" s="11" t="s">
        <v>14</v>
      </c>
      <c r="O7" s="12">
        <v>242</v>
      </c>
      <c r="P7" s="13">
        <f t="shared" ref="P7:P15" si="2">O7-O6</f>
        <v>42</v>
      </c>
      <c r="Q7" s="14">
        <f t="shared" si="1"/>
        <v>3.2735775526110678E-2</v>
      </c>
    </row>
    <row r="8" spans="2:17" ht="15" customHeight="1" x14ac:dyDescent="0.25">
      <c r="B8" s="8" t="s">
        <v>15</v>
      </c>
      <c r="C8" s="9">
        <v>15</v>
      </c>
      <c r="D8" s="10">
        <f t="shared" si="0"/>
        <v>1.2145748987854251E-2</v>
      </c>
      <c r="N8" s="11" t="s">
        <v>16</v>
      </c>
      <c r="O8" s="12">
        <v>465</v>
      </c>
      <c r="P8" s="13">
        <f t="shared" si="2"/>
        <v>223</v>
      </c>
      <c r="Q8" s="14">
        <f t="shared" si="1"/>
        <v>0.17381137957911147</v>
      </c>
    </row>
    <row r="9" spans="2:17" ht="15" customHeight="1" x14ac:dyDescent="0.25">
      <c r="B9" s="8" t="s">
        <v>17</v>
      </c>
      <c r="C9" s="9">
        <v>33</v>
      </c>
      <c r="D9" s="10">
        <f t="shared" si="0"/>
        <v>2.6720647773279354E-2</v>
      </c>
      <c r="N9" s="11" t="s">
        <v>18</v>
      </c>
      <c r="O9" s="12">
        <v>564</v>
      </c>
      <c r="P9" s="13">
        <f t="shared" si="2"/>
        <v>99</v>
      </c>
      <c r="Q9" s="14">
        <f t="shared" si="1"/>
        <v>7.7162899454403744E-2</v>
      </c>
    </row>
    <row r="10" spans="2:17" ht="15" customHeight="1" x14ac:dyDescent="0.25">
      <c r="B10" s="8" t="s">
        <v>19</v>
      </c>
      <c r="C10" s="9">
        <v>56</v>
      </c>
      <c r="D10" s="10">
        <f t="shared" si="0"/>
        <v>4.5344129554655874E-2</v>
      </c>
      <c r="N10" s="11" t="s">
        <v>20</v>
      </c>
      <c r="O10" s="12">
        <v>751</v>
      </c>
      <c r="P10" s="13">
        <f t="shared" si="2"/>
        <v>187</v>
      </c>
      <c r="Q10" s="14">
        <f t="shared" si="1"/>
        <v>0.14575214341387374</v>
      </c>
    </row>
    <row r="11" spans="2:17" ht="15" customHeight="1" x14ac:dyDescent="0.25">
      <c r="B11" s="8" t="s">
        <v>21</v>
      </c>
      <c r="C11" s="9">
        <v>74</v>
      </c>
      <c r="D11" s="10">
        <f t="shared" si="0"/>
        <v>5.991902834008097E-2</v>
      </c>
      <c r="N11" s="11" t="s">
        <v>22</v>
      </c>
      <c r="O11" s="12">
        <v>926</v>
      </c>
      <c r="P11" s="13">
        <f t="shared" si="2"/>
        <v>175</v>
      </c>
      <c r="Q11" s="14">
        <f t="shared" si="1"/>
        <v>0.13639906469212781</v>
      </c>
    </row>
    <row r="12" spans="2:17" ht="15" customHeight="1" x14ac:dyDescent="0.25">
      <c r="B12" s="8" t="s">
        <v>23</v>
      </c>
      <c r="C12" s="9">
        <v>299</v>
      </c>
      <c r="D12" s="10">
        <f t="shared" si="0"/>
        <v>0.24210526315789474</v>
      </c>
      <c r="N12" s="11" t="s">
        <v>24</v>
      </c>
      <c r="O12" s="12">
        <v>1147</v>
      </c>
      <c r="P12" s="13">
        <f t="shared" si="2"/>
        <v>221</v>
      </c>
      <c r="Q12" s="14">
        <f t="shared" si="1"/>
        <v>0.17225253312548713</v>
      </c>
    </row>
    <row r="13" spans="2:17" ht="15" customHeight="1" x14ac:dyDescent="0.25">
      <c r="B13" s="8" t="s">
        <v>25</v>
      </c>
      <c r="C13" s="9">
        <v>68</v>
      </c>
      <c r="D13" s="10">
        <f t="shared" si="0"/>
        <v>5.5060728744939273E-2</v>
      </c>
      <c r="N13" s="11" t="s">
        <v>26</v>
      </c>
      <c r="O13" s="12">
        <v>1224</v>
      </c>
      <c r="P13" s="13">
        <f t="shared" si="2"/>
        <v>77</v>
      </c>
      <c r="Q13" s="14">
        <f t="shared" si="1"/>
        <v>6.0015588464536244E-2</v>
      </c>
    </row>
    <row r="14" spans="2:17" ht="15" customHeight="1" x14ac:dyDescent="0.25">
      <c r="B14" s="8" t="s">
        <v>27</v>
      </c>
      <c r="C14" s="9">
        <v>30</v>
      </c>
      <c r="D14" s="10">
        <f t="shared" si="0"/>
        <v>2.4291497975708502E-2</v>
      </c>
      <c r="N14" s="11" t="s">
        <v>28</v>
      </c>
      <c r="O14" s="12">
        <v>1273</v>
      </c>
      <c r="P14" s="13">
        <f t="shared" si="2"/>
        <v>49</v>
      </c>
      <c r="Q14" s="14">
        <f t="shared" si="1"/>
        <v>3.8191738113795788E-2</v>
      </c>
    </row>
    <row r="15" spans="2:17" ht="15" customHeight="1" x14ac:dyDescent="0.25">
      <c r="B15" s="8" t="s">
        <v>29</v>
      </c>
      <c r="C15" s="9">
        <v>15</v>
      </c>
      <c r="D15" s="10">
        <f t="shared" si="0"/>
        <v>1.2145748987854251E-2</v>
      </c>
      <c r="N15" s="11" t="s">
        <v>30</v>
      </c>
      <c r="O15" s="12">
        <v>1283</v>
      </c>
      <c r="P15" s="13">
        <f t="shared" si="2"/>
        <v>10</v>
      </c>
      <c r="Q15" s="14">
        <f t="shared" si="1"/>
        <v>7.7942322681215899E-3</v>
      </c>
    </row>
    <row r="16" spans="2:17" ht="15" x14ac:dyDescent="0.25">
      <c r="B16" s="8" t="s">
        <v>31</v>
      </c>
      <c r="C16" s="9">
        <v>45</v>
      </c>
      <c r="D16" s="10">
        <f t="shared" si="0"/>
        <v>3.643724696356275E-2</v>
      </c>
    </row>
    <row r="17" spans="2:16" x14ac:dyDescent="0.2">
      <c r="B17" s="15" t="s">
        <v>32</v>
      </c>
      <c r="C17" s="15">
        <v>1235</v>
      </c>
      <c r="D17" s="50">
        <f>C17/C18</f>
        <v>0.5078125</v>
      </c>
    </row>
    <row r="18" spans="2:16" x14ac:dyDescent="0.2">
      <c r="B18" s="84" t="s">
        <v>71</v>
      </c>
      <c r="C18" s="86">
        <v>2432</v>
      </c>
      <c r="D18" s="88">
        <f>C17/C18</f>
        <v>0.5078125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316</v>
      </c>
      <c r="P23" s="10">
        <f>O23/$O$29</f>
        <v>0.24345146379044685</v>
      </c>
    </row>
    <row r="24" spans="2:16" ht="15" customHeight="1" x14ac:dyDescent="0.25">
      <c r="B24" s="21" t="s">
        <v>39</v>
      </c>
      <c r="C24" s="22">
        <v>203</v>
      </c>
      <c r="D24" s="23">
        <f>C24/$C$29</f>
        <v>0.16437246963562754</v>
      </c>
      <c r="N24" s="19" t="s">
        <v>40</v>
      </c>
      <c r="O24" s="20">
        <v>414</v>
      </c>
      <c r="P24" s="10">
        <f t="shared" ref="P24:P28" si="3">O24/$O$29</f>
        <v>0.31895223420647151</v>
      </c>
    </row>
    <row r="25" spans="2:16" ht="15" customHeight="1" x14ac:dyDescent="0.25">
      <c r="B25" s="21" t="s">
        <v>41</v>
      </c>
      <c r="C25" s="22">
        <v>10</v>
      </c>
      <c r="D25" s="23">
        <f>C25/$C$29</f>
        <v>8.0971659919028341E-3</v>
      </c>
      <c r="N25" s="19" t="s">
        <v>42</v>
      </c>
      <c r="O25" s="20">
        <v>364</v>
      </c>
      <c r="P25" s="10">
        <f t="shared" si="3"/>
        <v>0.28043143297380585</v>
      </c>
    </row>
    <row r="26" spans="2:16" ht="15" customHeight="1" x14ac:dyDescent="0.25">
      <c r="B26" s="21" t="s">
        <v>43</v>
      </c>
      <c r="C26" s="22">
        <v>64</v>
      </c>
      <c r="D26" s="23">
        <f>C26/$C$29</f>
        <v>5.1821862348178135E-2</v>
      </c>
      <c r="N26" s="19" t="s">
        <v>44</v>
      </c>
      <c r="O26" s="20">
        <v>154</v>
      </c>
      <c r="P26" s="10">
        <f t="shared" si="3"/>
        <v>0.11864406779661017</v>
      </c>
    </row>
    <row r="27" spans="2:16" ht="15" customHeight="1" x14ac:dyDescent="0.25">
      <c r="B27" s="21" t="s">
        <v>45</v>
      </c>
      <c r="C27" s="22">
        <v>67</v>
      </c>
      <c r="D27" s="23">
        <f>C27/$C$29</f>
        <v>5.4251012145748991E-2</v>
      </c>
      <c r="N27" s="19" t="s">
        <v>46</v>
      </c>
      <c r="O27" s="20">
        <v>19</v>
      </c>
      <c r="P27" s="10">
        <f t="shared" si="3"/>
        <v>1.4637904468412942E-2</v>
      </c>
    </row>
    <row r="28" spans="2:16" ht="15" customHeight="1" x14ac:dyDescent="0.25">
      <c r="B28" s="21" t="s">
        <v>47</v>
      </c>
      <c r="C28" s="22">
        <v>891</v>
      </c>
      <c r="D28" s="23">
        <f>C28/$C$29</f>
        <v>0.72145748987854252</v>
      </c>
      <c r="N28" s="19" t="s">
        <v>48</v>
      </c>
      <c r="O28" s="20">
        <v>31</v>
      </c>
      <c r="P28" s="10">
        <f t="shared" si="3"/>
        <v>2.3882896764252697E-2</v>
      </c>
    </row>
    <row r="29" spans="2:16" ht="15" customHeight="1" x14ac:dyDescent="0.25">
      <c r="B29" s="24" t="s">
        <v>32</v>
      </c>
      <c r="C29" s="24">
        <v>1235</v>
      </c>
      <c r="D29" s="22"/>
      <c r="N29" s="8"/>
      <c r="O29" s="26">
        <v>1298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35.25" customHeight="1" x14ac:dyDescent="0.25">
      <c r="B42" s="28" t="s">
        <v>52</v>
      </c>
      <c r="C42" s="29">
        <v>0</v>
      </c>
      <c r="D42" s="14">
        <f>C42/$C$44</f>
        <v>0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1235</v>
      </c>
      <c r="D43" s="14">
        <f>C43/$C$44</f>
        <v>1</v>
      </c>
      <c r="N43" s="32" t="s">
        <v>9</v>
      </c>
      <c r="O43" s="33">
        <v>3</v>
      </c>
    </row>
    <row r="44" spans="2:15" ht="15" x14ac:dyDescent="0.25">
      <c r="B44" s="34" t="s">
        <v>32</v>
      </c>
      <c r="C44" s="34">
        <v>1235</v>
      </c>
      <c r="D44" s="29"/>
      <c r="N44" s="32" t="s">
        <v>11</v>
      </c>
      <c r="O44" s="33">
        <v>4</v>
      </c>
    </row>
    <row r="45" spans="2:15" ht="15" x14ac:dyDescent="0.25">
      <c r="N45" s="32" t="s">
        <v>13</v>
      </c>
      <c r="O45" s="33">
        <v>14</v>
      </c>
    </row>
    <row r="46" spans="2:15" ht="15" x14ac:dyDescent="0.25">
      <c r="N46" s="32" t="s">
        <v>15</v>
      </c>
      <c r="O46" s="33">
        <v>20</v>
      </c>
    </row>
    <row r="47" spans="2:15" ht="15" x14ac:dyDescent="0.25">
      <c r="N47" s="32" t="s">
        <v>17</v>
      </c>
      <c r="O47" s="33">
        <v>42</v>
      </c>
    </row>
    <row r="48" spans="2:15" ht="15" x14ac:dyDescent="0.25">
      <c r="N48" s="32" t="s">
        <v>19</v>
      </c>
      <c r="O48" s="33">
        <v>3</v>
      </c>
    </row>
    <row r="49" spans="2:17" ht="15" x14ac:dyDescent="0.25">
      <c r="N49" s="32" t="s">
        <v>21</v>
      </c>
      <c r="O49" s="33">
        <v>2</v>
      </c>
    </row>
    <row r="50" spans="2:17" ht="15" x14ac:dyDescent="0.25">
      <c r="N50" s="32" t="s">
        <v>23</v>
      </c>
      <c r="O50" s="33">
        <v>3</v>
      </c>
    </row>
    <row r="51" spans="2:17" ht="15" x14ac:dyDescent="0.25">
      <c r="N51" s="32" t="s">
        <v>25</v>
      </c>
      <c r="O51" s="33">
        <v>2</v>
      </c>
    </row>
    <row r="52" spans="2:17" ht="15" x14ac:dyDescent="0.25">
      <c r="N52" s="32" t="s">
        <v>27</v>
      </c>
      <c r="O52" s="33">
        <v>2</v>
      </c>
    </row>
    <row r="53" spans="2:17" ht="15" x14ac:dyDescent="0.25">
      <c r="N53" s="32" t="s">
        <v>29</v>
      </c>
      <c r="O53" s="33">
        <v>1</v>
      </c>
    </row>
    <row r="54" spans="2:17" ht="15" x14ac:dyDescent="0.25">
      <c r="N54" s="32" t="s">
        <v>31</v>
      </c>
      <c r="O54" s="33">
        <v>2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  <c r="N62" s="38" t="s">
        <v>57</v>
      </c>
    </row>
    <row r="63" spans="2:17" ht="15" customHeight="1" x14ac:dyDescent="0.25">
      <c r="B63" s="11" t="s">
        <v>15</v>
      </c>
      <c r="C63" s="12">
        <v>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0</v>
      </c>
      <c r="P64" s="45">
        <f>O64</f>
        <v>0</v>
      </c>
      <c r="Q64" s="46">
        <v>0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0</v>
      </c>
      <c r="P65" s="45">
        <f>O65-O64</f>
        <v>0</v>
      </c>
      <c r="Q65" s="46">
        <v>0</v>
      </c>
    </row>
    <row r="66" spans="2:17" ht="15" customHeight="1" x14ac:dyDescent="0.25">
      <c r="B66" s="11" t="s">
        <v>21</v>
      </c>
      <c r="C66" s="12">
        <v>0</v>
      </c>
      <c r="N66" s="43" t="s">
        <v>63</v>
      </c>
      <c r="O66" s="44">
        <v>0</v>
      </c>
      <c r="P66" s="45">
        <f t="shared" ref="P66:P72" si="4">O66-O65</f>
        <v>0</v>
      </c>
      <c r="Q66" s="46">
        <v>0</v>
      </c>
    </row>
    <row r="67" spans="2:17" ht="15" customHeight="1" x14ac:dyDescent="0.25">
      <c r="B67" s="11" t="s">
        <v>23</v>
      </c>
      <c r="C67" s="12">
        <v>0</v>
      </c>
      <c r="N67" s="43" t="s">
        <v>64</v>
      </c>
      <c r="O67" s="44">
        <v>0</v>
      </c>
      <c r="P67" s="45">
        <f t="shared" si="4"/>
        <v>0</v>
      </c>
      <c r="Q67" s="46">
        <v>0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0</v>
      </c>
      <c r="P68" s="45">
        <f t="shared" si="4"/>
        <v>0</v>
      </c>
      <c r="Q68" s="46">
        <v>0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0</v>
      </c>
      <c r="P69" s="45">
        <f t="shared" si="4"/>
        <v>0</v>
      </c>
      <c r="Q69" s="46">
        <v>0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0</v>
      </c>
      <c r="P70" s="45">
        <f t="shared" si="4"/>
        <v>0</v>
      </c>
      <c r="Q70" s="46">
        <v>0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0</v>
      </c>
      <c r="P71" s="45">
        <f t="shared" si="4"/>
        <v>0</v>
      </c>
      <c r="Q71" s="46">
        <v>0</v>
      </c>
    </row>
    <row r="72" spans="2:17" ht="15" x14ac:dyDescent="0.25">
      <c r="N72" s="43" t="s">
        <v>69</v>
      </c>
      <c r="O72" s="44">
        <v>0</v>
      </c>
      <c r="P72" s="45">
        <f t="shared" si="4"/>
        <v>0</v>
      </c>
      <c r="Q72" s="46">
        <v>0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83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274</v>
      </c>
      <c r="D5" s="10">
        <f t="shared" ref="D5:D16" si="0">C5/$C$17</f>
        <v>0.38002773925104022</v>
      </c>
      <c r="N5" s="59" t="s">
        <v>10</v>
      </c>
      <c r="O5" s="12">
        <v>27</v>
      </c>
      <c r="P5" s="60">
        <f>O5</f>
        <v>27</v>
      </c>
      <c r="Q5" s="14">
        <f>P5/$O$15</f>
        <v>3.7037037037037035E-2</v>
      </c>
    </row>
    <row r="6" spans="2:17" ht="15" customHeight="1" x14ac:dyDescent="0.25">
      <c r="B6" s="57" t="s">
        <v>11</v>
      </c>
      <c r="C6" s="58">
        <v>174</v>
      </c>
      <c r="D6" s="10">
        <f t="shared" si="0"/>
        <v>0.24133148404993066</v>
      </c>
      <c r="N6" s="59" t="s">
        <v>12</v>
      </c>
      <c r="O6" s="12">
        <v>81</v>
      </c>
      <c r="P6" s="60">
        <f>O6-O5</f>
        <v>54</v>
      </c>
      <c r="Q6" s="14">
        <f t="shared" ref="Q6:Q15" si="1">P6/$O$15</f>
        <v>7.407407407407407E-2</v>
      </c>
    </row>
    <row r="7" spans="2:17" ht="15" customHeight="1" x14ac:dyDescent="0.25">
      <c r="B7" s="57" t="s">
        <v>13</v>
      </c>
      <c r="C7" s="58">
        <v>131</v>
      </c>
      <c r="D7" s="10">
        <f t="shared" si="0"/>
        <v>0.18169209431345354</v>
      </c>
      <c r="N7" s="59" t="s">
        <v>14</v>
      </c>
      <c r="O7" s="12">
        <v>121</v>
      </c>
      <c r="P7" s="60">
        <f t="shared" ref="P7:P15" si="2">O7-O6</f>
        <v>40</v>
      </c>
      <c r="Q7" s="14">
        <f t="shared" si="1"/>
        <v>5.4869684499314127E-2</v>
      </c>
    </row>
    <row r="8" spans="2:17" ht="15" customHeight="1" x14ac:dyDescent="0.25">
      <c r="B8" s="57" t="s">
        <v>15</v>
      </c>
      <c r="C8" s="58">
        <v>13</v>
      </c>
      <c r="D8" s="10">
        <f t="shared" si="0"/>
        <v>1.8030513176144243E-2</v>
      </c>
      <c r="N8" s="59" t="s">
        <v>16</v>
      </c>
      <c r="O8" s="12">
        <v>332</v>
      </c>
      <c r="P8" s="60">
        <f t="shared" si="2"/>
        <v>211</v>
      </c>
      <c r="Q8" s="14">
        <f t="shared" si="1"/>
        <v>0.28943758573388201</v>
      </c>
    </row>
    <row r="9" spans="2:17" ht="15" customHeight="1" x14ac:dyDescent="0.25">
      <c r="B9" s="57" t="s">
        <v>17</v>
      </c>
      <c r="C9" s="58">
        <v>4</v>
      </c>
      <c r="D9" s="10">
        <f t="shared" si="0"/>
        <v>5.5478502080443829E-3</v>
      </c>
      <c r="N9" s="59" t="s">
        <v>18</v>
      </c>
      <c r="O9" s="12">
        <v>422</v>
      </c>
      <c r="P9" s="60">
        <f t="shared" si="2"/>
        <v>90</v>
      </c>
      <c r="Q9" s="14">
        <f t="shared" si="1"/>
        <v>0.12345679012345678</v>
      </c>
    </row>
    <row r="10" spans="2:17" ht="15" customHeight="1" x14ac:dyDescent="0.25">
      <c r="B10" s="57" t="s">
        <v>19</v>
      </c>
      <c r="C10" s="58">
        <v>1</v>
      </c>
      <c r="D10" s="10">
        <f t="shared" si="0"/>
        <v>1.3869625520110957E-3</v>
      </c>
      <c r="N10" s="59" t="s">
        <v>20</v>
      </c>
      <c r="O10" s="12">
        <v>599</v>
      </c>
      <c r="P10" s="60">
        <f t="shared" si="2"/>
        <v>177</v>
      </c>
      <c r="Q10" s="14">
        <f t="shared" si="1"/>
        <v>0.24279835390946503</v>
      </c>
    </row>
    <row r="11" spans="2:17" ht="15" customHeight="1" x14ac:dyDescent="0.25">
      <c r="B11" s="57" t="s">
        <v>21</v>
      </c>
      <c r="C11" s="58">
        <v>39</v>
      </c>
      <c r="D11" s="10">
        <f t="shared" si="0"/>
        <v>5.4091539528432729E-2</v>
      </c>
      <c r="N11" s="59" t="s">
        <v>22</v>
      </c>
      <c r="O11" s="12">
        <v>685</v>
      </c>
      <c r="P11" s="60">
        <f t="shared" si="2"/>
        <v>86</v>
      </c>
      <c r="Q11" s="14">
        <f t="shared" si="1"/>
        <v>0.11796982167352538</v>
      </c>
    </row>
    <row r="12" spans="2:17" ht="15" customHeight="1" x14ac:dyDescent="0.25">
      <c r="B12" s="57" t="s">
        <v>23</v>
      </c>
      <c r="C12" s="58">
        <v>46</v>
      </c>
      <c r="D12" s="10">
        <f t="shared" si="0"/>
        <v>6.3800277392510402E-2</v>
      </c>
      <c r="N12" s="59" t="s">
        <v>24</v>
      </c>
      <c r="O12" s="12">
        <v>716</v>
      </c>
      <c r="P12" s="60">
        <f t="shared" si="2"/>
        <v>31</v>
      </c>
      <c r="Q12" s="14">
        <f t="shared" si="1"/>
        <v>4.2524005486968448E-2</v>
      </c>
    </row>
    <row r="13" spans="2:17" ht="15" customHeight="1" x14ac:dyDescent="0.25">
      <c r="B13" s="57" t="s">
        <v>25</v>
      </c>
      <c r="C13" s="58">
        <v>12</v>
      </c>
      <c r="D13" s="10">
        <f t="shared" si="0"/>
        <v>1.6643550624133148E-2</v>
      </c>
      <c r="N13" s="59" t="s">
        <v>26</v>
      </c>
      <c r="O13" s="12">
        <v>726</v>
      </c>
      <c r="P13" s="60">
        <f t="shared" si="2"/>
        <v>10</v>
      </c>
      <c r="Q13" s="14">
        <f t="shared" si="1"/>
        <v>1.3717421124828532E-2</v>
      </c>
    </row>
    <row r="14" spans="2:17" ht="15" customHeight="1" x14ac:dyDescent="0.25">
      <c r="B14" s="57" t="s">
        <v>27</v>
      </c>
      <c r="C14" s="58">
        <v>8</v>
      </c>
      <c r="D14" s="10">
        <f t="shared" si="0"/>
        <v>1.1095700416088766E-2</v>
      </c>
      <c r="N14" s="59" t="s">
        <v>28</v>
      </c>
      <c r="O14" s="12">
        <v>728</v>
      </c>
      <c r="P14" s="60">
        <f t="shared" si="2"/>
        <v>2</v>
      </c>
      <c r="Q14" s="14">
        <f t="shared" si="1"/>
        <v>2.7434842249657062E-3</v>
      </c>
    </row>
    <row r="15" spans="2:17" ht="15" customHeight="1" x14ac:dyDescent="0.25">
      <c r="B15" s="57" t="s">
        <v>29</v>
      </c>
      <c r="C15" s="58">
        <v>11</v>
      </c>
      <c r="D15" s="10">
        <f t="shared" si="0"/>
        <v>1.5256588072122053E-2</v>
      </c>
      <c r="N15" s="59" t="s">
        <v>30</v>
      </c>
      <c r="O15" s="12">
        <v>729</v>
      </c>
      <c r="P15" s="60">
        <f t="shared" si="2"/>
        <v>1</v>
      </c>
      <c r="Q15" s="14">
        <f t="shared" si="1"/>
        <v>1.3717421124828531E-3</v>
      </c>
    </row>
    <row r="16" spans="2:17" ht="15" x14ac:dyDescent="0.25">
      <c r="B16" s="57" t="s">
        <v>31</v>
      </c>
      <c r="C16" s="58">
        <v>8</v>
      </c>
      <c r="D16" s="10">
        <f t="shared" si="0"/>
        <v>1.1095700416088766E-2</v>
      </c>
    </row>
    <row r="17" spans="2:16" x14ac:dyDescent="0.2">
      <c r="B17" s="15" t="s">
        <v>32</v>
      </c>
      <c r="C17" s="61">
        <v>721</v>
      </c>
      <c r="D17" s="58">
        <f>C17/C18</f>
        <v>0.25585521646557841</v>
      </c>
    </row>
    <row r="18" spans="2:16" x14ac:dyDescent="0.2">
      <c r="B18" s="84" t="s">
        <v>71</v>
      </c>
      <c r="C18" s="85">
        <v>2818</v>
      </c>
      <c r="D18" s="89">
        <f>C17/C18</f>
        <v>0.25585521646557841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143</v>
      </c>
      <c r="P23" s="10">
        <f>O23/$O$29</f>
        <v>0.18915343915343916</v>
      </c>
    </row>
    <row r="24" spans="2:16" ht="15" customHeight="1" x14ac:dyDescent="0.25">
      <c r="B24" s="65" t="s">
        <v>39</v>
      </c>
      <c r="C24" s="65">
        <v>153</v>
      </c>
      <c r="D24" s="23">
        <f>C24/$C$29</f>
        <v>0.21220527045769763</v>
      </c>
      <c r="N24" s="58" t="s">
        <v>40</v>
      </c>
      <c r="O24" s="20">
        <v>305</v>
      </c>
      <c r="P24" s="10">
        <f t="shared" ref="P24:P28" si="3">O24/$O$29</f>
        <v>0.40343915343915343</v>
      </c>
    </row>
    <row r="25" spans="2:16" ht="15" customHeight="1" x14ac:dyDescent="0.25">
      <c r="B25" s="65" t="s">
        <v>41</v>
      </c>
      <c r="C25" s="65">
        <v>4</v>
      </c>
      <c r="D25" s="23">
        <f>C25/$C$29</f>
        <v>5.5478502080443829E-3</v>
      </c>
      <c r="N25" s="58" t="s">
        <v>42</v>
      </c>
      <c r="O25" s="20">
        <v>207</v>
      </c>
      <c r="P25" s="10">
        <f t="shared" si="3"/>
        <v>0.27380952380952384</v>
      </c>
    </row>
    <row r="26" spans="2:16" ht="15" customHeight="1" x14ac:dyDescent="0.25">
      <c r="B26" s="65" t="s">
        <v>43</v>
      </c>
      <c r="C26" s="65">
        <v>57</v>
      </c>
      <c r="D26" s="23">
        <f>C26/$C$29</f>
        <v>7.9056865464632461E-2</v>
      </c>
      <c r="N26" s="58" t="s">
        <v>44</v>
      </c>
      <c r="O26" s="20">
        <v>69</v>
      </c>
      <c r="P26" s="10">
        <f t="shared" si="3"/>
        <v>9.1269841269841265E-2</v>
      </c>
    </row>
    <row r="27" spans="2:16" ht="15" customHeight="1" x14ac:dyDescent="0.25">
      <c r="B27" s="65" t="s">
        <v>45</v>
      </c>
      <c r="C27" s="65">
        <v>109</v>
      </c>
      <c r="D27" s="23">
        <f>C27/$C$29</f>
        <v>0.15117891816920942</v>
      </c>
      <c r="N27" s="58" t="s">
        <v>46</v>
      </c>
      <c r="O27" s="20">
        <v>27</v>
      </c>
      <c r="P27" s="10">
        <f t="shared" si="3"/>
        <v>3.5714285714285712E-2</v>
      </c>
    </row>
    <row r="28" spans="2:16" ht="15" customHeight="1" x14ac:dyDescent="0.25">
      <c r="B28" s="65" t="s">
        <v>47</v>
      </c>
      <c r="C28" s="65">
        <v>398</v>
      </c>
      <c r="D28" s="23">
        <f>C28/$C$29</f>
        <v>0.55201109570041607</v>
      </c>
      <c r="N28" s="58" t="s">
        <v>48</v>
      </c>
      <c r="O28" s="20">
        <v>5</v>
      </c>
      <c r="P28" s="10">
        <f t="shared" si="3"/>
        <v>6.6137566137566134E-3</v>
      </c>
    </row>
    <row r="29" spans="2:16" ht="15" customHeight="1" x14ac:dyDescent="0.25">
      <c r="B29" s="66" t="s">
        <v>32</v>
      </c>
      <c r="C29" s="66">
        <v>721</v>
      </c>
      <c r="D29" s="65"/>
      <c r="N29" s="57"/>
      <c r="O29" s="26">
        <v>756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721</v>
      </c>
      <c r="D43" s="14">
        <f>C43/$C$44</f>
        <v>1</v>
      </c>
      <c r="N43" s="71" t="s">
        <v>9</v>
      </c>
      <c r="O43" s="33">
        <v>3</v>
      </c>
    </row>
    <row r="44" spans="2:15" ht="15" x14ac:dyDescent="0.25">
      <c r="B44" s="72" t="s">
        <v>32</v>
      </c>
      <c r="C44" s="72">
        <v>721</v>
      </c>
      <c r="D44" s="68"/>
      <c r="N44" s="71" t="s">
        <v>11</v>
      </c>
      <c r="O44" s="33">
        <v>2</v>
      </c>
    </row>
    <row r="45" spans="2:15" ht="15" x14ac:dyDescent="0.25">
      <c r="N45" s="71" t="s">
        <v>13</v>
      </c>
      <c r="O45" s="33">
        <v>8</v>
      </c>
    </row>
    <row r="46" spans="2:15" ht="15" x14ac:dyDescent="0.25">
      <c r="N46" s="71" t="s">
        <v>15</v>
      </c>
      <c r="O46" s="33">
        <v>5</v>
      </c>
    </row>
    <row r="47" spans="2:15" ht="15" x14ac:dyDescent="0.25">
      <c r="N47" s="71" t="s">
        <v>17</v>
      </c>
      <c r="O47" s="33">
        <v>19</v>
      </c>
    </row>
    <row r="48" spans="2:15" ht="15" x14ac:dyDescent="0.25">
      <c r="N48" s="71" t="s">
        <v>19</v>
      </c>
      <c r="O48" s="33">
        <v>4</v>
      </c>
    </row>
    <row r="49" spans="2:17" ht="15" x14ac:dyDescent="0.25">
      <c r="N49" s="71" t="s">
        <v>21</v>
      </c>
      <c r="O49" s="33">
        <v>3</v>
      </c>
    </row>
    <row r="50" spans="2:17" ht="15" x14ac:dyDescent="0.25">
      <c r="N50" s="71" t="s">
        <v>23</v>
      </c>
      <c r="O50" s="33">
        <v>3</v>
      </c>
    </row>
    <row r="51" spans="2:17" ht="15" x14ac:dyDescent="0.25">
      <c r="N51" s="71" t="s">
        <v>25</v>
      </c>
      <c r="O51" s="33">
        <v>3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2</v>
      </c>
    </row>
    <row r="54" spans="2:17" ht="15" x14ac:dyDescent="0.25">
      <c r="N54" s="71" t="s">
        <v>31</v>
      </c>
      <c r="O54" s="33">
        <v>2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</row>
    <row r="63" spans="2:17" ht="15" customHeight="1" x14ac:dyDescent="0.25">
      <c r="B63" s="59" t="s">
        <v>15</v>
      </c>
      <c r="C63" s="12">
        <v>0</v>
      </c>
      <c r="N63" s="74" t="s">
        <v>57</v>
      </c>
    </row>
    <row r="64" spans="2:17" ht="15" customHeight="1" x14ac:dyDescent="0.25">
      <c r="B64" s="59" t="s">
        <v>17</v>
      </c>
      <c r="C64" s="12">
        <v>0</v>
      </c>
      <c r="N64" s="75" t="s">
        <v>58</v>
      </c>
      <c r="O64" s="76" t="s">
        <v>59</v>
      </c>
      <c r="P64" s="77" t="s">
        <v>7</v>
      </c>
      <c r="Q64" s="78" t="s">
        <v>60</v>
      </c>
    </row>
    <row r="65" spans="2:17" ht="15" customHeight="1" x14ac:dyDescent="0.25">
      <c r="B65" s="59" t="s">
        <v>19</v>
      </c>
      <c r="C65" s="12">
        <v>0</v>
      </c>
      <c r="N65" s="79" t="s">
        <v>61</v>
      </c>
      <c r="O65" s="44">
        <v>0</v>
      </c>
      <c r="P65" s="80">
        <f>O65</f>
        <v>0</v>
      </c>
      <c r="Q65" s="46" t="e">
        <f t="shared" ref="Q65:Q73" si="4">P65/$O$73</f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62</v>
      </c>
      <c r="O66" s="44">
        <v>0</v>
      </c>
      <c r="P66" s="80">
        <f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63</v>
      </c>
      <c r="O67" s="44">
        <v>0</v>
      </c>
      <c r="P67" s="80">
        <f t="shared" ref="P67:P73" si="5">O67-O66</f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64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65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66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67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68</v>
      </c>
      <c r="O72" s="44">
        <v>0</v>
      </c>
      <c r="P72" s="80">
        <f t="shared" si="5"/>
        <v>0</v>
      </c>
      <c r="Q72" s="46" t="e">
        <f t="shared" si="4"/>
        <v>#DIV/0!</v>
      </c>
    </row>
    <row r="73" spans="2:17" ht="15" x14ac:dyDescent="0.25">
      <c r="N73" s="79" t="s">
        <v>69</v>
      </c>
      <c r="O73" s="44">
        <v>0</v>
      </c>
      <c r="P73" s="80">
        <f t="shared" si="5"/>
        <v>0</v>
      </c>
      <c r="Q73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1" orientation="landscape" horizontalDpi="1200" verticalDpi="12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topLeftCell="A31" zoomScale="40" zoomScaleNormal="60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84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132</v>
      </c>
      <c r="D5" s="10">
        <f t="shared" ref="D5:D16" si="0">C5/$C$17</f>
        <v>0.25882352941176473</v>
      </c>
      <c r="N5" s="59" t="s">
        <v>10</v>
      </c>
      <c r="O5" s="12">
        <v>45</v>
      </c>
      <c r="P5" s="60">
        <f>O5</f>
        <v>45</v>
      </c>
      <c r="Q5" s="14">
        <f>P5/$O$15</f>
        <v>8.7548638132295714E-2</v>
      </c>
    </row>
    <row r="6" spans="2:17" ht="15" customHeight="1" x14ac:dyDescent="0.25">
      <c r="B6" s="57" t="s">
        <v>11</v>
      </c>
      <c r="C6" s="58">
        <v>50</v>
      </c>
      <c r="D6" s="10">
        <f t="shared" si="0"/>
        <v>9.8039215686274508E-2</v>
      </c>
      <c r="N6" s="59" t="s">
        <v>12</v>
      </c>
      <c r="O6" s="12">
        <v>105</v>
      </c>
      <c r="P6" s="60">
        <f>O6-O5</f>
        <v>60</v>
      </c>
      <c r="Q6" s="14">
        <f t="shared" ref="Q6:Q15" si="1">P6/$O$15</f>
        <v>0.11673151750972763</v>
      </c>
    </row>
    <row r="7" spans="2:17" ht="15" customHeight="1" x14ac:dyDescent="0.25">
      <c r="B7" s="57" t="s">
        <v>13</v>
      </c>
      <c r="C7" s="58">
        <v>90</v>
      </c>
      <c r="D7" s="10">
        <f t="shared" si="0"/>
        <v>0.17647058823529413</v>
      </c>
      <c r="N7" s="59" t="s">
        <v>14</v>
      </c>
      <c r="O7" s="12">
        <v>112</v>
      </c>
      <c r="P7" s="60">
        <f t="shared" ref="P7:P15" si="2">O7-O6</f>
        <v>7</v>
      </c>
      <c r="Q7" s="14">
        <f t="shared" si="1"/>
        <v>1.3618677042801557E-2</v>
      </c>
    </row>
    <row r="8" spans="2:17" ht="15" customHeight="1" x14ac:dyDescent="0.25">
      <c r="B8" s="57" t="s">
        <v>15</v>
      </c>
      <c r="C8" s="58">
        <v>20</v>
      </c>
      <c r="D8" s="10">
        <f t="shared" si="0"/>
        <v>3.9215686274509803E-2</v>
      </c>
      <c r="N8" s="59" t="s">
        <v>16</v>
      </c>
      <c r="O8" s="12">
        <v>210</v>
      </c>
      <c r="P8" s="60">
        <f t="shared" si="2"/>
        <v>98</v>
      </c>
      <c r="Q8" s="14">
        <f t="shared" si="1"/>
        <v>0.19066147859922178</v>
      </c>
    </row>
    <row r="9" spans="2:17" ht="15" customHeight="1" x14ac:dyDescent="0.25">
      <c r="B9" s="57" t="s">
        <v>17</v>
      </c>
      <c r="C9" s="58">
        <v>47</v>
      </c>
      <c r="D9" s="10">
        <f t="shared" si="0"/>
        <v>9.2156862745098045E-2</v>
      </c>
      <c r="N9" s="59" t="s">
        <v>18</v>
      </c>
      <c r="O9" s="12">
        <v>290</v>
      </c>
      <c r="P9" s="60">
        <f t="shared" si="2"/>
        <v>80</v>
      </c>
      <c r="Q9" s="14">
        <f t="shared" si="1"/>
        <v>0.1556420233463035</v>
      </c>
    </row>
    <row r="10" spans="2:17" ht="15" customHeight="1" x14ac:dyDescent="0.25">
      <c r="B10" s="57" t="s">
        <v>19</v>
      </c>
      <c r="C10" s="58">
        <v>11</v>
      </c>
      <c r="D10" s="10">
        <f t="shared" si="0"/>
        <v>2.1568627450980392E-2</v>
      </c>
      <c r="N10" s="59" t="s">
        <v>20</v>
      </c>
      <c r="O10" s="12">
        <v>380</v>
      </c>
      <c r="P10" s="60">
        <f t="shared" si="2"/>
        <v>90</v>
      </c>
      <c r="Q10" s="14">
        <f t="shared" si="1"/>
        <v>0.17509727626459143</v>
      </c>
    </row>
    <row r="11" spans="2:17" ht="15" customHeight="1" x14ac:dyDescent="0.25">
      <c r="B11" s="57" t="s">
        <v>21</v>
      </c>
      <c r="C11" s="58">
        <v>66</v>
      </c>
      <c r="D11" s="10">
        <f t="shared" si="0"/>
        <v>0.12941176470588237</v>
      </c>
      <c r="N11" s="59" t="s">
        <v>22</v>
      </c>
      <c r="O11" s="12">
        <v>414</v>
      </c>
      <c r="P11" s="60">
        <f t="shared" si="2"/>
        <v>34</v>
      </c>
      <c r="Q11" s="14">
        <f t="shared" si="1"/>
        <v>6.6147859922178989E-2</v>
      </c>
    </row>
    <row r="12" spans="2:17" ht="15" customHeight="1" x14ac:dyDescent="0.25">
      <c r="B12" s="57" t="s">
        <v>23</v>
      </c>
      <c r="C12" s="58">
        <v>53</v>
      </c>
      <c r="D12" s="10">
        <f t="shared" si="0"/>
        <v>0.10392156862745099</v>
      </c>
      <c r="N12" s="59" t="s">
        <v>24</v>
      </c>
      <c r="O12" s="12">
        <v>441</v>
      </c>
      <c r="P12" s="60">
        <f t="shared" si="2"/>
        <v>27</v>
      </c>
      <c r="Q12" s="14">
        <f t="shared" si="1"/>
        <v>5.2529182879377433E-2</v>
      </c>
    </row>
    <row r="13" spans="2:17" ht="15" customHeight="1" x14ac:dyDescent="0.25">
      <c r="B13" s="57" t="s">
        <v>25</v>
      </c>
      <c r="C13" s="58">
        <v>24</v>
      </c>
      <c r="D13" s="10">
        <f t="shared" si="0"/>
        <v>4.7058823529411764E-2</v>
      </c>
      <c r="N13" s="59" t="s">
        <v>26</v>
      </c>
      <c r="O13" s="12">
        <v>470</v>
      </c>
      <c r="P13" s="60">
        <f t="shared" si="2"/>
        <v>29</v>
      </c>
      <c r="Q13" s="14">
        <f t="shared" si="1"/>
        <v>5.642023346303502E-2</v>
      </c>
    </row>
    <row r="14" spans="2:17" ht="15" customHeight="1" x14ac:dyDescent="0.25">
      <c r="B14" s="57" t="s">
        <v>27</v>
      </c>
      <c r="C14" s="58">
        <v>9</v>
      </c>
      <c r="D14" s="10">
        <f t="shared" si="0"/>
        <v>1.7647058823529412E-2</v>
      </c>
      <c r="N14" s="59" t="s">
        <v>28</v>
      </c>
      <c r="O14" s="12">
        <v>496</v>
      </c>
      <c r="P14" s="60">
        <f t="shared" si="2"/>
        <v>26</v>
      </c>
      <c r="Q14" s="14">
        <f t="shared" si="1"/>
        <v>5.0583657587548639E-2</v>
      </c>
    </row>
    <row r="15" spans="2:17" ht="15" customHeight="1" x14ac:dyDescent="0.25">
      <c r="B15" s="57" t="s">
        <v>29</v>
      </c>
      <c r="C15" s="58">
        <v>1</v>
      </c>
      <c r="D15" s="10">
        <f t="shared" si="0"/>
        <v>1.9607843137254902E-3</v>
      </c>
      <c r="N15" s="59" t="s">
        <v>30</v>
      </c>
      <c r="O15" s="12">
        <v>514</v>
      </c>
      <c r="P15" s="60">
        <f t="shared" si="2"/>
        <v>18</v>
      </c>
      <c r="Q15" s="14">
        <f t="shared" si="1"/>
        <v>3.5019455252918288E-2</v>
      </c>
    </row>
    <row r="16" spans="2:17" ht="15" x14ac:dyDescent="0.25">
      <c r="B16" s="57" t="s">
        <v>31</v>
      </c>
      <c r="C16" s="58">
        <v>7</v>
      </c>
      <c r="D16" s="10">
        <f t="shared" si="0"/>
        <v>1.3725490196078431E-2</v>
      </c>
    </row>
    <row r="17" spans="2:16" x14ac:dyDescent="0.2">
      <c r="B17" s="15" t="s">
        <v>32</v>
      </c>
      <c r="C17" s="61">
        <v>510</v>
      </c>
      <c r="D17" s="87">
        <f>C17/C18</f>
        <v>4.7433035714285712E-2</v>
      </c>
    </row>
    <row r="18" spans="2:16" x14ac:dyDescent="0.2">
      <c r="B18" s="84" t="s">
        <v>71</v>
      </c>
      <c r="C18" s="85">
        <v>10752</v>
      </c>
      <c r="D18" s="90">
        <f>C17/C18</f>
        <v>4.7433035714285712E-2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84</v>
      </c>
      <c r="P23" s="10">
        <f>O23/$O$29</f>
        <v>0.16310679611650486</v>
      </c>
    </row>
    <row r="24" spans="2:16" ht="15" customHeight="1" x14ac:dyDescent="0.25">
      <c r="B24" s="65" t="s">
        <v>39</v>
      </c>
      <c r="C24" s="65">
        <v>51</v>
      </c>
      <c r="D24" s="23">
        <f>C24/$C$29</f>
        <v>0.1</v>
      </c>
      <c r="N24" s="58" t="s">
        <v>40</v>
      </c>
      <c r="O24" s="20">
        <v>225</v>
      </c>
      <c r="P24" s="10">
        <f t="shared" ref="P24:P28" si="3">O24/$O$29</f>
        <v>0.43689320388349512</v>
      </c>
    </row>
    <row r="25" spans="2:16" ht="15" customHeight="1" x14ac:dyDescent="0.25">
      <c r="B25" s="65" t="s">
        <v>41</v>
      </c>
      <c r="C25" s="65">
        <v>0</v>
      </c>
      <c r="D25" s="23">
        <f>C25/$C$29</f>
        <v>0</v>
      </c>
      <c r="N25" s="58" t="s">
        <v>42</v>
      </c>
      <c r="O25" s="20">
        <v>124</v>
      </c>
      <c r="P25" s="10">
        <f t="shared" si="3"/>
        <v>0.24077669902912621</v>
      </c>
    </row>
    <row r="26" spans="2:16" ht="15" customHeight="1" x14ac:dyDescent="0.25">
      <c r="B26" s="65" t="s">
        <v>43</v>
      </c>
      <c r="C26" s="65">
        <v>32</v>
      </c>
      <c r="D26" s="23">
        <f>C26/$C$29</f>
        <v>6.2745098039215685E-2</v>
      </c>
      <c r="N26" s="58" t="s">
        <v>44</v>
      </c>
      <c r="O26" s="20">
        <v>69</v>
      </c>
      <c r="P26" s="10">
        <f t="shared" si="3"/>
        <v>0.13398058252427184</v>
      </c>
    </row>
    <row r="27" spans="2:16" ht="15" customHeight="1" x14ac:dyDescent="0.25">
      <c r="B27" s="65" t="s">
        <v>45</v>
      </c>
      <c r="C27" s="65">
        <v>178</v>
      </c>
      <c r="D27" s="23">
        <f>C27/$C$29</f>
        <v>0.34901960784313724</v>
      </c>
      <c r="N27" s="58" t="s">
        <v>46</v>
      </c>
      <c r="O27" s="20">
        <v>9</v>
      </c>
      <c r="P27" s="10">
        <f t="shared" si="3"/>
        <v>1.7475728155339806E-2</v>
      </c>
    </row>
    <row r="28" spans="2:16" ht="15" customHeight="1" x14ac:dyDescent="0.25">
      <c r="B28" s="65" t="s">
        <v>47</v>
      </c>
      <c r="C28" s="65">
        <v>249</v>
      </c>
      <c r="D28" s="23">
        <f>C28/$C$29</f>
        <v>0.48823529411764705</v>
      </c>
      <c r="N28" s="58" t="s">
        <v>48</v>
      </c>
      <c r="O28" s="20">
        <v>4</v>
      </c>
      <c r="P28" s="10">
        <f t="shared" si="3"/>
        <v>7.7669902912621356E-3</v>
      </c>
    </row>
    <row r="29" spans="2:16" ht="15" customHeight="1" x14ac:dyDescent="0.25">
      <c r="B29" s="66" t="s">
        <v>32</v>
      </c>
      <c r="C29" s="66">
        <v>510</v>
      </c>
      <c r="D29" s="65"/>
      <c r="N29" s="57"/>
      <c r="O29" s="26">
        <v>515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510</v>
      </c>
      <c r="D43" s="14">
        <f>C43/$C$44</f>
        <v>1</v>
      </c>
      <c r="N43" s="71" t="s">
        <v>9</v>
      </c>
      <c r="O43" s="33">
        <v>3</v>
      </c>
    </row>
    <row r="44" spans="2:15" ht="15" x14ac:dyDescent="0.25">
      <c r="B44" s="72" t="s">
        <v>32</v>
      </c>
      <c r="C44" s="72">
        <v>510</v>
      </c>
      <c r="D44" s="68"/>
      <c r="N44" s="71" t="s">
        <v>11</v>
      </c>
      <c r="O44" s="33">
        <v>3</v>
      </c>
    </row>
    <row r="45" spans="2:15" ht="15" x14ac:dyDescent="0.25">
      <c r="N45" s="71" t="s">
        <v>13</v>
      </c>
      <c r="O45" s="33">
        <v>12</v>
      </c>
    </row>
    <row r="46" spans="2:15" ht="15" x14ac:dyDescent="0.25">
      <c r="N46" s="71" t="s">
        <v>15</v>
      </c>
      <c r="O46" s="33">
        <v>21</v>
      </c>
    </row>
    <row r="47" spans="2:15" ht="15" x14ac:dyDescent="0.25">
      <c r="N47" s="71" t="s">
        <v>17</v>
      </c>
      <c r="O47" s="33">
        <v>64</v>
      </c>
    </row>
    <row r="48" spans="2:15" ht="15" x14ac:dyDescent="0.25">
      <c r="N48" s="71" t="s">
        <v>19</v>
      </c>
      <c r="O48" s="33">
        <v>4</v>
      </c>
    </row>
    <row r="49" spans="2:17" ht="15" x14ac:dyDescent="0.25">
      <c r="N49" s="71" t="s">
        <v>21</v>
      </c>
      <c r="O49" s="33">
        <v>2</v>
      </c>
    </row>
    <row r="50" spans="2:17" ht="15" x14ac:dyDescent="0.25">
      <c r="N50" s="71" t="s">
        <v>23</v>
      </c>
      <c r="O50" s="33">
        <v>3</v>
      </c>
    </row>
    <row r="51" spans="2:17" ht="15" x14ac:dyDescent="0.25">
      <c r="N51" s="71" t="s">
        <v>25</v>
      </c>
      <c r="O51" s="33">
        <v>2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2</v>
      </c>
    </row>
    <row r="54" spans="2:17" ht="15" x14ac:dyDescent="0.25">
      <c r="N54" s="71" t="s">
        <v>31</v>
      </c>
      <c r="O54" s="33">
        <v>2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85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64</v>
      </c>
      <c r="D5" s="10">
        <f t="shared" ref="D5:D16" si="0">C5/$C$17</f>
        <v>0.23616236162361623</v>
      </c>
      <c r="N5" s="59" t="s">
        <v>10</v>
      </c>
      <c r="O5" s="12">
        <v>32</v>
      </c>
      <c r="P5" s="60">
        <f>O5</f>
        <v>32</v>
      </c>
      <c r="Q5" s="14">
        <f>P5/$O$15</f>
        <v>0.1245136186770428</v>
      </c>
    </row>
    <row r="6" spans="2:17" ht="15" customHeight="1" x14ac:dyDescent="0.25">
      <c r="B6" s="57" t="s">
        <v>11</v>
      </c>
      <c r="C6" s="58">
        <v>26</v>
      </c>
      <c r="D6" s="10">
        <f t="shared" si="0"/>
        <v>9.5940959409594101E-2</v>
      </c>
      <c r="N6" s="59" t="s">
        <v>12</v>
      </c>
      <c r="O6" s="12">
        <v>61</v>
      </c>
      <c r="P6" s="60">
        <f>O6-O5</f>
        <v>29</v>
      </c>
      <c r="Q6" s="14">
        <f t="shared" ref="Q6:Q15" si="1">P6/$O$15</f>
        <v>0.11284046692607004</v>
      </c>
    </row>
    <row r="7" spans="2:17" ht="15" customHeight="1" x14ac:dyDescent="0.25">
      <c r="B7" s="57" t="s">
        <v>13</v>
      </c>
      <c r="C7" s="58">
        <v>20</v>
      </c>
      <c r="D7" s="10">
        <f t="shared" si="0"/>
        <v>7.3800738007380073E-2</v>
      </c>
      <c r="N7" s="59" t="s">
        <v>14</v>
      </c>
      <c r="O7" s="12">
        <v>71</v>
      </c>
      <c r="P7" s="60">
        <f t="shared" ref="P7:P15" si="2">O7-O6</f>
        <v>10</v>
      </c>
      <c r="Q7" s="14">
        <f t="shared" si="1"/>
        <v>3.8910505836575876E-2</v>
      </c>
    </row>
    <row r="8" spans="2:17" ht="15" customHeight="1" x14ac:dyDescent="0.25">
      <c r="B8" s="57" t="s">
        <v>15</v>
      </c>
      <c r="C8" s="58">
        <v>36</v>
      </c>
      <c r="D8" s="10">
        <f t="shared" si="0"/>
        <v>0.13284132841328414</v>
      </c>
      <c r="N8" s="59" t="s">
        <v>16</v>
      </c>
      <c r="O8" s="12">
        <v>122</v>
      </c>
      <c r="P8" s="60">
        <f t="shared" si="2"/>
        <v>51</v>
      </c>
      <c r="Q8" s="14">
        <f t="shared" si="1"/>
        <v>0.19844357976653695</v>
      </c>
    </row>
    <row r="9" spans="2:17" ht="15" customHeight="1" x14ac:dyDescent="0.25">
      <c r="B9" s="57" t="s">
        <v>17</v>
      </c>
      <c r="C9" s="58">
        <v>4</v>
      </c>
      <c r="D9" s="10">
        <f t="shared" si="0"/>
        <v>1.4760147601476014E-2</v>
      </c>
      <c r="N9" s="59" t="s">
        <v>18</v>
      </c>
      <c r="O9" s="12">
        <v>153</v>
      </c>
      <c r="P9" s="60">
        <f t="shared" si="2"/>
        <v>31</v>
      </c>
      <c r="Q9" s="14">
        <f t="shared" si="1"/>
        <v>0.12062256809338522</v>
      </c>
    </row>
    <row r="10" spans="2:17" ht="15" customHeight="1" x14ac:dyDescent="0.25">
      <c r="B10" s="57" t="s">
        <v>19</v>
      </c>
      <c r="C10" s="58">
        <v>0</v>
      </c>
      <c r="D10" s="10">
        <f t="shared" si="0"/>
        <v>0</v>
      </c>
      <c r="N10" s="59" t="s">
        <v>20</v>
      </c>
      <c r="O10" s="12">
        <v>200</v>
      </c>
      <c r="P10" s="60">
        <f t="shared" si="2"/>
        <v>47</v>
      </c>
      <c r="Q10" s="14">
        <f t="shared" si="1"/>
        <v>0.1828793774319066</v>
      </c>
    </row>
    <row r="11" spans="2:17" ht="15" customHeight="1" x14ac:dyDescent="0.25">
      <c r="B11" s="57" t="s">
        <v>21</v>
      </c>
      <c r="C11" s="58">
        <v>58</v>
      </c>
      <c r="D11" s="10">
        <f t="shared" si="0"/>
        <v>0.2140221402214022</v>
      </c>
      <c r="N11" s="59" t="s">
        <v>22</v>
      </c>
      <c r="O11" s="12">
        <v>232</v>
      </c>
      <c r="P11" s="60">
        <f t="shared" si="2"/>
        <v>32</v>
      </c>
      <c r="Q11" s="14">
        <f t="shared" si="1"/>
        <v>0.1245136186770428</v>
      </c>
    </row>
    <row r="12" spans="2:17" ht="15" customHeight="1" x14ac:dyDescent="0.25">
      <c r="B12" s="57" t="s">
        <v>23</v>
      </c>
      <c r="C12" s="58">
        <v>41</v>
      </c>
      <c r="D12" s="10">
        <f t="shared" si="0"/>
        <v>0.15129151291512916</v>
      </c>
      <c r="N12" s="59" t="s">
        <v>24</v>
      </c>
      <c r="O12" s="12">
        <v>249</v>
      </c>
      <c r="P12" s="60">
        <f t="shared" si="2"/>
        <v>17</v>
      </c>
      <c r="Q12" s="14">
        <f t="shared" si="1"/>
        <v>6.6147859922178989E-2</v>
      </c>
    </row>
    <row r="13" spans="2:17" ht="15" customHeight="1" x14ac:dyDescent="0.25">
      <c r="B13" s="57" t="s">
        <v>25</v>
      </c>
      <c r="C13" s="58">
        <v>0</v>
      </c>
      <c r="D13" s="10">
        <f t="shared" si="0"/>
        <v>0</v>
      </c>
      <c r="N13" s="59" t="s">
        <v>26</v>
      </c>
      <c r="O13" s="12">
        <v>254</v>
      </c>
      <c r="P13" s="60">
        <f t="shared" si="2"/>
        <v>5</v>
      </c>
      <c r="Q13" s="14">
        <f t="shared" si="1"/>
        <v>1.9455252918287938E-2</v>
      </c>
    </row>
    <row r="14" spans="2:17" ht="15" customHeight="1" x14ac:dyDescent="0.25">
      <c r="B14" s="57" t="s">
        <v>27</v>
      </c>
      <c r="C14" s="58">
        <v>1</v>
      </c>
      <c r="D14" s="10">
        <f t="shared" si="0"/>
        <v>3.6900369003690036E-3</v>
      </c>
      <c r="N14" s="59" t="s">
        <v>28</v>
      </c>
      <c r="O14" s="12">
        <v>255</v>
      </c>
      <c r="P14" s="60">
        <f t="shared" si="2"/>
        <v>1</v>
      </c>
      <c r="Q14" s="14">
        <f t="shared" si="1"/>
        <v>3.8910505836575876E-3</v>
      </c>
    </row>
    <row r="15" spans="2:17" ht="15" customHeight="1" x14ac:dyDescent="0.25">
      <c r="B15" s="57" t="s">
        <v>29</v>
      </c>
      <c r="C15" s="58">
        <v>20</v>
      </c>
      <c r="D15" s="10">
        <f t="shared" si="0"/>
        <v>7.3800738007380073E-2</v>
      </c>
      <c r="N15" s="59" t="s">
        <v>30</v>
      </c>
      <c r="O15" s="12">
        <v>257</v>
      </c>
      <c r="P15" s="60">
        <f t="shared" si="2"/>
        <v>2</v>
      </c>
      <c r="Q15" s="14">
        <f t="shared" si="1"/>
        <v>7.7821011673151752E-3</v>
      </c>
    </row>
    <row r="16" spans="2:17" ht="15" x14ac:dyDescent="0.25">
      <c r="B16" s="57" t="s">
        <v>31</v>
      </c>
      <c r="C16" s="58">
        <v>1</v>
      </c>
      <c r="D16" s="10">
        <f t="shared" si="0"/>
        <v>3.6900369003690036E-3</v>
      </c>
    </row>
    <row r="17" spans="2:16" x14ac:dyDescent="0.2">
      <c r="B17" s="15" t="s">
        <v>32</v>
      </c>
      <c r="C17" s="61">
        <v>271</v>
      </c>
      <c r="D17" s="87">
        <f>C17/C18</f>
        <v>0.10191801429108688</v>
      </c>
    </row>
    <row r="18" spans="2:16" x14ac:dyDescent="0.2">
      <c r="B18" s="84" t="s">
        <v>71</v>
      </c>
      <c r="C18" s="85">
        <v>2659</v>
      </c>
      <c r="D18" s="89">
        <f>C17/C18</f>
        <v>0.10191801429108688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98</v>
      </c>
      <c r="P23" s="10">
        <f>O23/$O$29</f>
        <v>0.36842105263157893</v>
      </c>
    </row>
    <row r="24" spans="2:16" ht="15" customHeight="1" x14ac:dyDescent="0.25">
      <c r="B24" s="65" t="s">
        <v>39</v>
      </c>
      <c r="C24" s="65">
        <v>8</v>
      </c>
      <c r="D24" s="23">
        <f>C24/$C$29</f>
        <v>2.9520295202952029E-2</v>
      </c>
      <c r="N24" s="58" t="s">
        <v>40</v>
      </c>
      <c r="O24" s="20">
        <v>32</v>
      </c>
      <c r="P24" s="10">
        <f t="shared" ref="P24:P28" si="3">O24/$O$29</f>
        <v>0.12030075187969924</v>
      </c>
    </row>
    <row r="25" spans="2:16" ht="15" customHeight="1" x14ac:dyDescent="0.25">
      <c r="B25" s="65" t="s">
        <v>41</v>
      </c>
      <c r="C25" s="65">
        <v>0</v>
      </c>
      <c r="D25" s="23">
        <f>C25/$C$29</f>
        <v>0</v>
      </c>
      <c r="N25" s="58" t="s">
        <v>42</v>
      </c>
      <c r="O25" s="20">
        <v>51</v>
      </c>
      <c r="P25" s="10">
        <f t="shared" si="3"/>
        <v>0.19172932330827067</v>
      </c>
    </row>
    <row r="26" spans="2:16" ht="15" customHeight="1" x14ac:dyDescent="0.25">
      <c r="B26" s="65" t="s">
        <v>43</v>
      </c>
      <c r="C26" s="65">
        <v>19</v>
      </c>
      <c r="D26" s="23">
        <f>C26/$C$29</f>
        <v>7.0110701107011064E-2</v>
      </c>
      <c r="N26" s="58" t="s">
        <v>44</v>
      </c>
      <c r="O26" s="20">
        <v>39</v>
      </c>
      <c r="P26" s="10">
        <f t="shared" si="3"/>
        <v>0.14661654135338345</v>
      </c>
    </row>
    <row r="27" spans="2:16" ht="15" customHeight="1" x14ac:dyDescent="0.25">
      <c r="B27" s="65" t="s">
        <v>45</v>
      </c>
      <c r="C27" s="65">
        <v>23</v>
      </c>
      <c r="D27" s="23">
        <f>C27/$C$29</f>
        <v>8.4870848708487087E-2</v>
      </c>
      <c r="N27" s="58" t="s">
        <v>46</v>
      </c>
      <c r="O27" s="20">
        <v>17</v>
      </c>
      <c r="P27" s="10">
        <f t="shared" si="3"/>
        <v>6.3909774436090222E-2</v>
      </c>
    </row>
    <row r="28" spans="2:16" ht="15" customHeight="1" x14ac:dyDescent="0.25">
      <c r="B28" s="65" t="s">
        <v>47</v>
      </c>
      <c r="C28" s="65">
        <v>221</v>
      </c>
      <c r="D28" s="23">
        <f>C28/$C$29</f>
        <v>0.81549815498154976</v>
      </c>
      <c r="N28" s="58" t="s">
        <v>48</v>
      </c>
      <c r="O28" s="20">
        <v>29</v>
      </c>
      <c r="P28" s="10">
        <f t="shared" si="3"/>
        <v>0.10902255639097744</v>
      </c>
    </row>
    <row r="29" spans="2:16" ht="15" customHeight="1" x14ac:dyDescent="0.25">
      <c r="B29" s="66" t="s">
        <v>32</v>
      </c>
      <c r="C29" s="66">
        <v>271</v>
      </c>
      <c r="D29" s="65"/>
      <c r="N29" s="57"/>
      <c r="O29" s="26">
        <v>266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271</v>
      </c>
      <c r="D43" s="14">
        <f>C43/$C$44</f>
        <v>1</v>
      </c>
      <c r="N43" s="71" t="s">
        <v>9</v>
      </c>
      <c r="O43" s="33">
        <v>3</v>
      </c>
    </row>
    <row r="44" spans="2:15" ht="15" x14ac:dyDescent="0.25">
      <c r="B44" s="72" t="s">
        <v>32</v>
      </c>
      <c r="C44" s="72">
        <v>271</v>
      </c>
      <c r="D44" s="68"/>
      <c r="N44" s="71" t="s">
        <v>11</v>
      </c>
      <c r="O44" s="33">
        <v>2</v>
      </c>
    </row>
    <row r="45" spans="2:15" ht="15" x14ac:dyDescent="0.25">
      <c r="N45" s="71" t="s">
        <v>13</v>
      </c>
      <c r="O45" s="33">
        <v>4</v>
      </c>
    </row>
    <row r="46" spans="2:15" ht="15" x14ac:dyDescent="0.25">
      <c r="N46" s="71" t="s">
        <v>15</v>
      </c>
      <c r="O46" s="33">
        <v>7</v>
      </c>
    </row>
    <row r="47" spans="2:15" ht="15" x14ac:dyDescent="0.25">
      <c r="N47" s="71" t="s">
        <v>17</v>
      </c>
      <c r="O47" s="33">
        <v>26</v>
      </c>
    </row>
    <row r="48" spans="2:15" ht="15" x14ac:dyDescent="0.25">
      <c r="N48" s="71" t="s">
        <v>19</v>
      </c>
      <c r="O48" s="33">
        <v>0</v>
      </c>
    </row>
    <row r="49" spans="2:17" ht="15" x14ac:dyDescent="0.25">
      <c r="N49" s="71" t="s">
        <v>21</v>
      </c>
      <c r="O49" s="33">
        <v>3</v>
      </c>
    </row>
    <row r="50" spans="2:17" ht="15" x14ac:dyDescent="0.25">
      <c r="N50" s="71" t="s">
        <v>23</v>
      </c>
      <c r="O50" s="33">
        <v>3</v>
      </c>
    </row>
    <row r="51" spans="2:17" ht="15" x14ac:dyDescent="0.25">
      <c r="N51" s="71" t="s">
        <v>25</v>
      </c>
      <c r="O51" s="33">
        <v>0</v>
      </c>
    </row>
    <row r="52" spans="2:17" ht="15" x14ac:dyDescent="0.25">
      <c r="N52" s="71" t="s">
        <v>27</v>
      </c>
      <c r="O52" s="33">
        <v>3</v>
      </c>
    </row>
    <row r="53" spans="2:17" ht="15" x14ac:dyDescent="0.25">
      <c r="N53" s="71" t="s">
        <v>29</v>
      </c>
      <c r="O53" s="33">
        <v>1</v>
      </c>
    </row>
    <row r="54" spans="2:17" ht="15" x14ac:dyDescent="0.25">
      <c r="N54" s="71" t="s">
        <v>31</v>
      </c>
      <c r="O54" s="33">
        <v>3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>
        <f t="shared" ref="Q64:Q72" si="4">P64/$O$72</f>
        <v>0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>
        <f t="shared" si="4"/>
        <v>0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>
        <f t="shared" si="4"/>
        <v>0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>
        <f t="shared" si="4"/>
        <v>0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>
        <f t="shared" si="4"/>
        <v>0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1</v>
      </c>
      <c r="P69" s="80">
        <f t="shared" si="5"/>
        <v>1</v>
      </c>
      <c r="Q69" s="46">
        <f t="shared" si="4"/>
        <v>0.5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2</v>
      </c>
      <c r="P70" s="80">
        <f t="shared" si="5"/>
        <v>1</v>
      </c>
      <c r="Q70" s="46">
        <f t="shared" si="4"/>
        <v>0.5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2</v>
      </c>
      <c r="P71" s="80">
        <f t="shared" si="5"/>
        <v>0</v>
      </c>
      <c r="Q71" s="46">
        <f t="shared" si="4"/>
        <v>0</v>
      </c>
    </row>
    <row r="72" spans="2:17" ht="15" x14ac:dyDescent="0.25">
      <c r="N72" s="79" t="s">
        <v>69</v>
      </c>
      <c r="O72" s="44">
        <v>2</v>
      </c>
      <c r="P72" s="80">
        <f t="shared" si="5"/>
        <v>0</v>
      </c>
      <c r="Q72" s="46">
        <f t="shared" si="4"/>
        <v>0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86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55</v>
      </c>
      <c r="D5" s="10">
        <f t="shared" ref="D5:D16" si="0">C5/$C$17</f>
        <v>0.14550264550264549</v>
      </c>
      <c r="N5" s="59" t="s">
        <v>10</v>
      </c>
      <c r="O5" s="12">
        <v>6</v>
      </c>
      <c r="P5" s="60">
        <f>O5</f>
        <v>6</v>
      </c>
      <c r="Q5" s="14">
        <f>P5/$O$15</f>
        <v>1.7804154302670624E-2</v>
      </c>
    </row>
    <row r="6" spans="2:17" ht="15" customHeight="1" x14ac:dyDescent="0.25">
      <c r="B6" s="57" t="s">
        <v>11</v>
      </c>
      <c r="C6" s="58">
        <v>3</v>
      </c>
      <c r="D6" s="10">
        <f t="shared" si="0"/>
        <v>7.9365079365079361E-3</v>
      </c>
      <c r="N6" s="59" t="s">
        <v>12</v>
      </c>
      <c r="O6" s="12">
        <v>24</v>
      </c>
      <c r="P6" s="60">
        <f>O6-O5</f>
        <v>18</v>
      </c>
      <c r="Q6" s="14">
        <f t="shared" ref="Q6:Q15" si="1">P6/$O$15</f>
        <v>5.3412462908011868E-2</v>
      </c>
    </row>
    <row r="7" spans="2:17" ht="15" customHeight="1" x14ac:dyDescent="0.25">
      <c r="B7" s="57" t="s">
        <v>13</v>
      </c>
      <c r="C7" s="58">
        <v>20</v>
      </c>
      <c r="D7" s="10">
        <f t="shared" si="0"/>
        <v>5.2910052910052907E-2</v>
      </c>
      <c r="N7" s="59" t="s">
        <v>14</v>
      </c>
      <c r="O7" s="12">
        <v>32</v>
      </c>
      <c r="P7" s="60">
        <f t="shared" ref="P7:P15" si="2">O7-O6</f>
        <v>8</v>
      </c>
      <c r="Q7" s="14">
        <f t="shared" si="1"/>
        <v>2.3738872403560832E-2</v>
      </c>
    </row>
    <row r="8" spans="2:17" ht="15" customHeight="1" x14ac:dyDescent="0.25">
      <c r="B8" s="57" t="s">
        <v>15</v>
      </c>
      <c r="C8" s="58">
        <v>111</v>
      </c>
      <c r="D8" s="10">
        <f t="shared" si="0"/>
        <v>0.29365079365079366</v>
      </c>
      <c r="N8" s="59" t="s">
        <v>16</v>
      </c>
      <c r="O8" s="12">
        <v>82</v>
      </c>
      <c r="P8" s="60">
        <f t="shared" si="2"/>
        <v>50</v>
      </c>
      <c r="Q8" s="14">
        <f t="shared" si="1"/>
        <v>0.14836795252225518</v>
      </c>
    </row>
    <row r="9" spans="2:17" ht="15" customHeight="1" x14ac:dyDescent="0.25">
      <c r="B9" s="57" t="s">
        <v>17</v>
      </c>
      <c r="C9" s="58">
        <v>2</v>
      </c>
      <c r="D9" s="10">
        <f t="shared" si="0"/>
        <v>5.2910052910052907E-3</v>
      </c>
      <c r="N9" s="59" t="s">
        <v>18</v>
      </c>
      <c r="O9" s="12">
        <v>100</v>
      </c>
      <c r="P9" s="60">
        <f t="shared" si="2"/>
        <v>18</v>
      </c>
      <c r="Q9" s="14">
        <f t="shared" si="1"/>
        <v>5.3412462908011868E-2</v>
      </c>
    </row>
    <row r="10" spans="2:17" ht="15" customHeight="1" x14ac:dyDescent="0.25">
      <c r="B10" s="57" t="s">
        <v>19</v>
      </c>
      <c r="C10" s="58">
        <v>5</v>
      </c>
      <c r="D10" s="10">
        <f t="shared" si="0"/>
        <v>1.3227513227513227E-2</v>
      </c>
      <c r="N10" s="59" t="s">
        <v>20</v>
      </c>
      <c r="O10" s="12">
        <v>201</v>
      </c>
      <c r="P10" s="60">
        <f t="shared" si="2"/>
        <v>101</v>
      </c>
      <c r="Q10" s="14">
        <f t="shared" si="1"/>
        <v>0.29970326409495551</v>
      </c>
    </row>
    <row r="11" spans="2:17" ht="15" customHeight="1" x14ac:dyDescent="0.25">
      <c r="B11" s="57" t="s">
        <v>21</v>
      </c>
      <c r="C11" s="58">
        <v>104</v>
      </c>
      <c r="D11" s="10">
        <f t="shared" si="0"/>
        <v>0.27513227513227512</v>
      </c>
      <c r="N11" s="59" t="s">
        <v>22</v>
      </c>
      <c r="O11" s="12">
        <v>289</v>
      </c>
      <c r="P11" s="60">
        <f t="shared" si="2"/>
        <v>88</v>
      </c>
      <c r="Q11" s="14">
        <f t="shared" si="1"/>
        <v>0.26112759643916916</v>
      </c>
    </row>
    <row r="12" spans="2:17" ht="15" customHeight="1" x14ac:dyDescent="0.25">
      <c r="B12" s="57" t="s">
        <v>23</v>
      </c>
      <c r="C12" s="58">
        <v>25</v>
      </c>
      <c r="D12" s="10">
        <f t="shared" si="0"/>
        <v>6.6137566137566134E-2</v>
      </c>
      <c r="N12" s="59" t="s">
        <v>24</v>
      </c>
      <c r="O12" s="12">
        <v>334</v>
      </c>
      <c r="P12" s="60">
        <f t="shared" si="2"/>
        <v>45</v>
      </c>
      <c r="Q12" s="14">
        <f t="shared" si="1"/>
        <v>0.13353115727002968</v>
      </c>
    </row>
    <row r="13" spans="2:17" ht="15" customHeight="1" x14ac:dyDescent="0.25">
      <c r="B13" s="57" t="s">
        <v>25</v>
      </c>
      <c r="C13" s="58">
        <v>29</v>
      </c>
      <c r="D13" s="10">
        <f t="shared" si="0"/>
        <v>7.6719576719576715E-2</v>
      </c>
      <c r="N13" s="59" t="s">
        <v>26</v>
      </c>
      <c r="O13" s="12">
        <v>337</v>
      </c>
      <c r="P13" s="60">
        <f t="shared" si="2"/>
        <v>3</v>
      </c>
      <c r="Q13" s="14">
        <f t="shared" si="1"/>
        <v>8.9020771513353119E-3</v>
      </c>
    </row>
    <row r="14" spans="2:17" ht="15" customHeight="1" x14ac:dyDescent="0.25">
      <c r="B14" s="57" t="s">
        <v>27</v>
      </c>
      <c r="C14" s="58">
        <v>6</v>
      </c>
      <c r="D14" s="10">
        <f t="shared" si="0"/>
        <v>1.5873015873015872E-2</v>
      </c>
      <c r="N14" s="59" t="s">
        <v>28</v>
      </c>
      <c r="O14" s="12">
        <v>337</v>
      </c>
      <c r="P14" s="60">
        <f t="shared" si="2"/>
        <v>0</v>
      </c>
      <c r="Q14" s="14">
        <f t="shared" si="1"/>
        <v>0</v>
      </c>
    </row>
    <row r="15" spans="2:17" ht="15" customHeight="1" x14ac:dyDescent="0.25">
      <c r="B15" s="57" t="s">
        <v>29</v>
      </c>
      <c r="C15" s="58">
        <v>17</v>
      </c>
      <c r="D15" s="10">
        <f t="shared" si="0"/>
        <v>4.4973544973544971E-2</v>
      </c>
      <c r="N15" s="59" t="s">
        <v>30</v>
      </c>
      <c r="O15" s="12">
        <v>337</v>
      </c>
      <c r="P15" s="60">
        <f t="shared" si="2"/>
        <v>0</v>
      </c>
      <c r="Q15" s="14">
        <f t="shared" si="1"/>
        <v>0</v>
      </c>
    </row>
    <row r="16" spans="2:17" ht="15" x14ac:dyDescent="0.25">
      <c r="B16" s="57" t="s">
        <v>31</v>
      </c>
      <c r="C16" s="58">
        <v>1</v>
      </c>
      <c r="D16" s="10">
        <f t="shared" si="0"/>
        <v>2.6455026455026454E-3</v>
      </c>
    </row>
    <row r="17" spans="2:16" x14ac:dyDescent="0.2">
      <c r="B17" s="15" t="s">
        <v>32</v>
      </c>
      <c r="C17" s="61">
        <v>378</v>
      </c>
      <c r="D17" s="87">
        <f>C17/C18</f>
        <v>0.41221374045801529</v>
      </c>
    </row>
    <row r="18" spans="2:16" x14ac:dyDescent="0.2">
      <c r="B18" s="84" t="s">
        <v>71</v>
      </c>
      <c r="C18" s="85">
        <v>917</v>
      </c>
      <c r="D18" s="89">
        <f>C17/C18</f>
        <v>0.41221374045801529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13</v>
      </c>
      <c r="P23" s="10">
        <f>O23/$O$29</f>
        <v>3.591160220994475E-2</v>
      </c>
    </row>
    <row r="24" spans="2:16" ht="15" customHeight="1" x14ac:dyDescent="0.25">
      <c r="B24" s="65" t="s">
        <v>39</v>
      </c>
      <c r="C24" s="65">
        <v>22</v>
      </c>
      <c r="D24" s="23">
        <f>C24/$C$29</f>
        <v>5.8201058201058198E-2</v>
      </c>
      <c r="N24" s="58" t="s">
        <v>40</v>
      </c>
      <c r="O24" s="20">
        <v>219</v>
      </c>
      <c r="P24" s="10">
        <f t="shared" ref="P24:P28" si="3">O24/$O$29</f>
        <v>0.60497237569060769</v>
      </c>
    </row>
    <row r="25" spans="2:16" ht="15" customHeight="1" x14ac:dyDescent="0.25">
      <c r="B25" s="65" t="s">
        <v>41</v>
      </c>
      <c r="C25" s="65">
        <v>0</v>
      </c>
      <c r="D25" s="23">
        <f>C25/$C$29</f>
        <v>0</v>
      </c>
      <c r="N25" s="58" t="s">
        <v>42</v>
      </c>
      <c r="O25" s="20">
        <v>46</v>
      </c>
      <c r="P25" s="10">
        <f t="shared" si="3"/>
        <v>0.1270718232044199</v>
      </c>
    </row>
    <row r="26" spans="2:16" ht="15" customHeight="1" x14ac:dyDescent="0.25">
      <c r="B26" s="65" t="s">
        <v>43</v>
      </c>
      <c r="C26" s="65">
        <v>23</v>
      </c>
      <c r="D26" s="23">
        <f>C26/$C$29</f>
        <v>6.0846560846560843E-2</v>
      </c>
      <c r="N26" s="58" t="s">
        <v>44</v>
      </c>
      <c r="O26" s="20">
        <v>27</v>
      </c>
      <c r="P26" s="10">
        <f t="shared" si="3"/>
        <v>7.4585635359116026E-2</v>
      </c>
    </row>
    <row r="27" spans="2:16" ht="15" customHeight="1" x14ac:dyDescent="0.25">
      <c r="B27" s="65" t="s">
        <v>45</v>
      </c>
      <c r="C27" s="65">
        <v>262</v>
      </c>
      <c r="D27" s="23">
        <f>C27/$C$29</f>
        <v>0.69312169312169314</v>
      </c>
      <c r="N27" s="58" t="s">
        <v>46</v>
      </c>
      <c r="O27" s="20">
        <v>19</v>
      </c>
      <c r="P27" s="10">
        <f t="shared" si="3"/>
        <v>5.2486187845303865E-2</v>
      </c>
    </row>
    <row r="28" spans="2:16" ht="15" customHeight="1" x14ac:dyDescent="0.25">
      <c r="B28" s="65" t="s">
        <v>47</v>
      </c>
      <c r="C28" s="65">
        <v>71</v>
      </c>
      <c r="D28" s="23">
        <f>C28/$C$29</f>
        <v>0.18783068783068782</v>
      </c>
      <c r="N28" s="58" t="s">
        <v>48</v>
      </c>
      <c r="O28" s="20">
        <v>38</v>
      </c>
      <c r="P28" s="10">
        <f t="shared" si="3"/>
        <v>0.10497237569060773</v>
      </c>
    </row>
    <row r="29" spans="2:16" ht="15" customHeight="1" x14ac:dyDescent="0.25">
      <c r="B29" s="66" t="s">
        <v>32</v>
      </c>
      <c r="C29" s="66">
        <v>378</v>
      </c>
      <c r="D29" s="65"/>
      <c r="N29" s="57"/>
      <c r="O29" s="26">
        <v>362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23</v>
      </c>
      <c r="D42" s="14">
        <f>C42/$C$44</f>
        <v>6.0846560846560843E-2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355</v>
      </c>
      <c r="D43" s="14">
        <f>C43/$C$44</f>
        <v>0.93915343915343918</v>
      </c>
      <c r="N43" s="71" t="s">
        <v>9</v>
      </c>
      <c r="O43" s="33">
        <v>2</v>
      </c>
    </row>
    <row r="44" spans="2:15" ht="15" x14ac:dyDescent="0.25">
      <c r="B44" s="72" t="s">
        <v>32</v>
      </c>
      <c r="C44" s="72">
        <v>378</v>
      </c>
      <c r="D44" s="68"/>
      <c r="N44" s="71" t="s">
        <v>11</v>
      </c>
      <c r="O44" s="33">
        <v>3</v>
      </c>
    </row>
    <row r="45" spans="2:15" ht="15" x14ac:dyDescent="0.25">
      <c r="N45" s="71" t="s">
        <v>13</v>
      </c>
      <c r="O45" s="33">
        <v>11</v>
      </c>
    </row>
    <row r="46" spans="2:15" ht="15" x14ac:dyDescent="0.25">
      <c r="N46" s="71" t="s">
        <v>15</v>
      </c>
      <c r="O46" s="33">
        <v>12</v>
      </c>
    </row>
    <row r="47" spans="2:15" ht="15" x14ac:dyDescent="0.25">
      <c r="N47" s="71" t="s">
        <v>17</v>
      </c>
      <c r="O47" s="33">
        <v>32</v>
      </c>
    </row>
    <row r="48" spans="2:15" ht="15" x14ac:dyDescent="0.25">
      <c r="N48" s="71" t="s">
        <v>19</v>
      </c>
      <c r="O48" s="33">
        <v>35</v>
      </c>
    </row>
    <row r="49" spans="2:17" ht="15" x14ac:dyDescent="0.25">
      <c r="N49" s="71" t="s">
        <v>21</v>
      </c>
      <c r="O49" s="33">
        <v>3</v>
      </c>
    </row>
    <row r="50" spans="2:17" ht="15" x14ac:dyDescent="0.25">
      <c r="N50" s="71" t="s">
        <v>23</v>
      </c>
      <c r="O50" s="33">
        <v>2</v>
      </c>
    </row>
    <row r="51" spans="2:17" ht="15" x14ac:dyDescent="0.25">
      <c r="N51" s="71" t="s">
        <v>25</v>
      </c>
      <c r="O51" s="33">
        <v>2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2</v>
      </c>
    </row>
    <row r="54" spans="2:17" ht="15" x14ac:dyDescent="0.25">
      <c r="N54" s="71" t="s">
        <v>31</v>
      </c>
      <c r="O54" s="33">
        <v>1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666.66666666666663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2</v>
      </c>
      <c r="P64" s="80">
        <f>O64</f>
        <v>2</v>
      </c>
      <c r="Q64" s="46">
        <f t="shared" ref="Q64:Q72" si="4">P64/$O$72</f>
        <v>1.3986013986013986E-2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2</v>
      </c>
      <c r="P65" s="80">
        <f>O65-O64</f>
        <v>0</v>
      </c>
      <c r="Q65" s="46">
        <f t="shared" si="4"/>
        <v>0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9</v>
      </c>
      <c r="P66" s="80">
        <f t="shared" ref="P66:P72" si="5">O66-O65</f>
        <v>7</v>
      </c>
      <c r="Q66" s="46">
        <f t="shared" si="4"/>
        <v>4.8951048951048952E-2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17</v>
      </c>
      <c r="P67" s="80">
        <f t="shared" si="5"/>
        <v>8</v>
      </c>
      <c r="Q67" s="46">
        <f t="shared" si="4"/>
        <v>5.5944055944055944E-2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28</v>
      </c>
      <c r="P68" s="80">
        <f t="shared" si="5"/>
        <v>11</v>
      </c>
      <c r="Q68" s="46">
        <f t="shared" si="4"/>
        <v>7.6923076923076927E-2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70</v>
      </c>
      <c r="P69" s="80">
        <f t="shared" si="5"/>
        <v>42</v>
      </c>
      <c r="Q69" s="46">
        <f t="shared" si="4"/>
        <v>0.2937062937062937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121</v>
      </c>
      <c r="P70" s="80">
        <f t="shared" si="5"/>
        <v>51</v>
      </c>
      <c r="Q70" s="46">
        <f t="shared" si="4"/>
        <v>0.35664335664335667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137</v>
      </c>
      <c r="P71" s="80">
        <f t="shared" si="5"/>
        <v>16</v>
      </c>
      <c r="Q71" s="46">
        <f t="shared" si="4"/>
        <v>0.11188811188811189</v>
      </c>
    </row>
    <row r="72" spans="2:17" ht="15" x14ac:dyDescent="0.25">
      <c r="N72" s="79" t="s">
        <v>69</v>
      </c>
      <c r="O72" s="44">
        <v>143</v>
      </c>
      <c r="P72" s="80">
        <f t="shared" si="5"/>
        <v>6</v>
      </c>
      <c r="Q72" s="46">
        <f t="shared" si="4"/>
        <v>4.195804195804196E-2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1" orientation="landscape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3" customWidth="1"/>
    <col min="2" max="3" width="16" style="3" customWidth="1"/>
    <col min="4" max="4" width="11.42578125" style="3" customWidth="1"/>
    <col min="5" max="5" width="13.5703125" style="3" customWidth="1"/>
    <col min="6" max="13" width="9.140625" style="3"/>
    <col min="14" max="14" width="13" style="3" customWidth="1"/>
    <col min="15" max="15" width="13.42578125" style="3" bestFit="1" customWidth="1"/>
    <col min="16" max="17" width="10.85546875" style="3" customWidth="1"/>
    <col min="18" max="16384" width="9.140625" style="3"/>
  </cols>
  <sheetData>
    <row r="1" spans="2:17" ht="20.25" x14ac:dyDescent="0.3">
      <c r="B1" s="108" t="s">
        <v>87</v>
      </c>
    </row>
    <row r="2" spans="2:17" x14ac:dyDescent="0.2">
      <c r="B2" s="1"/>
      <c r="C2" s="2"/>
    </row>
    <row r="3" spans="2:17" ht="15" x14ac:dyDescent="0.25">
      <c r="B3" s="4" t="s">
        <v>0</v>
      </c>
      <c r="N3" s="1" t="s">
        <v>1</v>
      </c>
    </row>
    <row r="4" spans="2:17" ht="38.25" x14ac:dyDescent="0.2">
      <c r="B4" s="5" t="s">
        <v>2</v>
      </c>
      <c r="C4" s="5" t="s">
        <v>3</v>
      </c>
      <c r="D4" s="5" t="s">
        <v>4</v>
      </c>
      <c r="N4" s="6" t="s">
        <v>5</v>
      </c>
      <c r="O4" s="6" t="s">
        <v>6</v>
      </c>
      <c r="P4" s="6" t="s">
        <v>7</v>
      </c>
      <c r="Q4" s="7" t="s">
        <v>8</v>
      </c>
    </row>
    <row r="5" spans="2:17" ht="15" customHeight="1" x14ac:dyDescent="0.25">
      <c r="B5" s="8" t="s">
        <v>9</v>
      </c>
      <c r="C5" s="9">
        <v>449</v>
      </c>
      <c r="D5" s="10">
        <f t="shared" ref="D5:D16" si="0">C5/$C$17</f>
        <v>0.27031908488862133</v>
      </c>
      <c r="N5" s="11" t="s">
        <v>10</v>
      </c>
      <c r="O5" s="12">
        <v>154</v>
      </c>
      <c r="P5" s="13">
        <f>O5</f>
        <v>154</v>
      </c>
      <c r="Q5" s="14">
        <f>P5/$O$15</f>
        <v>8.8050314465408799E-2</v>
      </c>
    </row>
    <row r="6" spans="2:17" ht="15" customHeight="1" x14ac:dyDescent="0.25">
      <c r="B6" s="8" t="s">
        <v>11</v>
      </c>
      <c r="C6" s="9">
        <v>253</v>
      </c>
      <c r="D6" s="10">
        <f t="shared" si="0"/>
        <v>0.15231788079470199</v>
      </c>
      <c r="N6" s="11" t="s">
        <v>12</v>
      </c>
      <c r="O6" s="12">
        <v>424</v>
      </c>
      <c r="P6" s="13">
        <f>O6-O5</f>
        <v>270</v>
      </c>
      <c r="Q6" s="14">
        <f t="shared" ref="Q6:Q15" si="1">P6/$O$15</f>
        <v>0.15437392795883362</v>
      </c>
    </row>
    <row r="7" spans="2:17" ht="15" customHeight="1" x14ac:dyDescent="0.25">
      <c r="B7" s="8" t="s">
        <v>13</v>
      </c>
      <c r="C7" s="9">
        <v>261</v>
      </c>
      <c r="D7" s="10">
        <f t="shared" si="0"/>
        <v>0.15713425647200482</v>
      </c>
      <c r="N7" s="11" t="s">
        <v>14</v>
      </c>
      <c r="O7" s="12">
        <v>618</v>
      </c>
      <c r="P7" s="13">
        <f t="shared" ref="P7:P15" si="2">O7-O6</f>
        <v>194</v>
      </c>
      <c r="Q7" s="14">
        <f t="shared" si="1"/>
        <v>0.11092052601486564</v>
      </c>
    </row>
    <row r="8" spans="2:17" ht="15" customHeight="1" x14ac:dyDescent="0.25">
      <c r="B8" s="8" t="s">
        <v>15</v>
      </c>
      <c r="C8" s="9">
        <v>67</v>
      </c>
      <c r="D8" s="10">
        <f t="shared" si="0"/>
        <v>4.0337146297411197E-2</v>
      </c>
      <c r="N8" s="11" t="s">
        <v>16</v>
      </c>
      <c r="O8" s="12">
        <v>996</v>
      </c>
      <c r="P8" s="13">
        <f t="shared" si="2"/>
        <v>378</v>
      </c>
      <c r="Q8" s="14">
        <f t="shared" si="1"/>
        <v>0.21612349914236706</v>
      </c>
    </row>
    <row r="9" spans="2:17" ht="15" customHeight="1" x14ac:dyDescent="0.25">
      <c r="B9" s="8" t="s">
        <v>17</v>
      </c>
      <c r="C9" s="9">
        <v>52</v>
      </c>
      <c r="D9" s="10">
        <f t="shared" si="0"/>
        <v>3.1306441902468396E-2</v>
      </c>
      <c r="N9" s="11" t="s">
        <v>18</v>
      </c>
      <c r="O9" s="12">
        <v>1100</v>
      </c>
      <c r="P9" s="13">
        <f t="shared" si="2"/>
        <v>104</v>
      </c>
      <c r="Q9" s="14">
        <f t="shared" si="1"/>
        <v>5.9462550028587767E-2</v>
      </c>
    </row>
    <row r="10" spans="2:17" ht="15" customHeight="1" x14ac:dyDescent="0.25">
      <c r="B10" s="8" t="s">
        <v>19</v>
      </c>
      <c r="C10" s="9">
        <v>55</v>
      </c>
      <c r="D10" s="10">
        <f t="shared" si="0"/>
        <v>3.3112582781456956E-2</v>
      </c>
      <c r="N10" s="11" t="s">
        <v>20</v>
      </c>
      <c r="O10" s="12">
        <v>1353</v>
      </c>
      <c r="P10" s="13">
        <f t="shared" si="2"/>
        <v>253</v>
      </c>
      <c r="Q10" s="14">
        <f t="shared" si="1"/>
        <v>0.14465408805031446</v>
      </c>
    </row>
    <row r="11" spans="2:17" ht="15" customHeight="1" x14ac:dyDescent="0.25">
      <c r="B11" s="8" t="s">
        <v>21</v>
      </c>
      <c r="C11" s="9">
        <v>47</v>
      </c>
      <c r="D11" s="10">
        <f t="shared" si="0"/>
        <v>2.8296207104154123E-2</v>
      </c>
      <c r="N11" s="11" t="s">
        <v>22</v>
      </c>
      <c r="O11" s="12">
        <v>1544</v>
      </c>
      <c r="P11" s="13">
        <f t="shared" si="2"/>
        <v>191</v>
      </c>
      <c r="Q11" s="14">
        <f t="shared" si="1"/>
        <v>0.10920526014865638</v>
      </c>
    </row>
    <row r="12" spans="2:17" ht="15" customHeight="1" x14ac:dyDescent="0.25">
      <c r="B12" s="8" t="s">
        <v>23</v>
      </c>
      <c r="C12" s="9">
        <v>188</v>
      </c>
      <c r="D12" s="10">
        <f t="shared" si="0"/>
        <v>0.11318482841661649</v>
      </c>
      <c r="N12" s="11" t="s">
        <v>24</v>
      </c>
      <c r="O12" s="12">
        <v>1658</v>
      </c>
      <c r="P12" s="13">
        <f t="shared" si="2"/>
        <v>114</v>
      </c>
      <c r="Q12" s="14">
        <f t="shared" si="1"/>
        <v>6.5180102915951971E-2</v>
      </c>
    </row>
    <row r="13" spans="2:17" ht="15" customHeight="1" x14ac:dyDescent="0.25">
      <c r="B13" s="8" t="s">
        <v>25</v>
      </c>
      <c r="C13" s="9">
        <v>130</v>
      </c>
      <c r="D13" s="10">
        <f t="shared" si="0"/>
        <v>7.8266104756170976E-2</v>
      </c>
      <c r="N13" s="11" t="s">
        <v>26</v>
      </c>
      <c r="O13" s="12">
        <v>1712</v>
      </c>
      <c r="P13" s="13">
        <f t="shared" si="2"/>
        <v>54</v>
      </c>
      <c r="Q13" s="14">
        <f t="shared" si="1"/>
        <v>3.0874785591766724E-2</v>
      </c>
    </row>
    <row r="14" spans="2:17" ht="15" customHeight="1" x14ac:dyDescent="0.25">
      <c r="B14" s="8" t="s">
        <v>27</v>
      </c>
      <c r="C14" s="9">
        <v>93</v>
      </c>
      <c r="D14" s="10">
        <f t="shared" si="0"/>
        <v>5.5990367248645395E-2</v>
      </c>
      <c r="N14" s="11" t="s">
        <v>28</v>
      </c>
      <c r="O14" s="12">
        <v>1732</v>
      </c>
      <c r="P14" s="13">
        <f t="shared" si="2"/>
        <v>20</v>
      </c>
      <c r="Q14" s="14">
        <f t="shared" si="1"/>
        <v>1.1435105774728416E-2</v>
      </c>
    </row>
    <row r="15" spans="2:17" ht="15" customHeight="1" x14ac:dyDescent="0.25">
      <c r="B15" s="8" t="s">
        <v>29</v>
      </c>
      <c r="C15" s="9">
        <v>34</v>
      </c>
      <c r="D15" s="10">
        <f t="shared" si="0"/>
        <v>2.0469596628537028E-2</v>
      </c>
      <c r="N15" s="11" t="s">
        <v>30</v>
      </c>
      <c r="O15" s="12">
        <v>1749</v>
      </c>
      <c r="P15" s="13">
        <f t="shared" si="2"/>
        <v>17</v>
      </c>
      <c r="Q15" s="14">
        <f t="shared" si="1"/>
        <v>9.7198399085191532E-3</v>
      </c>
    </row>
    <row r="16" spans="2:17" ht="15" x14ac:dyDescent="0.25">
      <c r="B16" s="8" t="s">
        <v>31</v>
      </c>
      <c r="C16" s="9">
        <v>32</v>
      </c>
      <c r="D16" s="10">
        <f t="shared" si="0"/>
        <v>1.9265502709211318E-2</v>
      </c>
    </row>
    <row r="17" spans="2:16" x14ac:dyDescent="0.2">
      <c r="B17" s="15" t="s">
        <v>32</v>
      </c>
      <c r="C17" s="15">
        <v>1661</v>
      </c>
      <c r="D17" s="50">
        <f>C17/C18</f>
        <v>0.38556174558960077</v>
      </c>
    </row>
    <row r="18" spans="2:16" x14ac:dyDescent="0.2">
      <c r="B18" s="84" t="s">
        <v>71</v>
      </c>
      <c r="C18" s="84">
        <v>4308</v>
      </c>
      <c r="D18" s="88">
        <f>C17:C17/C18</f>
        <v>0.38556174558960077</v>
      </c>
    </row>
    <row r="21" spans="2:16" x14ac:dyDescent="0.2">
      <c r="N21" s="1" t="s">
        <v>33</v>
      </c>
    </row>
    <row r="22" spans="2:16" ht="39" x14ac:dyDescent="0.25">
      <c r="B22" s="4" t="s">
        <v>34</v>
      </c>
      <c r="N22" s="16" t="s">
        <v>33</v>
      </c>
      <c r="O22" s="16" t="s">
        <v>7</v>
      </c>
      <c r="P22" s="17" t="s">
        <v>8</v>
      </c>
    </row>
    <row r="23" spans="2:16" ht="15" customHeight="1" x14ac:dyDescent="0.25">
      <c r="B23" s="18" t="s">
        <v>35</v>
      </c>
      <c r="C23" s="18" t="s">
        <v>36</v>
      </c>
      <c r="D23" s="18" t="s">
        <v>37</v>
      </c>
      <c r="N23" s="19" t="s">
        <v>38</v>
      </c>
      <c r="O23" s="20">
        <v>300</v>
      </c>
      <c r="P23" s="10">
        <f>O23/$O$29</f>
        <v>0.17045454545454544</v>
      </c>
    </row>
    <row r="24" spans="2:16" ht="15" customHeight="1" x14ac:dyDescent="0.25">
      <c r="B24" s="21" t="s">
        <v>39</v>
      </c>
      <c r="C24" s="22">
        <v>393</v>
      </c>
      <c r="D24" s="23">
        <f>C24/$C$29</f>
        <v>0.2366044551475015</v>
      </c>
      <c r="N24" s="19" t="s">
        <v>40</v>
      </c>
      <c r="O24" s="20">
        <v>821</v>
      </c>
      <c r="P24" s="10">
        <f t="shared" ref="P24:P28" si="3">O24/$O$29</f>
        <v>0.46647727272727274</v>
      </c>
    </row>
    <row r="25" spans="2:16" ht="15" customHeight="1" x14ac:dyDescent="0.25">
      <c r="B25" s="21" t="s">
        <v>41</v>
      </c>
      <c r="C25" s="22">
        <v>3</v>
      </c>
      <c r="D25" s="23">
        <f>C25/$C$29</f>
        <v>1.8061408789885611E-3</v>
      </c>
      <c r="N25" s="19" t="s">
        <v>42</v>
      </c>
      <c r="O25" s="20">
        <v>527</v>
      </c>
      <c r="P25" s="10">
        <f t="shared" si="3"/>
        <v>0.29943181818181819</v>
      </c>
    </row>
    <row r="26" spans="2:16" ht="15" customHeight="1" x14ac:dyDescent="0.25">
      <c r="B26" s="21" t="s">
        <v>43</v>
      </c>
      <c r="C26" s="22">
        <v>31</v>
      </c>
      <c r="D26" s="23">
        <f>C26/$C$29</f>
        <v>1.8663455749548464E-2</v>
      </c>
      <c r="N26" s="19" t="s">
        <v>44</v>
      </c>
      <c r="O26" s="20">
        <v>70</v>
      </c>
      <c r="P26" s="10">
        <f t="shared" si="3"/>
        <v>3.9772727272727272E-2</v>
      </c>
    </row>
    <row r="27" spans="2:16" ht="15" customHeight="1" x14ac:dyDescent="0.25">
      <c r="B27" s="21" t="s">
        <v>45</v>
      </c>
      <c r="C27" s="22">
        <v>30</v>
      </c>
      <c r="D27" s="23">
        <f>C27/$C$29</f>
        <v>1.8061408789885613E-2</v>
      </c>
      <c r="N27" s="19" t="s">
        <v>46</v>
      </c>
      <c r="O27" s="20">
        <v>27</v>
      </c>
      <c r="P27" s="10">
        <f t="shared" si="3"/>
        <v>1.5340909090909091E-2</v>
      </c>
    </row>
    <row r="28" spans="2:16" ht="15" customHeight="1" x14ac:dyDescent="0.25">
      <c r="B28" s="21" t="s">
        <v>47</v>
      </c>
      <c r="C28" s="22">
        <v>1204</v>
      </c>
      <c r="D28" s="23">
        <f>C28/$C$29</f>
        <v>0.72486453943407581</v>
      </c>
      <c r="N28" s="19" t="s">
        <v>48</v>
      </c>
      <c r="O28" s="20">
        <v>15</v>
      </c>
      <c r="P28" s="10">
        <f t="shared" si="3"/>
        <v>8.5227272727272721E-3</v>
      </c>
    </row>
    <row r="29" spans="2:16" ht="15" customHeight="1" x14ac:dyDescent="0.25">
      <c r="B29" s="24" t="s">
        <v>32</v>
      </c>
      <c r="C29" s="24">
        <v>1661</v>
      </c>
      <c r="D29" s="22"/>
      <c r="N29" s="8"/>
      <c r="O29" s="26">
        <v>1760</v>
      </c>
      <c r="P29" s="10"/>
    </row>
    <row r="40" spans="2:15" x14ac:dyDescent="0.2">
      <c r="B40" s="1" t="s">
        <v>49</v>
      </c>
    </row>
    <row r="41" spans="2:15" x14ac:dyDescent="0.2">
      <c r="B41" s="27" t="s">
        <v>50</v>
      </c>
      <c r="C41" s="27" t="s">
        <v>51</v>
      </c>
      <c r="D41" s="27" t="s">
        <v>37</v>
      </c>
    </row>
    <row r="42" spans="2:15" ht="26.25" x14ac:dyDescent="0.25">
      <c r="B42" s="28" t="s">
        <v>52</v>
      </c>
      <c r="C42" s="29">
        <v>41</v>
      </c>
      <c r="D42" s="14">
        <f>C42/$C$44</f>
        <v>2.4683925346177003E-2</v>
      </c>
      <c r="N42" s="30" t="s">
        <v>2</v>
      </c>
      <c r="O42" s="31" t="s">
        <v>53</v>
      </c>
    </row>
    <row r="43" spans="2:15" ht="15" x14ac:dyDescent="0.25">
      <c r="B43" s="28" t="s">
        <v>54</v>
      </c>
      <c r="C43" s="29">
        <v>1620</v>
      </c>
      <c r="D43" s="14">
        <f>C43/$C$44</f>
        <v>0.97531607465382297</v>
      </c>
      <c r="N43" s="32" t="s">
        <v>9</v>
      </c>
      <c r="O43" s="33">
        <v>2.358916478555305</v>
      </c>
    </row>
    <row r="44" spans="2:15" ht="15" x14ac:dyDescent="0.25">
      <c r="B44" s="34" t="s">
        <v>32</v>
      </c>
      <c r="C44" s="34">
        <v>1661</v>
      </c>
      <c r="D44" s="29"/>
      <c r="N44" s="32" t="s">
        <v>11</v>
      </c>
      <c r="O44" s="33">
        <v>2.58</v>
      </c>
    </row>
    <row r="45" spans="2:15" ht="15" x14ac:dyDescent="0.25">
      <c r="N45" s="32" t="s">
        <v>13</v>
      </c>
      <c r="O45" s="33">
        <v>9</v>
      </c>
    </row>
    <row r="46" spans="2:15" ht="15" x14ac:dyDescent="0.25">
      <c r="N46" s="32" t="s">
        <v>15</v>
      </c>
      <c r="O46" s="33">
        <v>20.208955223880597</v>
      </c>
    </row>
    <row r="47" spans="2:15" ht="15" x14ac:dyDescent="0.25">
      <c r="N47" s="32" t="s">
        <v>17</v>
      </c>
      <c r="O47" s="33">
        <v>35.352941176470587</v>
      </c>
    </row>
    <row r="48" spans="2:15" ht="15" x14ac:dyDescent="0.25">
      <c r="N48" s="32" t="s">
        <v>19</v>
      </c>
      <c r="O48" s="33">
        <v>1.7169811320754718</v>
      </c>
    </row>
    <row r="49" spans="2:17" ht="15" x14ac:dyDescent="0.25">
      <c r="N49" s="32" t="s">
        <v>21</v>
      </c>
      <c r="O49" s="33">
        <v>2.7555555555555555</v>
      </c>
    </row>
    <row r="50" spans="2:17" ht="15" x14ac:dyDescent="0.25">
      <c r="N50" s="32" t="s">
        <v>23</v>
      </c>
      <c r="O50" s="33">
        <v>2.7527472527472527</v>
      </c>
    </row>
    <row r="51" spans="2:17" ht="15" x14ac:dyDescent="0.25">
      <c r="N51" s="32" t="s">
        <v>25</v>
      </c>
      <c r="O51" s="33">
        <v>2.6557377049180326</v>
      </c>
    </row>
    <row r="52" spans="2:17" ht="15" x14ac:dyDescent="0.25">
      <c r="N52" s="32" t="s">
        <v>27</v>
      </c>
      <c r="O52" s="33">
        <v>2.3333333333333335</v>
      </c>
    </row>
    <row r="53" spans="2:17" ht="15" x14ac:dyDescent="0.25">
      <c r="N53" s="32" t="s">
        <v>29</v>
      </c>
      <c r="O53" s="33">
        <v>2.6969696969696968</v>
      </c>
    </row>
    <row r="54" spans="2:17" ht="15" x14ac:dyDescent="0.25">
      <c r="N54" s="32" t="s">
        <v>31</v>
      </c>
      <c r="O54" s="33">
        <v>2.1360544217687076</v>
      </c>
    </row>
    <row r="58" spans="2:17" ht="15.75" customHeight="1" x14ac:dyDescent="0.2">
      <c r="B58" s="1" t="s">
        <v>55</v>
      </c>
    </row>
    <row r="59" spans="2:17" x14ac:dyDescent="0.2">
      <c r="B59" s="30" t="s">
        <v>2</v>
      </c>
      <c r="C59" s="36" t="s">
        <v>56</v>
      </c>
    </row>
    <row r="60" spans="2:17" ht="15" customHeight="1" x14ac:dyDescent="0.25">
      <c r="B60" s="11" t="s">
        <v>9</v>
      </c>
      <c r="C60" s="12">
        <v>0</v>
      </c>
    </row>
    <row r="61" spans="2:17" ht="15" customHeight="1" x14ac:dyDescent="0.25">
      <c r="B61" s="11" t="s">
        <v>11</v>
      </c>
      <c r="C61" s="12">
        <v>0</v>
      </c>
    </row>
    <row r="62" spans="2:17" ht="15" customHeight="1" x14ac:dyDescent="0.25">
      <c r="B62" s="11" t="s">
        <v>13</v>
      </c>
      <c r="C62" s="12">
        <v>0</v>
      </c>
      <c r="N62" s="38" t="s">
        <v>57</v>
      </c>
    </row>
    <row r="63" spans="2:17" ht="15" customHeight="1" x14ac:dyDescent="0.25">
      <c r="B63" s="11" t="s">
        <v>15</v>
      </c>
      <c r="C63" s="12">
        <v>0</v>
      </c>
      <c r="N63" s="39" t="s">
        <v>58</v>
      </c>
      <c r="O63" s="40" t="s">
        <v>59</v>
      </c>
      <c r="P63" s="41" t="s">
        <v>7</v>
      </c>
      <c r="Q63" s="42" t="s">
        <v>60</v>
      </c>
    </row>
    <row r="64" spans="2:17" ht="15" customHeight="1" x14ac:dyDescent="0.25">
      <c r="B64" s="11" t="s">
        <v>17</v>
      </c>
      <c r="C64" s="12">
        <v>0</v>
      </c>
      <c r="N64" s="43" t="s">
        <v>61</v>
      </c>
      <c r="O64" s="44">
        <v>0</v>
      </c>
      <c r="P64" s="45">
        <v>0</v>
      </c>
      <c r="Q64" s="46" t="e">
        <f t="shared" ref="Q64:Q72" si="4">P64/$O$72</f>
        <v>#DIV/0!</v>
      </c>
    </row>
    <row r="65" spans="2:17" ht="15" customHeight="1" x14ac:dyDescent="0.25">
      <c r="B65" s="11" t="s">
        <v>19</v>
      </c>
      <c r="C65" s="12">
        <v>0</v>
      </c>
      <c r="N65" s="43" t="s">
        <v>62</v>
      </c>
      <c r="O65" s="44">
        <v>0</v>
      </c>
      <c r="P65" s="45">
        <v>0</v>
      </c>
      <c r="Q65" s="46" t="e">
        <f t="shared" si="4"/>
        <v>#DIV/0!</v>
      </c>
    </row>
    <row r="66" spans="2:17" ht="15" customHeight="1" x14ac:dyDescent="0.25">
      <c r="B66" s="11" t="s">
        <v>21</v>
      </c>
      <c r="C66" s="12">
        <v>0</v>
      </c>
      <c r="N66" s="43" t="s">
        <v>63</v>
      </c>
      <c r="O66" s="44">
        <v>0</v>
      </c>
      <c r="P66" s="45">
        <v>0</v>
      </c>
      <c r="Q66" s="46" t="e">
        <f t="shared" si="4"/>
        <v>#DIV/0!</v>
      </c>
    </row>
    <row r="67" spans="2:17" ht="15" customHeight="1" x14ac:dyDescent="0.25">
      <c r="B67" s="11" t="s">
        <v>23</v>
      </c>
      <c r="C67" s="12">
        <v>0</v>
      </c>
      <c r="N67" s="43" t="s">
        <v>64</v>
      </c>
      <c r="O67" s="44">
        <v>0</v>
      </c>
      <c r="P67" s="45">
        <v>0</v>
      </c>
      <c r="Q67" s="46" t="e">
        <f t="shared" si="4"/>
        <v>#DIV/0!</v>
      </c>
    </row>
    <row r="68" spans="2:17" ht="15" customHeight="1" x14ac:dyDescent="0.25">
      <c r="B68" s="11" t="s">
        <v>25</v>
      </c>
      <c r="C68" s="12">
        <v>0</v>
      </c>
      <c r="N68" s="43" t="s">
        <v>65</v>
      </c>
      <c r="O68" s="44">
        <v>0</v>
      </c>
      <c r="P68" s="45">
        <v>0</v>
      </c>
      <c r="Q68" s="46" t="e">
        <f t="shared" si="4"/>
        <v>#DIV/0!</v>
      </c>
    </row>
    <row r="69" spans="2:17" ht="15" customHeight="1" x14ac:dyDescent="0.25">
      <c r="B69" s="11" t="s">
        <v>27</v>
      </c>
      <c r="C69" s="12">
        <v>0</v>
      </c>
      <c r="N69" s="43" t="s">
        <v>66</v>
      </c>
      <c r="O69" s="44">
        <v>0</v>
      </c>
      <c r="P69" s="45">
        <v>0</v>
      </c>
      <c r="Q69" s="46" t="e">
        <f t="shared" si="4"/>
        <v>#DIV/0!</v>
      </c>
    </row>
    <row r="70" spans="2:17" ht="15" customHeight="1" x14ac:dyDescent="0.25">
      <c r="B70" s="11" t="s">
        <v>29</v>
      </c>
      <c r="C70" s="12">
        <v>0</v>
      </c>
      <c r="N70" s="43" t="s">
        <v>67</v>
      </c>
      <c r="O70" s="44">
        <v>0</v>
      </c>
      <c r="P70" s="45">
        <v>0</v>
      </c>
      <c r="Q70" s="46" t="e">
        <f t="shared" si="4"/>
        <v>#DIV/0!</v>
      </c>
    </row>
    <row r="71" spans="2:17" ht="15" customHeight="1" x14ac:dyDescent="0.25">
      <c r="B71" s="11" t="s">
        <v>31</v>
      </c>
      <c r="C71" s="12">
        <v>0</v>
      </c>
      <c r="N71" s="43" t="s">
        <v>68</v>
      </c>
      <c r="O71" s="44">
        <v>0</v>
      </c>
      <c r="P71" s="45">
        <v>0</v>
      </c>
      <c r="Q71" s="46" t="e">
        <f t="shared" si="4"/>
        <v>#DIV/0!</v>
      </c>
    </row>
    <row r="72" spans="2:17" ht="15" x14ac:dyDescent="0.25">
      <c r="N72" s="43" t="s">
        <v>69</v>
      </c>
      <c r="O72" s="44">
        <v>0</v>
      </c>
      <c r="P72" s="45"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88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233</v>
      </c>
      <c r="D5" s="10">
        <f t="shared" ref="D5:D16" si="0">C5/$C$17</f>
        <v>0.23115079365079366</v>
      </c>
      <c r="N5" s="59" t="s">
        <v>10</v>
      </c>
      <c r="O5" s="12">
        <v>59</v>
      </c>
      <c r="P5" s="60">
        <f>O5</f>
        <v>59</v>
      </c>
      <c r="Q5" s="14">
        <f t="shared" ref="Q5:Q15" si="1">P5/$O$15</f>
        <v>6.7738231917336397E-2</v>
      </c>
    </row>
    <row r="6" spans="2:17" ht="15" customHeight="1" x14ac:dyDescent="0.25">
      <c r="B6" s="57" t="s">
        <v>11</v>
      </c>
      <c r="C6" s="58">
        <v>48</v>
      </c>
      <c r="D6" s="10">
        <f t="shared" si="0"/>
        <v>4.7619047619047616E-2</v>
      </c>
      <c r="N6" s="59" t="s">
        <v>12</v>
      </c>
      <c r="O6" s="12">
        <v>129</v>
      </c>
      <c r="P6" s="60">
        <f t="shared" ref="P6:P15" si="2">O6-O5</f>
        <v>70</v>
      </c>
      <c r="Q6" s="14">
        <f t="shared" si="1"/>
        <v>8.0367393800229628E-2</v>
      </c>
    </row>
    <row r="7" spans="2:17" ht="15" customHeight="1" x14ac:dyDescent="0.25">
      <c r="B7" s="57" t="s">
        <v>13</v>
      </c>
      <c r="C7" s="58">
        <v>46</v>
      </c>
      <c r="D7" s="10">
        <f t="shared" si="0"/>
        <v>4.5634920634920632E-2</v>
      </c>
      <c r="N7" s="59" t="s">
        <v>14</v>
      </c>
      <c r="O7" s="12">
        <v>153</v>
      </c>
      <c r="P7" s="60">
        <f t="shared" si="2"/>
        <v>24</v>
      </c>
      <c r="Q7" s="14">
        <f t="shared" si="1"/>
        <v>2.7554535017221583E-2</v>
      </c>
    </row>
    <row r="8" spans="2:17" ht="15" customHeight="1" x14ac:dyDescent="0.25">
      <c r="B8" s="57" t="s">
        <v>15</v>
      </c>
      <c r="C8" s="58">
        <v>180</v>
      </c>
      <c r="D8" s="10">
        <f t="shared" si="0"/>
        <v>0.17857142857142858</v>
      </c>
      <c r="N8" s="59" t="s">
        <v>16</v>
      </c>
      <c r="O8" s="12">
        <v>212</v>
      </c>
      <c r="P8" s="60">
        <f t="shared" si="2"/>
        <v>59</v>
      </c>
      <c r="Q8" s="14">
        <f t="shared" si="1"/>
        <v>6.7738231917336397E-2</v>
      </c>
    </row>
    <row r="9" spans="2:17" ht="15" customHeight="1" x14ac:dyDescent="0.25">
      <c r="B9" s="57" t="s">
        <v>17</v>
      </c>
      <c r="C9" s="58">
        <v>24</v>
      </c>
      <c r="D9" s="10">
        <f t="shared" si="0"/>
        <v>2.3809523809523808E-2</v>
      </c>
      <c r="N9" s="59" t="s">
        <v>18</v>
      </c>
      <c r="O9" s="12">
        <v>260</v>
      </c>
      <c r="P9" s="60">
        <f t="shared" si="2"/>
        <v>48</v>
      </c>
      <c r="Q9" s="14">
        <f t="shared" si="1"/>
        <v>5.5109070034443167E-2</v>
      </c>
    </row>
    <row r="10" spans="2:17" ht="15" customHeight="1" x14ac:dyDescent="0.25">
      <c r="B10" s="57" t="s">
        <v>19</v>
      </c>
      <c r="C10" s="58">
        <v>18</v>
      </c>
      <c r="D10" s="10">
        <f t="shared" si="0"/>
        <v>1.7857142857142856E-2</v>
      </c>
      <c r="N10" s="59" t="s">
        <v>20</v>
      </c>
      <c r="O10" s="12">
        <v>330</v>
      </c>
      <c r="P10" s="60">
        <f t="shared" si="2"/>
        <v>70</v>
      </c>
      <c r="Q10" s="14">
        <f t="shared" si="1"/>
        <v>8.0367393800229628E-2</v>
      </c>
    </row>
    <row r="11" spans="2:17" ht="15" customHeight="1" x14ac:dyDescent="0.25">
      <c r="B11" s="57" t="s">
        <v>21</v>
      </c>
      <c r="C11" s="58">
        <v>110</v>
      </c>
      <c r="D11" s="10">
        <f t="shared" si="0"/>
        <v>0.10912698412698413</v>
      </c>
      <c r="N11" s="59" t="s">
        <v>22</v>
      </c>
      <c r="O11" s="12">
        <v>496</v>
      </c>
      <c r="P11" s="60">
        <f t="shared" si="2"/>
        <v>166</v>
      </c>
      <c r="Q11" s="14">
        <f t="shared" si="1"/>
        <v>0.19058553386911595</v>
      </c>
    </row>
    <row r="12" spans="2:17" ht="15" customHeight="1" x14ac:dyDescent="0.25">
      <c r="B12" s="57" t="s">
        <v>23</v>
      </c>
      <c r="C12" s="58">
        <v>133</v>
      </c>
      <c r="D12" s="10">
        <f t="shared" si="0"/>
        <v>0.13194444444444445</v>
      </c>
      <c r="N12" s="59" t="s">
        <v>24</v>
      </c>
      <c r="O12" s="12">
        <v>712</v>
      </c>
      <c r="P12" s="60">
        <f t="shared" si="2"/>
        <v>216</v>
      </c>
      <c r="Q12" s="14">
        <f t="shared" si="1"/>
        <v>0.24799081515499427</v>
      </c>
    </row>
    <row r="13" spans="2:17" ht="15" customHeight="1" x14ac:dyDescent="0.25">
      <c r="B13" s="57" t="s">
        <v>25</v>
      </c>
      <c r="C13" s="58">
        <v>52</v>
      </c>
      <c r="D13" s="10">
        <f t="shared" si="0"/>
        <v>5.1587301587301584E-2</v>
      </c>
      <c r="N13" s="59" t="s">
        <v>26</v>
      </c>
      <c r="O13" s="12">
        <v>818</v>
      </c>
      <c r="P13" s="60">
        <f t="shared" si="2"/>
        <v>106</v>
      </c>
      <c r="Q13" s="14">
        <f t="shared" si="1"/>
        <v>0.12169919632606199</v>
      </c>
    </row>
    <row r="14" spans="2:17" ht="15" customHeight="1" x14ac:dyDescent="0.25">
      <c r="B14" s="57" t="s">
        <v>27</v>
      </c>
      <c r="C14" s="58">
        <v>143</v>
      </c>
      <c r="D14" s="10">
        <f t="shared" si="0"/>
        <v>0.14186507936507936</v>
      </c>
      <c r="N14" s="59" t="s">
        <v>28</v>
      </c>
      <c r="O14" s="12">
        <v>856</v>
      </c>
      <c r="P14" s="60">
        <f t="shared" si="2"/>
        <v>38</v>
      </c>
      <c r="Q14" s="14">
        <f t="shared" si="1"/>
        <v>4.3628013777267508E-2</v>
      </c>
    </row>
    <row r="15" spans="2:17" ht="15" customHeight="1" x14ac:dyDescent="0.25">
      <c r="B15" s="57" t="s">
        <v>29</v>
      </c>
      <c r="C15" s="58">
        <v>21</v>
      </c>
      <c r="D15" s="10">
        <f t="shared" si="0"/>
        <v>2.0833333333333332E-2</v>
      </c>
      <c r="N15" s="59" t="s">
        <v>30</v>
      </c>
      <c r="O15" s="12">
        <v>871</v>
      </c>
      <c r="P15" s="60">
        <f t="shared" si="2"/>
        <v>15</v>
      </c>
      <c r="Q15" s="14">
        <f t="shared" si="1"/>
        <v>1.7221584385763489E-2</v>
      </c>
    </row>
    <row r="16" spans="2:17" ht="15" x14ac:dyDescent="0.25">
      <c r="B16" s="57" t="s">
        <v>31</v>
      </c>
      <c r="C16" s="58">
        <v>0</v>
      </c>
      <c r="D16" s="10">
        <f t="shared" si="0"/>
        <v>0</v>
      </c>
    </row>
    <row r="17" spans="2:16" x14ac:dyDescent="0.2">
      <c r="B17" s="15" t="s">
        <v>32</v>
      </c>
      <c r="C17" s="61">
        <v>1008</v>
      </c>
      <c r="D17" s="87">
        <f>C17/C18</f>
        <v>5.8004373345609393E-2</v>
      </c>
    </row>
    <row r="18" spans="2:16" x14ac:dyDescent="0.2">
      <c r="B18" s="84" t="s">
        <v>71</v>
      </c>
      <c r="C18" s="85">
        <v>17378</v>
      </c>
      <c r="D18" s="90">
        <f>C17/C18</f>
        <v>5.8004373345609393E-2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150</v>
      </c>
      <c r="P23" s="10">
        <f t="shared" ref="P23:P28" si="3">O23/$O$29</f>
        <v>0.15228426395939088</v>
      </c>
    </row>
    <row r="24" spans="2:16" ht="15" customHeight="1" x14ac:dyDescent="0.25">
      <c r="B24" s="65" t="s">
        <v>39</v>
      </c>
      <c r="C24" s="65">
        <v>71</v>
      </c>
      <c r="D24" s="23">
        <f>C24/$C$29</f>
        <v>7.0436507936507936E-2</v>
      </c>
      <c r="N24" s="58" t="s">
        <v>40</v>
      </c>
      <c r="O24" s="20">
        <v>343</v>
      </c>
      <c r="P24" s="10">
        <f t="shared" si="3"/>
        <v>0.34822335025380713</v>
      </c>
    </row>
    <row r="25" spans="2:16" ht="15" customHeight="1" x14ac:dyDescent="0.25">
      <c r="B25" s="65" t="s">
        <v>41</v>
      </c>
      <c r="C25" s="65">
        <v>8</v>
      </c>
      <c r="D25" s="23">
        <f>C25/$C$29</f>
        <v>7.9365079365079361E-3</v>
      </c>
      <c r="N25" s="58" t="s">
        <v>42</v>
      </c>
      <c r="O25" s="20">
        <v>174</v>
      </c>
      <c r="P25" s="10">
        <f t="shared" si="3"/>
        <v>0.17664974619289339</v>
      </c>
    </row>
    <row r="26" spans="2:16" ht="15" customHeight="1" x14ac:dyDescent="0.25">
      <c r="B26" s="65" t="s">
        <v>43</v>
      </c>
      <c r="C26" s="65">
        <v>56</v>
      </c>
      <c r="D26" s="23">
        <f>C26/$C$29</f>
        <v>5.5555555555555552E-2</v>
      </c>
      <c r="N26" s="58" t="s">
        <v>44</v>
      </c>
      <c r="O26" s="20">
        <v>149</v>
      </c>
      <c r="P26" s="10">
        <f t="shared" si="3"/>
        <v>0.15126903553299492</v>
      </c>
    </row>
    <row r="27" spans="2:16" ht="15" customHeight="1" x14ac:dyDescent="0.25">
      <c r="B27" s="65" t="s">
        <v>45</v>
      </c>
      <c r="C27" s="65">
        <v>64</v>
      </c>
      <c r="D27" s="23">
        <f>C27/$C$29</f>
        <v>6.3492063492063489E-2</v>
      </c>
      <c r="N27" s="58" t="s">
        <v>46</v>
      </c>
      <c r="O27" s="20">
        <v>50</v>
      </c>
      <c r="P27" s="10">
        <f t="shared" si="3"/>
        <v>5.0761421319796954E-2</v>
      </c>
    </row>
    <row r="28" spans="2:16" ht="15" customHeight="1" x14ac:dyDescent="0.25">
      <c r="B28" s="65" t="s">
        <v>47</v>
      </c>
      <c r="C28" s="65">
        <v>809</v>
      </c>
      <c r="D28" s="23">
        <f>C28/$C$29</f>
        <v>0.80257936507936511</v>
      </c>
      <c r="N28" s="58" t="s">
        <v>48</v>
      </c>
      <c r="O28" s="20">
        <v>119</v>
      </c>
      <c r="P28" s="10">
        <f t="shared" si="3"/>
        <v>0.12081218274111676</v>
      </c>
    </row>
    <row r="29" spans="2:16" ht="15" customHeight="1" x14ac:dyDescent="0.25">
      <c r="B29" s="66" t="s">
        <v>32</v>
      </c>
      <c r="C29" s="66">
        <v>1008</v>
      </c>
      <c r="D29" s="65"/>
      <c r="N29" s="57"/>
      <c r="O29" s="26">
        <v>985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998</v>
      </c>
      <c r="D42" s="14">
        <f>C42/$C$44</f>
        <v>0.99007936507936511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10</v>
      </c>
      <c r="D43" s="14">
        <f>C43/$C$44</f>
        <v>9.9206349206349201E-3</v>
      </c>
      <c r="N43" s="71" t="s">
        <v>9</v>
      </c>
      <c r="O43" s="33">
        <v>2</v>
      </c>
    </row>
    <row r="44" spans="2:15" ht="15" x14ac:dyDescent="0.25">
      <c r="B44" s="72" t="s">
        <v>32</v>
      </c>
      <c r="C44" s="72">
        <v>1008</v>
      </c>
      <c r="D44" s="68"/>
      <c r="N44" s="71" t="s">
        <v>11</v>
      </c>
      <c r="O44" s="33">
        <v>3</v>
      </c>
    </row>
    <row r="45" spans="2:15" ht="15" x14ac:dyDescent="0.25">
      <c r="N45" s="71" t="s">
        <v>13</v>
      </c>
      <c r="O45" s="33">
        <v>2</v>
      </c>
    </row>
    <row r="46" spans="2:15" ht="15" x14ac:dyDescent="0.25">
      <c r="N46" s="71" t="s">
        <v>15</v>
      </c>
      <c r="O46" s="33">
        <v>11</v>
      </c>
    </row>
    <row r="47" spans="2:15" ht="15" x14ac:dyDescent="0.25">
      <c r="N47" s="71" t="s">
        <v>17</v>
      </c>
      <c r="O47" s="33">
        <v>28</v>
      </c>
    </row>
    <row r="48" spans="2:15" ht="15" x14ac:dyDescent="0.25">
      <c r="N48" s="71" t="s">
        <v>19</v>
      </c>
      <c r="O48" s="33">
        <v>50</v>
      </c>
    </row>
    <row r="49" spans="2:17" ht="15" x14ac:dyDescent="0.25">
      <c r="N49" s="71" t="s">
        <v>21</v>
      </c>
      <c r="O49" s="33">
        <v>2</v>
      </c>
    </row>
    <row r="50" spans="2:17" ht="15" x14ac:dyDescent="0.25">
      <c r="N50" s="71" t="s">
        <v>23</v>
      </c>
      <c r="O50" s="33">
        <v>2</v>
      </c>
    </row>
    <row r="51" spans="2:17" ht="15" x14ac:dyDescent="0.25">
      <c r="N51" s="71" t="s">
        <v>25</v>
      </c>
      <c r="O51" s="33">
        <v>3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2</v>
      </c>
    </row>
    <row r="54" spans="2:17" ht="15" x14ac:dyDescent="0.25">
      <c r="N54" s="71" t="s">
        <v>31</v>
      </c>
      <c r="O54" s="33">
        <v>1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2133.5135135135133</v>
      </c>
    </row>
    <row r="61" spans="2:17" ht="15" customHeight="1" x14ac:dyDescent="0.25">
      <c r="B61" s="59" t="s">
        <v>11</v>
      </c>
      <c r="C61" s="12">
        <v>3003.3333333333335</v>
      </c>
      <c r="N61" s="74" t="s">
        <v>57</v>
      </c>
    </row>
    <row r="62" spans="2:17" ht="15" customHeight="1" x14ac:dyDescent="0.25">
      <c r="B62" s="59" t="s">
        <v>13</v>
      </c>
      <c r="C62" s="12">
        <v>1635.2941176470588</v>
      </c>
      <c r="N62" s="75" t="s">
        <v>58</v>
      </c>
      <c r="O62" s="76" t="s">
        <v>59</v>
      </c>
      <c r="P62" s="77" t="s">
        <v>7</v>
      </c>
      <c r="Q62" s="78" t="s">
        <v>60</v>
      </c>
    </row>
    <row r="63" spans="2:17" ht="15" customHeight="1" x14ac:dyDescent="0.25">
      <c r="B63" s="59" t="s">
        <v>15</v>
      </c>
      <c r="C63" s="12">
        <v>1675.5725190839694</v>
      </c>
      <c r="N63" s="79" t="s">
        <v>61</v>
      </c>
      <c r="O63" s="44">
        <v>11</v>
      </c>
      <c r="P63" s="80">
        <f>O63</f>
        <v>11</v>
      </c>
      <c r="Q63" s="46">
        <f t="shared" ref="Q63:Q71" si="4">P63/$O$71</f>
        <v>1.6666666666666666E-2</v>
      </c>
    </row>
    <row r="64" spans="2:17" ht="15" customHeight="1" x14ac:dyDescent="0.25">
      <c r="B64" s="59" t="s">
        <v>17</v>
      </c>
      <c r="C64" s="12">
        <v>4617.391304347826</v>
      </c>
      <c r="N64" s="79" t="s">
        <v>62</v>
      </c>
      <c r="O64" s="44">
        <v>19</v>
      </c>
      <c r="P64" s="80">
        <f t="shared" ref="P64:P71" si="5">O64-O63</f>
        <v>8</v>
      </c>
      <c r="Q64" s="46">
        <f t="shared" si="4"/>
        <v>1.2121212121212121E-2</v>
      </c>
    </row>
    <row r="65" spans="2:17" ht="15" customHeight="1" x14ac:dyDescent="0.25">
      <c r="B65" s="59" t="s">
        <v>19</v>
      </c>
      <c r="C65" s="12">
        <v>4546.666666666667</v>
      </c>
      <c r="N65" s="79" t="s">
        <v>63</v>
      </c>
      <c r="O65" s="44">
        <v>41</v>
      </c>
      <c r="P65" s="80">
        <f t="shared" si="5"/>
        <v>22</v>
      </c>
      <c r="Q65" s="46">
        <f t="shared" si="4"/>
        <v>3.3333333333333333E-2</v>
      </c>
    </row>
    <row r="66" spans="2:17" ht="15" customHeight="1" x14ac:dyDescent="0.25">
      <c r="B66" s="59" t="s">
        <v>21</v>
      </c>
      <c r="C66" s="12">
        <v>1883.1168831168832</v>
      </c>
      <c r="N66" s="79" t="s">
        <v>64</v>
      </c>
      <c r="O66" s="44">
        <v>78</v>
      </c>
      <c r="P66" s="80">
        <f t="shared" si="5"/>
        <v>37</v>
      </c>
      <c r="Q66" s="46">
        <f t="shared" si="4"/>
        <v>5.6060606060606061E-2</v>
      </c>
    </row>
    <row r="67" spans="2:17" ht="15" customHeight="1" x14ac:dyDescent="0.25">
      <c r="B67" s="59" t="s">
        <v>23</v>
      </c>
      <c r="C67" s="12">
        <v>3373.1958762886597</v>
      </c>
      <c r="N67" s="79" t="s">
        <v>65</v>
      </c>
      <c r="O67" s="44">
        <v>124</v>
      </c>
      <c r="P67" s="80">
        <f t="shared" si="5"/>
        <v>46</v>
      </c>
      <c r="Q67" s="46">
        <f t="shared" si="4"/>
        <v>6.9696969696969702E-2</v>
      </c>
    </row>
    <row r="68" spans="2:17" ht="15" customHeight="1" x14ac:dyDescent="0.25">
      <c r="B68" s="59" t="s">
        <v>25</v>
      </c>
      <c r="C68" s="12">
        <v>3330.2325581395348</v>
      </c>
      <c r="N68" s="79" t="s">
        <v>66</v>
      </c>
      <c r="O68" s="44">
        <v>189</v>
      </c>
      <c r="P68" s="80">
        <f t="shared" si="5"/>
        <v>65</v>
      </c>
      <c r="Q68" s="46">
        <f t="shared" si="4"/>
        <v>9.8484848484848481E-2</v>
      </c>
    </row>
    <row r="69" spans="2:17" ht="15" customHeight="1" x14ac:dyDescent="0.25">
      <c r="B69" s="59" t="s">
        <v>27</v>
      </c>
      <c r="C69" s="12">
        <v>4064.7540983606559</v>
      </c>
      <c r="N69" s="79" t="s">
        <v>67</v>
      </c>
      <c r="O69" s="44">
        <v>445</v>
      </c>
      <c r="P69" s="80">
        <f t="shared" si="5"/>
        <v>256</v>
      </c>
      <c r="Q69" s="46">
        <f t="shared" si="4"/>
        <v>0.38787878787878788</v>
      </c>
    </row>
    <row r="70" spans="2:17" ht="15" customHeight="1" x14ac:dyDescent="0.25">
      <c r="B70" s="59" t="s">
        <v>29</v>
      </c>
      <c r="C70" s="12">
        <v>600</v>
      </c>
      <c r="N70" s="79" t="s">
        <v>68</v>
      </c>
      <c r="O70" s="44">
        <v>618</v>
      </c>
      <c r="P70" s="80">
        <f t="shared" si="5"/>
        <v>173</v>
      </c>
      <c r="Q70" s="46">
        <f t="shared" si="4"/>
        <v>0.26212121212121214</v>
      </c>
    </row>
    <row r="71" spans="2:17" ht="15" customHeight="1" x14ac:dyDescent="0.25">
      <c r="B71" s="59" t="s">
        <v>31</v>
      </c>
      <c r="C71" s="12">
        <v>0</v>
      </c>
      <c r="N71" s="79" t="s">
        <v>69</v>
      </c>
      <c r="O71" s="44">
        <v>660</v>
      </c>
      <c r="P71" s="80">
        <f t="shared" si="5"/>
        <v>42</v>
      </c>
      <c r="Q71" s="46">
        <f t="shared" si="4"/>
        <v>6.363636363636363E-2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28515625" style="52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96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262</v>
      </c>
      <c r="D5" s="10">
        <f t="shared" ref="D5:D16" si="0">C5/$C$17</f>
        <v>0.20826709062003179</v>
      </c>
      <c r="N5" s="59" t="s">
        <v>10</v>
      </c>
      <c r="O5" s="12">
        <v>52</v>
      </c>
      <c r="P5" s="60">
        <f>O5</f>
        <v>52</v>
      </c>
      <c r="Q5" s="14">
        <f>P5/$O$15</f>
        <v>4.1302621127879267E-2</v>
      </c>
    </row>
    <row r="6" spans="2:17" ht="15" customHeight="1" x14ac:dyDescent="0.25">
      <c r="B6" s="57" t="s">
        <v>11</v>
      </c>
      <c r="C6" s="58">
        <v>235</v>
      </c>
      <c r="D6" s="10">
        <f t="shared" si="0"/>
        <v>0.18680445151033387</v>
      </c>
      <c r="N6" s="59" t="s">
        <v>12</v>
      </c>
      <c r="O6" s="12">
        <v>133</v>
      </c>
      <c r="P6" s="60">
        <f>O6-O5</f>
        <v>81</v>
      </c>
      <c r="Q6" s="14">
        <f t="shared" ref="Q6:Q15" si="1">P6/$O$15</f>
        <v>6.4336775218427317E-2</v>
      </c>
    </row>
    <row r="7" spans="2:17" ht="15" customHeight="1" x14ac:dyDescent="0.25">
      <c r="B7" s="57" t="s">
        <v>13</v>
      </c>
      <c r="C7" s="58">
        <v>406</v>
      </c>
      <c r="D7" s="10">
        <f t="shared" si="0"/>
        <v>0.32273449920508746</v>
      </c>
      <c r="N7" s="59" t="s">
        <v>14</v>
      </c>
      <c r="O7" s="12">
        <v>223</v>
      </c>
      <c r="P7" s="60">
        <f t="shared" ref="P7:P15" si="2">O7-O6</f>
        <v>90</v>
      </c>
      <c r="Q7" s="14">
        <f t="shared" si="1"/>
        <v>7.1485305798252588E-2</v>
      </c>
    </row>
    <row r="8" spans="2:17" ht="15" customHeight="1" x14ac:dyDescent="0.25">
      <c r="B8" s="57" t="s">
        <v>15</v>
      </c>
      <c r="C8" s="58">
        <v>23</v>
      </c>
      <c r="D8" s="10">
        <f t="shared" si="0"/>
        <v>1.8282988871224166E-2</v>
      </c>
      <c r="N8" s="59" t="s">
        <v>16</v>
      </c>
      <c r="O8" s="12">
        <v>407</v>
      </c>
      <c r="P8" s="60">
        <f t="shared" si="2"/>
        <v>184</v>
      </c>
      <c r="Q8" s="14">
        <f t="shared" si="1"/>
        <v>0.14614773629864972</v>
      </c>
    </row>
    <row r="9" spans="2:17" ht="15" customHeight="1" x14ac:dyDescent="0.25">
      <c r="B9" s="57" t="s">
        <v>17</v>
      </c>
      <c r="C9" s="58">
        <v>8</v>
      </c>
      <c r="D9" s="10">
        <f t="shared" si="0"/>
        <v>6.3593004769475362E-3</v>
      </c>
      <c r="N9" s="59" t="s">
        <v>18</v>
      </c>
      <c r="O9" s="12">
        <v>540</v>
      </c>
      <c r="P9" s="60">
        <f t="shared" si="2"/>
        <v>133</v>
      </c>
      <c r="Q9" s="14">
        <f t="shared" si="1"/>
        <v>0.10563939634630659</v>
      </c>
    </row>
    <row r="10" spans="2:17" ht="15" customHeight="1" x14ac:dyDescent="0.25">
      <c r="B10" s="57" t="s">
        <v>19</v>
      </c>
      <c r="C10" s="58">
        <v>2</v>
      </c>
      <c r="D10" s="10">
        <f t="shared" si="0"/>
        <v>1.589825119236884E-3</v>
      </c>
      <c r="N10" s="59" t="s">
        <v>20</v>
      </c>
      <c r="O10" s="12">
        <v>795</v>
      </c>
      <c r="P10" s="60">
        <f t="shared" si="2"/>
        <v>255</v>
      </c>
      <c r="Q10" s="14">
        <f t="shared" si="1"/>
        <v>0.20254169976171565</v>
      </c>
    </row>
    <row r="11" spans="2:17" ht="15" customHeight="1" x14ac:dyDescent="0.25">
      <c r="B11" s="57" t="s">
        <v>21</v>
      </c>
      <c r="C11" s="58">
        <v>51</v>
      </c>
      <c r="D11" s="10">
        <f t="shared" si="0"/>
        <v>4.0540540540540543E-2</v>
      </c>
      <c r="N11" s="59" t="s">
        <v>22</v>
      </c>
      <c r="O11" s="12">
        <v>1108</v>
      </c>
      <c r="P11" s="60">
        <f t="shared" si="2"/>
        <v>313</v>
      </c>
      <c r="Q11" s="14">
        <f t="shared" si="1"/>
        <v>0.24861000794281177</v>
      </c>
    </row>
    <row r="12" spans="2:17" ht="15" customHeight="1" x14ac:dyDescent="0.25">
      <c r="B12" s="57" t="s">
        <v>23</v>
      </c>
      <c r="C12" s="58">
        <v>208</v>
      </c>
      <c r="D12" s="10">
        <f t="shared" si="0"/>
        <v>0.16534181240063592</v>
      </c>
      <c r="N12" s="59" t="s">
        <v>24</v>
      </c>
      <c r="O12" s="12">
        <v>1217</v>
      </c>
      <c r="P12" s="60">
        <f t="shared" si="2"/>
        <v>109</v>
      </c>
      <c r="Q12" s="14">
        <f t="shared" si="1"/>
        <v>8.6576648133439238E-2</v>
      </c>
    </row>
    <row r="13" spans="2:17" ht="15" customHeight="1" x14ac:dyDescent="0.25">
      <c r="B13" s="57" t="s">
        <v>25</v>
      </c>
      <c r="C13" s="58">
        <v>42</v>
      </c>
      <c r="D13" s="10">
        <f t="shared" si="0"/>
        <v>3.3386327503974564E-2</v>
      </c>
      <c r="N13" s="59" t="s">
        <v>26</v>
      </c>
      <c r="O13" s="12">
        <v>1248</v>
      </c>
      <c r="P13" s="60">
        <f t="shared" si="2"/>
        <v>31</v>
      </c>
      <c r="Q13" s="14">
        <f t="shared" si="1"/>
        <v>2.4622716441620333E-2</v>
      </c>
    </row>
    <row r="14" spans="2:17" ht="15" customHeight="1" x14ac:dyDescent="0.25">
      <c r="B14" s="57" t="s">
        <v>27</v>
      </c>
      <c r="C14" s="58">
        <v>20</v>
      </c>
      <c r="D14" s="10">
        <f t="shared" si="0"/>
        <v>1.5898251192368838E-2</v>
      </c>
      <c r="N14" s="59" t="s">
        <v>28</v>
      </c>
      <c r="O14" s="12">
        <v>1257</v>
      </c>
      <c r="P14" s="60">
        <f t="shared" si="2"/>
        <v>9</v>
      </c>
      <c r="Q14" s="14">
        <f t="shared" si="1"/>
        <v>7.1485305798252583E-3</v>
      </c>
    </row>
    <row r="15" spans="2:17" ht="15" customHeight="1" x14ac:dyDescent="0.25">
      <c r="B15" s="57" t="s">
        <v>29</v>
      </c>
      <c r="C15" s="58">
        <v>1</v>
      </c>
      <c r="D15" s="10">
        <f t="shared" si="0"/>
        <v>7.9491255961844202E-4</v>
      </c>
      <c r="N15" s="59" t="s">
        <v>30</v>
      </c>
      <c r="O15" s="12">
        <v>1259</v>
      </c>
      <c r="P15" s="60">
        <f t="shared" si="2"/>
        <v>2</v>
      </c>
      <c r="Q15" s="14">
        <f t="shared" si="1"/>
        <v>1.5885623510722795E-3</v>
      </c>
    </row>
    <row r="16" spans="2:17" ht="15" x14ac:dyDescent="0.25">
      <c r="B16" s="57" t="s">
        <v>31</v>
      </c>
      <c r="C16" s="58">
        <v>0</v>
      </c>
      <c r="D16" s="10">
        <f t="shared" si="0"/>
        <v>0</v>
      </c>
    </row>
    <row r="17" spans="2:16" x14ac:dyDescent="0.2">
      <c r="B17" s="15" t="s">
        <v>32</v>
      </c>
      <c r="C17" s="61">
        <v>1258</v>
      </c>
      <c r="D17" s="58"/>
    </row>
    <row r="18" spans="2:16" x14ac:dyDescent="0.2">
      <c r="B18" s="84" t="s">
        <v>71</v>
      </c>
      <c r="C18" s="85"/>
      <c r="D18" s="89" t="e">
        <f>C17/C18</f>
        <v>#DIV/0!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377</v>
      </c>
      <c r="P23" s="10">
        <f>O23/$O$29</f>
        <v>0.30281124497991968</v>
      </c>
    </row>
    <row r="24" spans="2:16" ht="15" customHeight="1" x14ac:dyDescent="0.25">
      <c r="B24" s="65" t="s">
        <v>39</v>
      </c>
      <c r="C24" s="65">
        <v>206</v>
      </c>
      <c r="D24" s="23">
        <f>C24/$C$29</f>
        <v>0.16375198728139906</v>
      </c>
      <c r="N24" s="58" t="s">
        <v>40</v>
      </c>
      <c r="O24" s="20">
        <v>305</v>
      </c>
      <c r="P24" s="10">
        <f t="shared" ref="P24:P28" si="3">O24/$O$29</f>
        <v>0.24497991967871485</v>
      </c>
    </row>
    <row r="25" spans="2:16" ht="15" customHeight="1" x14ac:dyDescent="0.25">
      <c r="B25" s="65" t="s">
        <v>41</v>
      </c>
      <c r="C25" s="65">
        <v>1</v>
      </c>
      <c r="D25" s="23">
        <f>C25/$C$29</f>
        <v>7.9491255961844202E-4</v>
      </c>
      <c r="N25" s="58" t="s">
        <v>42</v>
      </c>
      <c r="O25" s="20">
        <v>339</v>
      </c>
      <c r="P25" s="10">
        <f t="shared" si="3"/>
        <v>0.27228915662650605</v>
      </c>
    </row>
    <row r="26" spans="2:16" ht="15" customHeight="1" x14ac:dyDescent="0.25">
      <c r="B26" s="65" t="s">
        <v>43</v>
      </c>
      <c r="C26" s="65">
        <v>63</v>
      </c>
      <c r="D26" s="23">
        <f>C26/$C$29</f>
        <v>5.0079491255961846E-2</v>
      </c>
      <c r="N26" s="58" t="s">
        <v>44</v>
      </c>
      <c r="O26" s="20">
        <v>129</v>
      </c>
      <c r="P26" s="10">
        <f t="shared" si="3"/>
        <v>0.10361445783132531</v>
      </c>
    </row>
    <row r="27" spans="2:16" ht="15" customHeight="1" x14ac:dyDescent="0.25">
      <c r="B27" s="65" t="s">
        <v>45</v>
      </c>
      <c r="C27" s="65">
        <v>64</v>
      </c>
      <c r="D27" s="23">
        <f>C27/$C$29</f>
        <v>5.0874403815580289E-2</v>
      </c>
      <c r="N27" s="58" t="s">
        <v>46</v>
      </c>
      <c r="O27" s="20">
        <v>86</v>
      </c>
      <c r="P27" s="10">
        <f t="shared" si="3"/>
        <v>6.9076305220883538E-2</v>
      </c>
    </row>
    <row r="28" spans="2:16" ht="15" customHeight="1" x14ac:dyDescent="0.25">
      <c r="B28" s="65" t="s">
        <v>47</v>
      </c>
      <c r="C28" s="65">
        <v>924</v>
      </c>
      <c r="D28" s="23">
        <f>C28/$C$29</f>
        <v>0.73449920508744038</v>
      </c>
      <c r="N28" s="58" t="s">
        <v>48</v>
      </c>
      <c r="O28" s="20">
        <v>9</v>
      </c>
      <c r="P28" s="10">
        <f t="shared" si="3"/>
        <v>7.2289156626506026E-3</v>
      </c>
    </row>
    <row r="29" spans="2:16" ht="15" customHeight="1" x14ac:dyDescent="0.25">
      <c r="B29" s="66" t="s">
        <v>32</v>
      </c>
      <c r="C29" s="66">
        <v>1258</v>
      </c>
      <c r="D29" s="65"/>
      <c r="N29" s="57"/>
      <c r="O29" s="26">
        <v>1245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9.25" customHeight="1" x14ac:dyDescent="0.25">
      <c r="B42" s="68" t="s">
        <v>52</v>
      </c>
      <c r="C42" s="68">
        <v>0</v>
      </c>
      <c r="D42" s="14">
        <f>C42/$C$44</f>
        <v>0</v>
      </c>
      <c r="N42" s="81" t="s">
        <v>2</v>
      </c>
      <c r="O42" s="70" t="s">
        <v>53</v>
      </c>
    </row>
    <row r="43" spans="2:15" ht="15" x14ac:dyDescent="0.25">
      <c r="B43" s="68" t="s">
        <v>54</v>
      </c>
      <c r="C43" s="68">
        <v>1258</v>
      </c>
      <c r="D43" s="14">
        <f>C43/$C$44</f>
        <v>1</v>
      </c>
      <c r="N43" s="71" t="s">
        <v>9</v>
      </c>
      <c r="O43" s="33">
        <v>2.6412213740458017</v>
      </c>
    </row>
    <row r="44" spans="2:15" ht="15" x14ac:dyDescent="0.25">
      <c r="B44" s="72" t="s">
        <v>32</v>
      </c>
      <c r="C44" s="72">
        <v>1258</v>
      </c>
      <c r="D44" s="68"/>
      <c r="N44" s="71" t="s">
        <v>11</v>
      </c>
      <c r="O44" s="33">
        <v>3.0510638297872341</v>
      </c>
    </row>
    <row r="45" spans="2:15" ht="15" x14ac:dyDescent="0.25">
      <c r="N45" s="71" t="s">
        <v>13</v>
      </c>
      <c r="O45" s="33">
        <v>5.6625615763546797</v>
      </c>
    </row>
    <row r="46" spans="2:15" ht="15" x14ac:dyDescent="0.25">
      <c r="N46" s="71" t="s">
        <v>15</v>
      </c>
      <c r="O46" s="33">
        <v>11.695652173913043</v>
      </c>
    </row>
    <row r="47" spans="2:15" ht="15" x14ac:dyDescent="0.25">
      <c r="N47" s="71" t="s">
        <v>17</v>
      </c>
      <c r="O47" s="33">
        <v>30</v>
      </c>
    </row>
    <row r="48" spans="2:15" ht="15" x14ac:dyDescent="0.25">
      <c r="N48" s="71" t="s">
        <v>19</v>
      </c>
      <c r="O48" s="33">
        <v>7.5</v>
      </c>
    </row>
    <row r="49" spans="2:17" ht="15" x14ac:dyDescent="0.25">
      <c r="N49" s="71" t="s">
        <v>21</v>
      </c>
      <c r="O49" s="33">
        <v>2.7254901960784315</v>
      </c>
    </row>
    <row r="50" spans="2:17" ht="15" x14ac:dyDescent="0.25">
      <c r="N50" s="71" t="s">
        <v>23</v>
      </c>
      <c r="O50" s="33">
        <v>2.8557692307692308</v>
      </c>
    </row>
    <row r="51" spans="2:17" ht="15" x14ac:dyDescent="0.25">
      <c r="N51" s="71" t="s">
        <v>25</v>
      </c>
      <c r="O51" s="33">
        <v>2.7142857142857144</v>
      </c>
    </row>
    <row r="52" spans="2:17" ht="15" x14ac:dyDescent="0.25">
      <c r="N52" s="71" t="s">
        <v>27</v>
      </c>
      <c r="O52" s="33">
        <v>2.25</v>
      </c>
    </row>
    <row r="53" spans="2:17" ht="15" x14ac:dyDescent="0.25">
      <c r="N53" s="71" t="s">
        <v>29</v>
      </c>
      <c r="O53" s="33">
        <v>1</v>
      </c>
    </row>
    <row r="54" spans="2:17" ht="15" x14ac:dyDescent="0.25">
      <c r="N54" s="71" t="s">
        <v>31</v>
      </c>
      <c r="O54" s="33">
        <v>0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95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265</v>
      </c>
      <c r="D5" s="10">
        <f t="shared" ref="D5:D16" si="0">C5/$C$17</f>
        <v>0.29217199558985668</v>
      </c>
      <c r="N5" s="59" t="s">
        <v>10</v>
      </c>
      <c r="O5" s="12">
        <v>211</v>
      </c>
      <c r="P5" s="60">
        <f>O5</f>
        <v>211</v>
      </c>
      <c r="Q5" s="14">
        <f>P5/$O$15</f>
        <v>0.23470522803114571</v>
      </c>
    </row>
    <row r="6" spans="2:17" ht="15" customHeight="1" x14ac:dyDescent="0.25">
      <c r="B6" s="57" t="s">
        <v>11</v>
      </c>
      <c r="C6" s="58">
        <v>156</v>
      </c>
      <c r="D6" s="10">
        <f t="shared" si="0"/>
        <v>0.17199558985667035</v>
      </c>
      <c r="N6" s="59" t="s">
        <v>12</v>
      </c>
      <c r="O6" s="12">
        <v>405</v>
      </c>
      <c r="P6" s="60">
        <f>O6-O5</f>
        <v>194</v>
      </c>
      <c r="Q6" s="14">
        <f t="shared" ref="Q6:Q15" si="1">P6/$O$15</f>
        <v>0.21579532814238042</v>
      </c>
    </row>
    <row r="7" spans="2:17" ht="15" customHeight="1" x14ac:dyDescent="0.25">
      <c r="B7" s="57" t="s">
        <v>13</v>
      </c>
      <c r="C7" s="58">
        <v>146</v>
      </c>
      <c r="D7" s="10">
        <f t="shared" si="0"/>
        <v>0.16097023153252479</v>
      </c>
      <c r="N7" s="59" t="s">
        <v>14</v>
      </c>
      <c r="O7" s="12">
        <v>450</v>
      </c>
      <c r="P7" s="60">
        <f t="shared" ref="P7:P15" si="2">O7-O6</f>
        <v>45</v>
      </c>
      <c r="Q7" s="14">
        <f t="shared" si="1"/>
        <v>5.0055617352614018E-2</v>
      </c>
    </row>
    <row r="8" spans="2:17" ht="15" customHeight="1" x14ac:dyDescent="0.25">
      <c r="B8" s="57" t="s">
        <v>15</v>
      </c>
      <c r="C8" s="58">
        <v>82</v>
      </c>
      <c r="D8" s="10">
        <f t="shared" si="0"/>
        <v>9.0407938257993384E-2</v>
      </c>
      <c r="N8" s="59" t="s">
        <v>16</v>
      </c>
      <c r="O8" s="12">
        <v>593</v>
      </c>
      <c r="P8" s="60">
        <f t="shared" si="2"/>
        <v>143</v>
      </c>
      <c r="Q8" s="14">
        <f t="shared" si="1"/>
        <v>0.15906562847608455</v>
      </c>
    </row>
    <row r="9" spans="2:17" ht="15" customHeight="1" x14ac:dyDescent="0.25">
      <c r="B9" s="57" t="s">
        <v>17</v>
      </c>
      <c r="C9" s="58">
        <v>8</v>
      </c>
      <c r="D9" s="10">
        <f t="shared" si="0"/>
        <v>8.8202866593164279E-3</v>
      </c>
      <c r="N9" s="59" t="s">
        <v>18</v>
      </c>
      <c r="O9" s="12">
        <v>658</v>
      </c>
      <c r="P9" s="60">
        <f t="shared" si="2"/>
        <v>65</v>
      </c>
      <c r="Q9" s="14">
        <f t="shared" si="1"/>
        <v>7.2302558398220251E-2</v>
      </c>
    </row>
    <row r="10" spans="2:17" ht="15" customHeight="1" x14ac:dyDescent="0.25">
      <c r="B10" s="57" t="s">
        <v>19</v>
      </c>
      <c r="C10" s="58">
        <v>66</v>
      </c>
      <c r="D10" s="10">
        <f t="shared" si="0"/>
        <v>7.2767364939360535E-2</v>
      </c>
      <c r="N10" s="59" t="s">
        <v>20</v>
      </c>
      <c r="O10" s="12">
        <v>759</v>
      </c>
      <c r="P10" s="60">
        <f t="shared" si="2"/>
        <v>101</v>
      </c>
      <c r="Q10" s="14">
        <f t="shared" si="1"/>
        <v>0.11234705228031146</v>
      </c>
    </row>
    <row r="11" spans="2:17" ht="15" customHeight="1" x14ac:dyDescent="0.25">
      <c r="B11" s="57" t="s">
        <v>21</v>
      </c>
      <c r="C11" s="58">
        <v>11</v>
      </c>
      <c r="D11" s="10">
        <f t="shared" si="0"/>
        <v>1.2127894156560088E-2</v>
      </c>
      <c r="N11" s="59" t="s">
        <v>22</v>
      </c>
      <c r="O11" s="12">
        <v>829</v>
      </c>
      <c r="P11" s="60">
        <f t="shared" si="2"/>
        <v>70</v>
      </c>
      <c r="Q11" s="14">
        <f t="shared" si="1"/>
        <v>7.7864293659621803E-2</v>
      </c>
    </row>
    <row r="12" spans="2:17" ht="15" customHeight="1" x14ac:dyDescent="0.25">
      <c r="B12" s="57" t="s">
        <v>23</v>
      </c>
      <c r="C12" s="58">
        <v>154</v>
      </c>
      <c r="D12" s="10">
        <f t="shared" si="0"/>
        <v>0.16979051819184124</v>
      </c>
      <c r="N12" s="59" t="s">
        <v>24</v>
      </c>
      <c r="O12" s="12">
        <v>886</v>
      </c>
      <c r="P12" s="60">
        <f t="shared" si="2"/>
        <v>57</v>
      </c>
      <c r="Q12" s="14">
        <f t="shared" si="1"/>
        <v>6.3403781979977758E-2</v>
      </c>
    </row>
    <row r="13" spans="2:17" ht="15" customHeight="1" x14ac:dyDescent="0.25">
      <c r="B13" s="57" t="s">
        <v>25</v>
      </c>
      <c r="C13" s="58">
        <v>16</v>
      </c>
      <c r="D13" s="10">
        <f t="shared" si="0"/>
        <v>1.7640573318632856E-2</v>
      </c>
      <c r="N13" s="59" t="s">
        <v>26</v>
      </c>
      <c r="O13" s="12">
        <v>894</v>
      </c>
      <c r="P13" s="60">
        <f t="shared" si="2"/>
        <v>8</v>
      </c>
      <c r="Q13" s="14">
        <f t="shared" si="1"/>
        <v>8.8987764182424916E-3</v>
      </c>
    </row>
    <row r="14" spans="2:17" ht="15" customHeight="1" x14ac:dyDescent="0.25">
      <c r="B14" s="57" t="s">
        <v>27</v>
      </c>
      <c r="C14" s="58">
        <v>1</v>
      </c>
      <c r="D14" s="10">
        <f t="shared" si="0"/>
        <v>1.1025358324145535E-3</v>
      </c>
      <c r="N14" s="59" t="s">
        <v>28</v>
      </c>
      <c r="O14" s="12">
        <v>897</v>
      </c>
      <c r="P14" s="60">
        <f t="shared" si="2"/>
        <v>3</v>
      </c>
      <c r="Q14" s="14">
        <f t="shared" si="1"/>
        <v>3.3370411568409346E-3</v>
      </c>
    </row>
    <row r="15" spans="2:17" ht="15" customHeight="1" x14ac:dyDescent="0.25">
      <c r="B15" s="57" t="s">
        <v>29</v>
      </c>
      <c r="C15" s="58">
        <v>1</v>
      </c>
      <c r="D15" s="10">
        <f t="shared" si="0"/>
        <v>1.1025358324145535E-3</v>
      </c>
      <c r="N15" s="59" t="s">
        <v>30</v>
      </c>
      <c r="O15" s="12">
        <v>899</v>
      </c>
      <c r="P15" s="60">
        <f t="shared" si="2"/>
        <v>2</v>
      </c>
      <c r="Q15" s="14">
        <f t="shared" si="1"/>
        <v>2.2246941045606229E-3</v>
      </c>
    </row>
    <row r="16" spans="2:17" ht="15" x14ac:dyDescent="0.25">
      <c r="B16" s="57" t="s">
        <v>31</v>
      </c>
      <c r="C16" s="58">
        <v>1</v>
      </c>
      <c r="D16" s="10">
        <f t="shared" si="0"/>
        <v>1.1025358324145535E-3</v>
      </c>
    </row>
    <row r="17" spans="2:16" x14ac:dyDescent="0.2">
      <c r="B17" s="15" t="s">
        <v>32</v>
      </c>
      <c r="C17" s="61">
        <v>907</v>
      </c>
      <c r="D17" s="87">
        <f>C17/C18</f>
        <v>0.10946174269852764</v>
      </c>
    </row>
    <row r="18" spans="2:16" x14ac:dyDescent="0.2">
      <c r="B18" s="84" t="s">
        <v>71</v>
      </c>
      <c r="C18" s="85">
        <v>8286</v>
      </c>
      <c r="D18" s="89">
        <f>C17/C18</f>
        <v>0.10946174269852764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273</v>
      </c>
      <c r="P23" s="10">
        <f>O23/$O$29</f>
        <v>0.3040089086859688</v>
      </c>
    </row>
    <row r="24" spans="2:16" ht="15" customHeight="1" x14ac:dyDescent="0.25">
      <c r="B24" s="65" t="s">
        <v>39</v>
      </c>
      <c r="C24" s="65">
        <v>117</v>
      </c>
      <c r="D24" s="23">
        <f>C24/$C$29</f>
        <v>0.12899669239250275</v>
      </c>
      <c r="N24" s="58" t="s">
        <v>40</v>
      </c>
      <c r="O24" s="20">
        <v>307</v>
      </c>
      <c r="P24" s="10">
        <f t="shared" ref="P24:P28" si="3">O24/$O$29</f>
        <v>0.34187082405345209</v>
      </c>
    </row>
    <row r="25" spans="2:16" ht="15" customHeight="1" x14ac:dyDescent="0.25">
      <c r="B25" s="65" t="s">
        <v>41</v>
      </c>
      <c r="C25" s="65">
        <v>3</v>
      </c>
      <c r="D25" s="23">
        <f>C25/$C$29</f>
        <v>3.3076074972436605E-3</v>
      </c>
      <c r="N25" s="58" t="s">
        <v>42</v>
      </c>
      <c r="O25" s="20">
        <v>181</v>
      </c>
      <c r="P25" s="10">
        <f t="shared" si="3"/>
        <v>0.20155902004454343</v>
      </c>
    </row>
    <row r="26" spans="2:16" ht="15" customHeight="1" x14ac:dyDescent="0.25">
      <c r="B26" s="65" t="s">
        <v>43</v>
      </c>
      <c r="C26" s="65">
        <v>57</v>
      </c>
      <c r="D26" s="23">
        <f>C26/$C$29</f>
        <v>6.2844542447629548E-2</v>
      </c>
      <c r="N26" s="58" t="s">
        <v>44</v>
      </c>
      <c r="O26" s="20">
        <v>104</v>
      </c>
      <c r="P26" s="10">
        <f t="shared" si="3"/>
        <v>0.11581291759465479</v>
      </c>
    </row>
    <row r="27" spans="2:16" ht="15" customHeight="1" x14ac:dyDescent="0.25">
      <c r="B27" s="65" t="s">
        <v>45</v>
      </c>
      <c r="C27" s="65">
        <v>43</v>
      </c>
      <c r="D27" s="23">
        <f>C27/$C$29</f>
        <v>4.7409040793825796E-2</v>
      </c>
      <c r="N27" s="58" t="s">
        <v>46</v>
      </c>
      <c r="O27" s="20">
        <v>33</v>
      </c>
      <c r="P27" s="10">
        <f t="shared" si="3"/>
        <v>3.6748329621380846E-2</v>
      </c>
    </row>
    <row r="28" spans="2:16" ht="15" customHeight="1" x14ac:dyDescent="0.25">
      <c r="B28" s="65" t="s">
        <v>47</v>
      </c>
      <c r="C28" s="65">
        <v>687</v>
      </c>
      <c r="D28" s="23">
        <f>C28/$C$29</f>
        <v>0.75744211686879825</v>
      </c>
      <c r="N28" s="58" t="s">
        <v>48</v>
      </c>
      <c r="O28" s="20">
        <v>0</v>
      </c>
      <c r="P28" s="10">
        <f t="shared" si="3"/>
        <v>0</v>
      </c>
    </row>
    <row r="29" spans="2:16" ht="15" customHeight="1" x14ac:dyDescent="0.25">
      <c r="B29" s="66" t="s">
        <v>32</v>
      </c>
      <c r="C29" s="66">
        <v>907</v>
      </c>
      <c r="D29" s="65"/>
      <c r="N29" s="57"/>
      <c r="O29" s="26">
        <v>898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907</v>
      </c>
      <c r="D43" s="14">
        <f>C43/$C$44</f>
        <v>1</v>
      </c>
      <c r="N43" s="71" t="s">
        <v>9</v>
      </c>
      <c r="O43" s="33">
        <v>2.25</v>
      </c>
    </row>
    <row r="44" spans="2:15" ht="15" x14ac:dyDescent="0.25">
      <c r="B44" s="72" t="s">
        <v>32</v>
      </c>
      <c r="C44" s="72">
        <v>907</v>
      </c>
      <c r="D44" s="68"/>
      <c r="N44" s="71" t="s">
        <v>11</v>
      </c>
      <c r="O44" s="33">
        <v>2.3205128205128207</v>
      </c>
    </row>
    <row r="45" spans="2:15" ht="15" x14ac:dyDescent="0.25">
      <c r="N45" s="71" t="s">
        <v>13</v>
      </c>
      <c r="O45" s="33">
        <v>8.0547945205479454</v>
      </c>
    </row>
    <row r="46" spans="2:15" ht="15" x14ac:dyDescent="0.25">
      <c r="N46" s="71" t="s">
        <v>15</v>
      </c>
      <c r="O46" s="33">
        <v>12.560975609756097</v>
      </c>
    </row>
    <row r="47" spans="2:15" ht="15" x14ac:dyDescent="0.25">
      <c r="N47" s="71" t="s">
        <v>17</v>
      </c>
      <c r="O47" s="33">
        <v>27.75</v>
      </c>
    </row>
    <row r="48" spans="2:15" ht="15" x14ac:dyDescent="0.25">
      <c r="N48" s="71" t="s">
        <v>19</v>
      </c>
      <c r="O48" s="33">
        <v>13.78125</v>
      </c>
    </row>
    <row r="49" spans="2:17" ht="15" x14ac:dyDescent="0.25">
      <c r="N49" s="71" t="s">
        <v>21</v>
      </c>
      <c r="O49" s="33">
        <v>2</v>
      </c>
    </row>
    <row r="50" spans="2:17" ht="15" x14ac:dyDescent="0.25">
      <c r="N50" s="71" t="s">
        <v>23</v>
      </c>
      <c r="O50" s="33">
        <v>2.279220779220779</v>
      </c>
    </row>
    <row r="51" spans="2:17" ht="15" x14ac:dyDescent="0.25">
      <c r="N51" s="71" t="s">
        <v>25</v>
      </c>
      <c r="O51" s="33">
        <v>2.3125</v>
      </c>
    </row>
    <row r="52" spans="2:17" ht="15" x14ac:dyDescent="0.25">
      <c r="N52" s="71" t="s">
        <v>27</v>
      </c>
      <c r="O52" s="33">
        <v>3</v>
      </c>
    </row>
    <row r="53" spans="2:17" ht="15" x14ac:dyDescent="0.25">
      <c r="N53" s="71" t="s">
        <v>29</v>
      </c>
      <c r="O53" s="33">
        <v>1</v>
      </c>
    </row>
    <row r="54" spans="2:17" ht="15" x14ac:dyDescent="0.25">
      <c r="N54" s="71" t="s">
        <v>31</v>
      </c>
      <c r="O54" s="33">
        <v>2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94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79</v>
      </c>
      <c r="D5" s="10">
        <f t="shared" ref="D5:D16" si="0">C5/$C$17</f>
        <v>0.28014184397163122</v>
      </c>
      <c r="N5" s="59" t="s">
        <v>10</v>
      </c>
      <c r="O5" s="12">
        <v>16</v>
      </c>
      <c r="P5" s="60">
        <f>O5</f>
        <v>16</v>
      </c>
      <c r="Q5" s="14">
        <f>P5/$O$15</f>
        <v>5.7971014492753624E-2</v>
      </c>
    </row>
    <row r="6" spans="2:17" ht="15" customHeight="1" x14ac:dyDescent="0.25">
      <c r="B6" s="57" t="s">
        <v>11</v>
      </c>
      <c r="C6" s="58">
        <v>52</v>
      </c>
      <c r="D6" s="10">
        <f t="shared" si="0"/>
        <v>0.18439716312056736</v>
      </c>
      <c r="N6" s="59" t="s">
        <v>12</v>
      </c>
      <c r="O6" s="12">
        <v>109</v>
      </c>
      <c r="P6" s="60">
        <f>O6-O5</f>
        <v>93</v>
      </c>
      <c r="Q6" s="14">
        <f t="shared" ref="Q6:Q15" si="1">P6/$O$15</f>
        <v>0.33695652173913043</v>
      </c>
    </row>
    <row r="7" spans="2:17" ht="15" customHeight="1" x14ac:dyDescent="0.25">
      <c r="B7" s="57" t="s">
        <v>13</v>
      </c>
      <c r="C7" s="58">
        <v>29</v>
      </c>
      <c r="D7" s="10">
        <f t="shared" si="0"/>
        <v>0.10283687943262411</v>
      </c>
      <c r="N7" s="59" t="s">
        <v>14</v>
      </c>
      <c r="O7" s="12">
        <v>115</v>
      </c>
      <c r="P7" s="60">
        <f t="shared" ref="P7:P15" si="2">O7-O6</f>
        <v>6</v>
      </c>
      <c r="Q7" s="14">
        <f t="shared" si="1"/>
        <v>2.1739130434782608E-2</v>
      </c>
    </row>
    <row r="8" spans="2:17" ht="15" customHeight="1" x14ac:dyDescent="0.25">
      <c r="B8" s="57" t="s">
        <v>15</v>
      </c>
      <c r="C8" s="58">
        <v>55</v>
      </c>
      <c r="D8" s="10">
        <f t="shared" si="0"/>
        <v>0.19503546099290781</v>
      </c>
      <c r="N8" s="59" t="s">
        <v>16</v>
      </c>
      <c r="O8" s="12">
        <v>193</v>
      </c>
      <c r="P8" s="60">
        <f t="shared" si="2"/>
        <v>78</v>
      </c>
      <c r="Q8" s="14">
        <f t="shared" si="1"/>
        <v>0.28260869565217389</v>
      </c>
    </row>
    <row r="9" spans="2:17" ht="15" customHeight="1" x14ac:dyDescent="0.25">
      <c r="B9" s="57" t="s">
        <v>17</v>
      </c>
      <c r="C9" s="58">
        <v>10</v>
      </c>
      <c r="D9" s="10">
        <f t="shared" si="0"/>
        <v>3.5460992907801421E-2</v>
      </c>
      <c r="N9" s="59" t="s">
        <v>18</v>
      </c>
      <c r="O9" s="12">
        <v>209</v>
      </c>
      <c r="P9" s="60">
        <f t="shared" si="2"/>
        <v>16</v>
      </c>
      <c r="Q9" s="14">
        <f t="shared" si="1"/>
        <v>5.7971014492753624E-2</v>
      </c>
    </row>
    <row r="10" spans="2:17" ht="15" customHeight="1" x14ac:dyDescent="0.25">
      <c r="B10" s="57" t="s">
        <v>19</v>
      </c>
      <c r="C10" s="58">
        <v>1</v>
      </c>
      <c r="D10" s="10">
        <f t="shared" si="0"/>
        <v>3.5460992907801418E-3</v>
      </c>
      <c r="N10" s="59" t="s">
        <v>20</v>
      </c>
      <c r="O10" s="12">
        <v>250</v>
      </c>
      <c r="P10" s="60">
        <f t="shared" si="2"/>
        <v>41</v>
      </c>
      <c r="Q10" s="14">
        <f t="shared" si="1"/>
        <v>0.14855072463768115</v>
      </c>
    </row>
    <row r="11" spans="2:17" ht="15" customHeight="1" x14ac:dyDescent="0.25">
      <c r="B11" s="57" t="s">
        <v>21</v>
      </c>
      <c r="C11" s="58">
        <v>17</v>
      </c>
      <c r="D11" s="10">
        <f t="shared" si="0"/>
        <v>6.0283687943262408E-2</v>
      </c>
      <c r="N11" s="59" t="s">
        <v>22</v>
      </c>
      <c r="O11" s="12">
        <v>258</v>
      </c>
      <c r="P11" s="60">
        <f t="shared" si="2"/>
        <v>8</v>
      </c>
      <c r="Q11" s="14">
        <f t="shared" si="1"/>
        <v>2.8985507246376812E-2</v>
      </c>
    </row>
    <row r="12" spans="2:17" ht="15" customHeight="1" x14ac:dyDescent="0.25">
      <c r="B12" s="57" t="s">
        <v>23</v>
      </c>
      <c r="C12" s="58">
        <v>25</v>
      </c>
      <c r="D12" s="10">
        <f t="shared" si="0"/>
        <v>8.8652482269503549E-2</v>
      </c>
      <c r="N12" s="59" t="s">
        <v>24</v>
      </c>
      <c r="O12" s="12">
        <v>276</v>
      </c>
      <c r="P12" s="60">
        <f t="shared" si="2"/>
        <v>18</v>
      </c>
      <c r="Q12" s="14">
        <f t="shared" si="1"/>
        <v>6.5217391304347824E-2</v>
      </c>
    </row>
    <row r="13" spans="2:17" ht="15" customHeight="1" x14ac:dyDescent="0.25">
      <c r="B13" s="57" t="s">
        <v>25</v>
      </c>
      <c r="C13" s="58">
        <v>2</v>
      </c>
      <c r="D13" s="10">
        <f t="shared" si="0"/>
        <v>7.0921985815602835E-3</v>
      </c>
      <c r="N13" s="59" t="s">
        <v>26</v>
      </c>
      <c r="O13" s="12">
        <v>276</v>
      </c>
      <c r="P13" s="60">
        <f t="shared" si="2"/>
        <v>0</v>
      </c>
      <c r="Q13" s="14">
        <f t="shared" si="1"/>
        <v>0</v>
      </c>
    </row>
    <row r="14" spans="2:17" ht="15" customHeight="1" x14ac:dyDescent="0.25">
      <c r="B14" s="57" t="s">
        <v>27</v>
      </c>
      <c r="C14" s="58">
        <v>0</v>
      </c>
      <c r="D14" s="10">
        <f t="shared" si="0"/>
        <v>0</v>
      </c>
      <c r="N14" s="59" t="s">
        <v>28</v>
      </c>
      <c r="O14" s="12">
        <v>276</v>
      </c>
      <c r="P14" s="60">
        <f t="shared" si="2"/>
        <v>0</v>
      </c>
      <c r="Q14" s="14">
        <f t="shared" si="1"/>
        <v>0</v>
      </c>
    </row>
    <row r="15" spans="2:17" ht="15" customHeight="1" x14ac:dyDescent="0.25">
      <c r="B15" s="57" t="s">
        <v>29</v>
      </c>
      <c r="C15" s="58">
        <v>12</v>
      </c>
      <c r="D15" s="10">
        <f t="shared" si="0"/>
        <v>4.2553191489361701E-2</v>
      </c>
      <c r="N15" s="59" t="s">
        <v>30</v>
      </c>
      <c r="O15" s="12">
        <v>276</v>
      </c>
      <c r="P15" s="60">
        <f t="shared" si="2"/>
        <v>0</v>
      </c>
      <c r="Q15" s="14">
        <f t="shared" si="1"/>
        <v>0</v>
      </c>
    </row>
    <row r="16" spans="2:17" ht="15" x14ac:dyDescent="0.25">
      <c r="B16" s="57" t="s">
        <v>31</v>
      </c>
      <c r="C16" s="58">
        <v>0</v>
      </c>
      <c r="D16" s="10">
        <f t="shared" si="0"/>
        <v>0</v>
      </c>
    </row>
    <row r="17" spans="2:16" x14ac:dyDescent="0.2">
      <c r="B17" s="15" t="s">
        <v>32</v>
      </c>
      <c r="C17" s="61">
        <v>282</v>
      </c>
      <c r="D17" s="87">
        <f>C17/C18</f>
        <v>2.5708815753487099E-2</v>
      </c>
    </row>
    <row r="18" spans="2:16" x14ac:dyDescent="0.2">
      <c r="B18" s="84" t="s">
        <v>71</v>
      </c>
      <c r="C18" s="85">
        <v>10969</v>
      </c>
      <c r="D18" s="89">
        <f>C17/C18</f>
        <v>2.5708815753487099E-2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15</v>
      </c>
      <c r="P23" s="10">
        <f>O23/$O$29</f>
        <v>5.5762081784386616E-2</v>
      </c>
    </row>
    <row r="24" spans="2:16" ht="15" customHeight="1" x14ac:dyDescent="0.25">
      <c r="B24" s="65" t="s">
        <v>39</v>
      </c>
      <c r="C24" s="65">
        <v>57</v>
      </c>
      <c r="D24" s="23">
        <f>C24/$C$29</f>
        <v>0.20212765957446807</v>
      </c>
      <c r="N24" s="58" t="s">
        <v>40</v>
      </c>
      <c r="O24" s="20">
        <v>178</v>
      </c>
      <c r="P24" s="10">
        <f t="shared" ref="P24:P28" si="3">O24/$O$29</f>
        <v>0.66171003717472121</v>
      </c>
    </row>
    <row r="25" spans="2:16" ht="15" customHeight="1" x14ac:dyDescent="0.25">
      <c r="B25" s="65" t="s">
        <v>41</v>
      </c>
      <c r="C25" s="65">
        <v>4</v>
      </c>
      <c r="D25" s="23">
        <f>C25/$C$29</f>
        <v>1.4184397163120567E-2</v>
      </c>
      <c r="N25" s="58" t="s">
        <v>42</v>
      </c>
      <c r="O25" s="20">
        <v>12</v>
      </c>
      <c r="P25" s="10">
        <f t="shared" si="3"/>
        <v>4.4609665427509292E-2</v>
      </c>
    </row>
    <row r="26" spans="2:16" ht="15" customHeight="1" x14ac:dyDescent="0.25">
      <c r="B26" s="65" t="s">
        <v>43</v>
      </c>
      <c r="C26" s="65">
        <v>63</v>
      </c>
      <c r="D26" s="23">
        <f>C26/$C$29</f>
        <v>0.22340425531914893</v>
      </c>
      <c r="N26" s="58" t="s">
        <v>44</v>
      </c>
      <c r="O26" s="20">
        <v>19</v>
      </c>
      <c r="P26" s="10">
        <f t="shared" si="3"/>
        <v>7.0631970260223054E-2</v>
      </c>
    </row>
    <row r="27" spans="2:16" ht="15" customHeight="1" x14ac:dyDescent="0.25">
      <c r="B27" s="65" t="s">
        <v>45</v>
      </c>
      <c r="C27" s="65">
        <v>78</v>
      </c>
      <c r="D27" s="23">
        <f>C27/$C$29</f>
        <v>0.27659574468085107</v>
      </c>
      <c r="N27" s="58" t="s">
        <v>46</v>
      </c>
      <c r="O27" s="20">
        <v>8</v>
      </c>
      <c r="P27" s="10">
        <f t="shared" si="3"/>
        <v>2.9739776951672861E-2</v>
      </c>
    </row>
    <row r="28" spans="2:16" ht="15" customHeight="1" x14ac:dyDescent="0.25">
      <c r="B28" s="65" t="s">
        <v>47</v>
      </c>
      <c r="C28" s="65">
        <v>80</v>
      </c>
      <c r="D28" s="23">
        <f>C28/$C$29</f>
        <v>0.28368794326241137</v>
      </c>
      <c r="N28" s="58" t="s">
        <v>48</v>
      </c>
      <c r="O28" s="20">
        <v>37</v>
      </c>
      <c r="P28" s="10">
        <f t="shared" si="3"/>
        <v>0.13754646840148699</v>
      </c>
    </row>
    <row r="29" spans="2:16" ht="15" customHeight="1" x14ac:dyDescent="0.25">
      <c r="B29" s="66" t="s">
        <v>32</v>
      </c>
      <c r="C29" s="66">
        <v>282</v>
      </c>
      <c r="D29" s="65"/>
      <c r="N29" s="57"/>
      <c r="O29" s="26">
        <v>269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209</v>
      </c>
      <c r="D42" s="14">
        <f>C42/$C$44</f>
        <v>0.74113475177304966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73</v>
      </c>
      <c r="D43" s="14">
        <f>C43/$C$44</f>
        <v>0.25886524822695034</v>
      </c>
      <c r="N43" s="71" t="s">
        <v>9</v>
      </c>
      <c r="O43" s="33">
        <v>2.4430379746835444</v>
      </c>
    </row>
    <row r="44" spans="2:15" ht="15" x14ac:dyDescent="0.25">
      <c r="B44" s="72" t="s">
        <v>32</v>
      </c>
      <c r="C44" s="72">
        <v>282</v>
      </c>
      <c r="D44" s="68"/>
      <c r="N44" s="71" t="s">
        <v>11</v>
      </c>
      <c r="O44" s="33">
        <v>2.8846153846153846</v>
      </c>
    </row>
    <row r="45" spans="2:15" ht="15" x14ac:dyDescent="0.25">
      <c r="N45" s="71" t="s">
        <v>13</v>
      </c>
      <c r="O45" s="33">
        <v>2.3793103448275863</v>
      </c>
    </row>
    <row r="46" spans="2:15" ht="15" x14ac:dyDescent="0.25">
      <c r="N46" s="71" t="s">
        <v>15</v>
      </c>
      <c r="O46" s="33">
        <v>12.672727272727272</v>
      </c>
    </row>
    <row r="47" spans="2:15" ht="15" x14ac:dyDescent="0.25">
      <c r="N47" s="71" t="s">
        <v>17</v>
      </c>
      <c r="O47" s="33">
        <v>29.8</v>
      </c>
    </row>
    <row r="48" spans="2:15" ht="15" x14ac:dyDescent="0.25">
      <c r="N48" s="71" t="s">
        <v>19</v>
      </c>
      <c r="O48" s="33">
        <v>30</v>
      </c>
    </row>
    <row r="49" spans="2:17" ht="15" x14ac:dyDescent="0.25">
      <c r="N49" s="71" t="s">
        <v>21</v>
      </c>
      <c r="O49" s="33">
        <v>2.3529411764705883</v>
      </c>
    </row>
    <row r="50" spans="2:17" ht="15" x14ac:dyDescent="0.25">
      <c r="N50" s="71" t="s">
        <v>23</v>
      </c>
      <c r="O50" s="33">
        <v>2.44</v>
      </c>
    </row>
    <row r="51" spans="2:17" ht="15" x14ac:dyDescent="0.25">
      <c r="N51" s="71" t="s">
        <v>25</v>
      </c>
      <c r="O51" s="33">
        <v>3</v>
      </c>
    </row>
    <row r="52" spans="2:17" ht="15" x14ac:dyDescent="0.25">
      <c r="N52" s="71" t="s">
        <v>27</v>
      </c>
      <c r="O52" s="33">
        <v>0</v>
      </c>
    </row>
    <row r="53" spans="2:17" ht="15" x14ac:dyDescent="0.25">
      <c r="N53" s="71" t="s">
        <v>29</v>
      </c>
      <c r="O53" s="33">
        <v>2.6666666666666665</v>
      </c>
    </row>
    <row r="54" spans="2:17" ht="15" x14ac:dyDescent="0.25">
      <c r="N54" s="71" t="s">
        <v>31</v>
      </c>
      <c r="O54" s="33">
        <v>0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2000</v>
      </c>
    </row>
    <row r="61" spans="2:17" ht="15" customHeight="1" x14ac:dyDescent="0.25">
      <c r="B61" s="59" t="s">
        <v>11</v>
      </c>
      <c r="C61" s="12">
        <v>0</v>
      </c>
      <c r="N61" s="74" t="s">
        <v>57</v>
      </c>
    </row>
    <row r="62" spans="2:17" ht="15" customHeight="1" x14ac:dyDescent="0.25">
      <c r="B62" s="59" t="s">
        <v>13</v>
      </c>
      <c r="C62" s="12">
        <v>0</v>
      </c>
      <c r="N62" s="75" t="s">
        <v>58</v>
      </c>
      <c r="O62" s="76" t="s">
        <v>59</v>
      </c>
      <c r="P62" s="77" t="s">
        <v>7</v>
      </c>
      <c r="Q62" s="78" t="s">
        <v>60</v>
      </c>
    </row>
    <row r="63" spans="2:17" ht="15" customHeight="1" x14ac:dyDescent="0.25">
      <c r="B63" s="59" t="s">
        <v>15</v>
      </c>
      <c r="C63" s="12">
        <v>10500</v>
      </c>
      <c r="N63" s="79" t="s">
        <v>61</v>
      </c>
      <c r="O63" s="44">
        <v>1</v>
      </c>
      <c r="P63" s="80">
        <f>O63</f>
        <v>1</v>
      </c>
      <c r="Q63" s="46">
        <f t="shared" ref="Q63:Q71" si="4">P63/$O$71</f>
        <v>5.3191489361702126E-3</v>
      </c>
    </row>
    <row r="64" spans="2:17" ht="15" customHeight="1" x14ac:dyDescent="0.25">
      <c r="B64" s="59" t="s">
        <v>17</v>
      </c>
      <c r="C64" s="12">
        <v>0</v>
      </c>
      <c r="N64" s="79" t="s">
        <v>62</v>
      </c>
      <c r="O64" s="44">
        <v>14</v>
      </c>
      <c r="P64" s="80">
        <f>O64-O63</f>
        <v>13</v>
      </c>
      <c r="Q64" s="46">
        <f t="shared" si="4"/>
        <v>6.9148936170212769E-2</v>
      </c>
    </row>
    <row r="65" spans="2:17" ht="15" customHeight="1" x14ac:dyDescent="0.25">
      <c r="B65" s="59" t="s">
        <v>19</v>
      </c>
      <c r="C65" s="12">
        <v>0</v>
      </c>
      <c r="N65" s="79" t="s">
        <v>63</v>
      </c>
      <c r="O65" s="44">
        <v>26</v>
      </c>
      <c r="P65" s="80">
        <f t="shared" ref="P65:P71" si="5">O65-O64</f>
        <v>12</v>
      </c>
      <c r="Q65" s="46">
        <f t="shared" si="4"/>
        <v>6.3829787234042548E-2</v>
      </c>
    </row>
    <row r="66" spans="2:17" ht="15" customHeight="1" x14ac:dyDescent="0.25">
      <c r="B66" s="59" t="s">
        <v>21</v>
      </c>
      <c r="C66" s="12">
        <v>0</v>
      </c>
      <c r="N66" s="79" t="s">
        <v>64</v>
      </c>
      <c r="O66" s="44">
        <v>47</v>
      </c>
      <c r="P66" s="80">
        <f t="shared" si="5"/>
        <v>21</v>
      </c>
      <c r="Q66" s="46">
        <f t="shared" si="4"/>
        <v>0.11170212765957446</v>
      </c>
    </row>
    <row r="67" spans="2:17" ht="15" customHeight="1" x14ac:dyDescent="0.25">
      <c r="B67" s="59" t="s">
        <v>23</v>
      </c>
      <c r="C67" s="12">
        <v>0</v>
      </c>
      <c r="N67" s="79" t="s">
        <v>65</v>
      </c>
      <c r="O67" s="44">
        <v>99</v>
      </c>
      <c r="P67" s="80">
        <f t="shared" si="5"/>
        <v>52</v>
      </c>
      <c r="Q67" s="46">
        <f t="shared" si="4"/>
        <v>0.27659574468085107</v>
      </c>
    </row>
    <row r="68" spans="2:17" ht="15" customHeight="1" x14ac:dyDescent="0.25">
      <c r="B68" s="59" t="s">
        <v>25</v>
      </c>
      <c r="C68" s="12">
        <v>0</v>
      </c>
      <c r="N68" s="79" t="s">
        <v>66</v>
      </c>
      <c r="O68" s="44">
        <v>165</v>
      </c>
      <c r="P68" s="80">
        <f t="shared" si="5"/>
        <v>66</v>
      </c>
      <c r="Q68" s="46">
        <f t="shared" si="4"/>
        <v>0.35106382978723405</v>
      </c>
    </row>
    <row r="69" spans="2:17" ht="15" customHeight="1" x14ac:dyDescent="0.25">
      <c r="B69" s="59" t="s">
        <v>27</v>
      </c>
      <c r="C69" s="12">
        <v>0</v>
      </c>
      <c r="N69" s="79" t="s">
        <v>67</v>
      </c>
      <c r="O69" s="44">
        <v>169</v>
      </c>
      <c r="P69" s="80">
        <f t="shared" si="5"/>
        <v>4</v>
      </c>
      <c r="Q69" s="46">
        <f t="shared" si="4"/>
        <v>2.1276595744680851E-2</v>
      </c>
    </row>
    <row r="70" spans="2:17" ht="15" customHeight="1" x14ac:dyDescent="0.25">
      <c r="B70" s="59" t="s">
        <v>29</v>
      </c>
      <c r="C70" s="12"/>
      <c r="N70" s="79" t="s">
        <v>68</v>
      </c>
      <c r="O70" s="44">
        <v>188</v>
      </c>
      <c r="P70" s="80">
        <f t="shared" si="5"/>
        <v>19</v>
      </c>
      <c r="Q70" s="46">
        <f t="shared" si="4"/>
        <v>0.10106382978723404</v>
      </c>
    </row>
    <row r="71" spans="2:17" ht="15" customHeight="1" x14ac:dyDescent="0.25">
      <c r="B71" s="59" t="s">
        <v>31</v>
      </c>
      <c r="C71" s="12">
        <v>0</v>
      </c>
      <c r="N71" s="79" t="s">
        <v>69</v>
      </c>
      <c r="O71" s="44">
        <v>188</v>
      </c>
      <c r="P71" s="80">
        <f t="shared" si="5"/>
        <v>0</v>
      </c>
      <c r="Q71" s="46">
        <f t="shared" si="4"/>
        <v>0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0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93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258</v>
      </c>
      <c r="D5" s="10">
        <f t="shared" ref="D5:D16" si="0">C5/$C$17</f>
        <v>0.14183617372182517</v>
      </c>
      <c r="N5" s="59" t="s">
        <v>10</v>
      </c>
      <c r="O5" s="12">
        <v>0</v>
      </c>
      <c r="P5" s="60">
        <f>O5</f>
        <v>0</v>
      </c>
      <c r="Q5" s="14" t="e">
        <f>P5/$O$15</f>
        <v>#DIV/0!</v>
      </c>
    </row>
    <row r="6" spans="2:17" ht="15" customHeight="1" x14ac:dyDescent="0.25">
      <c r="B6" s="57" t="s">
        <v>11</v>
      </c>
      <c r="C6" s="58">
        <v>288</v>
      </c>
      <c r="D6" s="10">
        <f t="shared" si="0"/>
        <v>0.15832875206157229</v>
      </c>
      <c r="N6" s="59" t="s">
        <v>12</v>
      </c>
      <c r="O6" s="12">
        <v>0</v>
      </c>
      <c r="P6" s="60">
        <f>O6-O5</f>
        <v>0</v>
      </c>
      <c r="Q6" s="14" t="e">
        <f t="shared" ref="Q6:Q15" si="1">P6/$O$15</f>
        <v>#DIV/0!</v>
      </c>
    </row>
    <row r="7" spans="2:17" ht="15" customHeight="1" x14ac:dyDescent="0.25">
      <c r="B7" s="57" t="s">
        <v>13</v>
      </c>
      <c r="C7" s="58">
        <v>587</v>
      </c>
      <c r="D7" s="10">
        <f t="shared" si="0"/>
        <v>0.32270478284771853</v>
      </c>
      <c r="N7" s="59" t="s">
        <v>14</v>
      </c>
      <c r="O7" s="12">
        <v>0</v>
      </c>
      <c r="P7" s="60">
        <f t="shared" ref="P7:P15" si="2">O7-O6</f>
        <v>0</v>
      </c>
      <c r="Q7" s="14" t="e">
        <f t="shared" si="1"/>
        <v>#DIV/0!</v>
      </c>
    </row>
    <row r="8" spans="2:17" ht="15" customHeight="1" x14ac:dyDescent="0.25">
      <c r="B8" s="57" t="s">
        <v>15</v>
      </c>
      <c r="C8" s="58">
        <v>32</v>
      </c>
      <c r="D8" s="10">
        <f t="shared" si="0"/>
        <v>1.7592083562396922E-2</v>
      </c>
      <c r="N8" s="59" t="s">
        <v>16</v>
      </c>
      <c r="O8" s="12">
        <v>0</v>
      </c>
      <c r="P8" s="60">
        <f t="shared" si="2"/>
        <v>0</v>
      </c>
      <c r="Q8" s="14" t="e">
        <f t="shared" si="1"/>
        <v>#DIV/0!</v>
      </c>
    </row>
    <row r="9" spans="2:17" ht="15" customHeight="1" x14ac:dyDescent="0.25">
      <c r="B9" s="57" t="s">
        <v>17</v>
      </c>
      <c r="C9" s="58">
        <v>82</v>
      </c>
      <c r="D9" s="10">
        <f t="shared" si="0"/>
        <v>4.5079714128642111E-2</v>
      </c>
      <c r="N9" s="59" t="s">
        <v>18</v>
      </c>
      <c r="O9" s="12">
        <v>0</v>
      </c>
      <c r="P9" s="60">
        <f t="shared" si="2"/>
        <v>0</v>
      </c>
      <c r="Q9" s="14" t="e">
        <f t="shared" si="1"/>
        <v>#DIV/0!</v>
      </c>
    </row>
    <row r="10" spans="2:17" ht="15" customHeight="1" x14ac:dyDescent="0.25">
      <c r="B10" s="57" t="s">
        <v>19</v>
      </c>
      <c r="C10" s="58">
        <v>135</v>
      </c>
      <c r="D10" s="10">
        <f t="shared" si="0"/>
        <v>7.4216602528862016E-2</v>
      </c>
      <c r="N10" s="59" t="s">
        <v>20</v>
      </c>
      <c r="O10" s="12">
        <v>0</v>
      </c>
      <c r="P10" s="60">
        <f t="shared" si="2"/>
        <v>0</v>
      </c>
      <c r="Q10" s="14" t="e">
        <f t="shared" si="1"/>
        <v>#DIV/0!</v>
      </c>
    </row>
    <row r="11" spans="2:17" ht="15" customHeight="1" x14ac:dyDescent="0.25">
      <c r="B11" s="57" t="s">
        <v>21</v>
      </c>
      <c r="C11" s="58">
        <v>221</v>
      </c>
      <c r="D11" s="10">
        <f t="shared" si="0"/>
        <v>0.12149532710280374</v>
      </c>
      <c r="N11" s="59" t="s">
        <v>22</v>
      </c>
      <c r="O11" s="12">
        <v>0</v>
      </c>
      <c r="P11" s="60">
        <f t="shared" si="2"/>
        <v>0</v>
      </c>
      <c r="Q11" s="14" t="e">
        <f t="shared" si="1"/>
        <v>#DIV/0!</v>
      </c>
    </row>
    <row r="12" spans="2:17" ht="15" customHeight="1" x14ac:dyDescent="0.25">
      <c r="B12" s="57" t="s">
        <v>23</v>
      </c>
      <c r="C12" s="58">
        <v>142</v>
      </c>
      <c r="D12" s="10">
        <f t="shared" si="0"/>
        <v>7.8064870808136344E-2</v>
      </c>
      <c r="N12" s="59" t="s">
        <v>24</v>
      </c>
      <c r="O12" s="12">
        <v>0</v>
      </c>
      <c r="P12" s="60">
        <f t="shared" si="2"/>
        <v>0</v>
      </c>
      <c r="Q12" s="14" t="e">
        <f t="shared" si="1"/>
        <v>#DIV/0!</v>
      </c>
    </row>
    <row r="13" spans="2:17" ht="15" customHeight="1" x14ac:dyDescent="0.25">
      <c r="B13" s="57" t="s">
        <v>25</v>
      </c>
      <c r="C13" s="58">
        <v>74</v>
      </c>
      <c r="D13" s="10">
        <f t="shared" si="0"/>
        <v>4.0681693238042882E-2</v>
      </c>
      <c r="N13" s="59" t="s">
        <v>26</v>
      </c>
      <c r="O13" s="12">
        <v>0</v>
      </c>
      <c r="P13" s="60">
        <f t="shared" si="2"/>
        <v>0</v>
      </c>
      <c r="Q13" s="14" t="e">
        <f t="shared" si="1"/>
        <v>#DIV/0!</v>
      </c>
    </row>
    <row r="14" spans="2:17" ht="15" customHeight="1" x14ac:dyDescent="0.25">
      <c r="B14" s="57" t="s">
        <v>27</v>
      </c>
      <c r="C14" s="58">
        <v>0</v>
      </c>
      <c r="D14" s="10">
        <f t="shared" si="0"/>
        <v>0</v>
      </c>
      <c r="N14" s="59" t="s">
        <v>28</v>
      </c>
      <c r="O14" s="12">
        <v>0</v>
      </c>
      <c r="P14" s="60">
        <f t="shared" si="2"/>
        <v>0</v>
      </c>
      <c r="Q14" s="14" t="e">
        <f t="shared" si="1"/>
        <v>#DIV/0!</v>
      </c>
    </row>
    <row r="15" spans="2:17" ht="15" customHeight="1" x14ac:dyDescent="0.25">
      <c r="B15" s="57" t="s">
        <v>29</v>
      </c>
      <c r="C15" s="58">
        <v>0</v>
      </c>
      <c r="D15" s="10">
        <f t="shared" si="0"/>
        <v>0</v>
      </c>
      <c r="N15" s="59" t="s">
        <v>30</v>
      </c>
      <c r="O15" s="12">
        <v>0</v>
      </c>
      <c r="P15" s="60">
        <f t="shared" si="2"/>
        <v>0</v>
      </c>
      <c r="Q15" s="14" t="e">
        <f t="shared" si="1"/>
        <v>#DIV/0!</v>
      </c>
    </row>
    <row r="16" spans="2:17" ht="15" x14ac:dyDescent="0.25">
      <c r="B16" s="57" t="s">
        <v>31</v>
      </c>
      <c r="C16" s="58">
        <v>0</v>
      </c>
      <c r="D16" s="10">
        <f t="shared" si="0"/>
        <v>0</v>
      </c>
    </row>
    <row r="17" spans="2:16" x14ac:dyDescent="0.2">
      <c r="B17" s="15" t="s">
        <v>32</v>
      </c>
      <c r="C17" s="61">
        <v>1819</v>
      </c>
      <c r="D17" s="87">
        <f>C17/C18</f>
        <v>0.44171928120446818</v>
      </c>
    </row>
    <row r="18" spans="2:16" x14ac:dyDescent="0.2">
      <c r="B18" s="84" t="s">
        <v>71</v>
      </c>
      <c r="C18" s="85">
        <v>4118</v>
      </c>
      <c r="D18" s="89">
        <f>C17/C18</f>
        <v>0.44171928120446818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354</v>
      </c>
      <c r="P23" s="10">
        <f>O23/$O$29</f>
        <v>0.40181611804767309</v>
      </c>
    </row>
    <row r="24" spans="2:16" ht="15" customHeight="1" x14ac:dyDescent="0.25">
      <c r="B24" s="65" t="s">
        <v>39</v>
      </c>
      <c r="C24" s="65">
        <v>166</v>
      </c>
      <c r="D24" s="23">
        <f>C24/$C$29</f>
        <v>9.1258933479934023E-2</v>
      </c>
      <c r="N24" s="58" t="s">
        <v>40</v>
      </c>
      <c r="O24" s="20">
        <v>238</v>
      </c>
      <c r="P24" s="10">
        <f t="shared" ref="P24:P28" si="3">O24/$O$29</f>
        <v>0.27014755959137343</v>
      </c>
    </row>
    <row r="25" spans="2:16" ht="15" customHeight="1" x14ac:dyDescent="0.25">
      <c r="B25" s="65" t="s">
        <v>41</v>
      </c>
      <c r="C25" s="65">
        <v>2</v>
      </c>
      <c r="D25" s="23">
        <f>C25/$C$29</f>
        <v>1.0995052226498076E-3</v>
      </c>
      <c r="N25" s="58" t="s">
        <v>42</v>
      </c>
      <c r="O25" s="20">
        <v>135</v>
      </c>
      <c r="P25" s="10">
        <f t="shared" si="3"/>
        <v>0.1532349602724177</v>
      </c>
    </row>
    <row r="26" spans="2:16" ht="15" customHeight="1" x14ac:dyDescent="0.25">
      <c r="B26" s="65" t="s">
        <v>43</v>
      </c>
      <c r="C26" s="65">
        <v>90</v>
      </c>
      <c r="D26" s="23">
        <f>C26/$C$29</f>
        <v>4.947773501924134E-2</v>
      </c>
      <c r="N26" s="58" t="s">
        <v>44</v>
      </c>
      <c r="O26" s="20">
        <v>55</v>
      </c>
      <c r="P26" s="10">
        <f t="shared" si="3"/>
        <v>6.2429057888762768E-2</v>
      </c>
    </row>
    <row r="27" spans="2:16" ht="15" customHeight="1" x14ac:dyDescent="0.25">
      <c r="B27" s="65" t="s">
        <v>45</v>
      </c>
      <c r="C27" s="65">
        <v>116</v>
      </c>
      <c r="D27" s="23">
        <f>C27/$C$29</f>
        <v>6.3771302913688835E-2</v>
      </c>
      <c r="N27" s="58" t="s">
        <v>46</v>
      </c>
      <c r="O27" s="20">
        <v>35</v>
      </c>
      <c r="P27" s="10">
        <f t="shared" si="3"/>
        <v>3.9727582292849034E-2</v>
      </c>
    </row>
    <row r="28" spans="2:16" ht="15" customHeight="1" x14ac:dyDescent="0.25">
      <c r="B28" s="65" t="s">
        <v>47</v>
      </c>
      <c r="C28" s="65">
        <v>1445</v>
      </c>
      <c r="D28" s="23">
        <f>C28/$C$29</f>
        <v>0.79439252336448596</v>
      </c>
      <c r="N28" s="58" t="s">
        <v>48</v>
      </c>
      <c r="O28" s="20">
        <v>64</v>
      </c>
      <c r="P28" s="10">
        <f t="shared" si="3"/>
        <v>7.2644721906923948E-2</v>
      </c>
    </row>
    <row r="29" spans="2:16" ht="15" customHeight="1" x14ac:dyDescent="0.25">
      <c r="B29" s="66" t="s">
        <v>32</v>
      </c>
      <c r="C29" s="66">
        <v>1819</v>
      </c>
      <c r="D29" s="65"/>
      <c r="N29" s="57"/>
      <c r="O29" s="26">
        <v>881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1819</v>
      </c>
      <c r="D43" s="14">
        <f>C43/$C$44</f>
        <v>1</v>
      </c>
      <c r="N43" s="71" t="s">
        <v>9</v>
      </c>
      <c r="O43" s="33">
        <v>2.3837209302325579</v>
      </c>
    </row>
    <row r="44" spans="2:15" ht="15" x14ac:dyDescent="0.25">
      <c r="B44" s="72" t="s">
        <v>32</v>
      </c>
      <c r="C44" s="72">
        <v>1819</v>
      </c>
      <c r="D44" s="68"/>
      <c r="N44" s="71" t="s">
        <v>11</v>
      </c>
      <c r="O44" s="33">
        <v>2.6527777777777777</v>
      </c>
    </row>
    <row r="45" spans="2:15" ht="15" x14ac:dyDescent="0.25">
      <c r="N45" s="71" t="s">
        <v>13</v>
      </c>
      <c r="O45" s="33">
        <v>12.348717948717949</v>
      </c>
    </row>
    <row r="46" spans="2:15" ht="15" x14ac:dyDescent="0.25">
      <c r="N46" s="71" t="s">
        <v>15</v>
      </c>
      <c r="O46" s="33">
        <v>25.6875</v>
      </c>
    </row>
    <row r="47" spans="2:15" ht="15" x14ac:dyDescent="0.25">
      <c r="N47" s="71" t="s">
        <v>17</v>
      </c>
      <c r="O47" s="33">
        <v>57.195121951219512</v>
      </c>
    </row>
    <row r="48" spans="2:15" ht="15" x14ac:dyDescent="0.25">
      <c r="N48" s="71" t="s">
        <v>19</v>
      </c>
      <c r="O48" s="33">
        <v>2.3777777777777778</v>
      </c>
    </row>
    <row r="49" spans="2:17" ht="15" x14ac:dyDescent="0.25">
      <c r="N49" s="71" t="s">
        <v>21</v>
      </c>
      <c r="O49" s="33">
        <v>2.4615384615384617</v>
      </c>
    </row>
    <row r="50" spans="2:17" ht="15" x14ac:dyDescent="0.25">
      <c r="N50" s="71" t="s">
        <v>23</v>
      </c>
      <c r="O50" s="33">
        <v>2.4295774647887325</v>
      </c>
    </row>
    <row r="51" spans="2:17" ht="15" x14ac:dyDescent="0.25">
      <c r="N51" s="71" t="s">
        <v>25</v>
      </c>
      <c r="O51" s="33">
        <v>2.2432432432432434</v>
      </c>
    </row>
    <row r="52" spans="2:17" ht="15" x14ac:dyDescent="0.25">
      <c r="N52" s="71" t="s">
        <v>27</v>
      </c>
      <c r="O52" s="33">
        <v>0</v>
      </c>
    </row>
    <row r="53" spans="2:17" ht="15" x14ac:dyDescent="0.25">
      <c r="N53" s="71" t="s">
        <v>29</v>
      </c>
      <c r="O53" s="33">
        <v>0</v>
      </c>
    </row>
    <row r="54" spans="2:17" ht="15" x14ac:dyDescent="0.25">
      <c r="N54" s="71" t="s">
        <v>31</v>
      </c>
      <c r="O54" s="33">
        <v>0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40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4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92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106</v>
      </c>
      <c r="D5" s="10">
        <f t="shared" ref="D5:D16" si="0">C5/$C$17</f>
        <v>0.17207792207792208</v>
      </c>
      <c r="N5" s="59" t="s">
        <v>10</v>
      </c>
      <c r="O5" s="12">
        <v>4</v>
      </c>
      <c r="P5" s="60">
        <f>O5</f>
        <v>4</v>
      </c>
      <c r="Q5" s="14">
        <f t="shared" ref="Q5:Q15" si="1">P5/$O$15</f>
        <v>1.0723860589812333E-2</v>
      </c>
    </row>
    <row r="6" spans="2:17" ht="15" customHeight="1" x14ac:dyDescent="0.25">
      <c r="B6" s="57" t="s">
        <v>11</v>
      </c>
      <c r="C6" s="58">
        <v>25</v>
      </c>
      <c r="D6" s="10">
        <f t="shared" si="0"/>
        <v>4.0584415584415584E-2</v>
      </c>
      <c r="N6" s="59" t="s">
        <v>12</v>
      </c>
      <c r="O6" s="12">
        <v>22</v>
      </c>
      <c r="P6" s="60">
        <f t="shared" ref="P6:P15" si="2">O6-O5</f>
        <v>18</v>
      </c>
      <c r="Q6" s="14">
        <f t="shared" si="1"/>
        <v>4.8257372654155493E-2</v>
      </c>
    </row>
    <row r="7" spans="2:17" ht="15" customHeight="1" x14ac:dyDescent="0.25">
      <c r="B7" s="57" t="s">
        <v>13</v>
      </c>
      <c r="C7" s="58">
        <v>48</v>
      </c>
      <c r="D7" s="10">
        <f t="shared" si="0"/>
        <v>7.792207792207792E-2</v>
      </c>
      <c r="N7" s="59" t="s">
        <v>14</v>
      </c>
      <c r="O7" s="12">
        <v>33</v>
      </c>
      <c r="P7" s="60">
        <f t="shared" si="2"/>
        <v>11</v>
      </c>
      <c r="Q7" s="14">
        <f t="shared" si="1"/>
        <v>2.9490616621983913E-2</v>
      </c>
    </row>
    <row r="8" spans="2:17" ht="15" customHeight="1" x14ac:dyDescent="0.25">
      <c r="B8" s="57" t="s">
        <v>15</v>
      </c>
      <c r="C8" s="58">
        <v>15</v>
      </c>
      <c r="D8" s="10">
        <f t="shared" si="0"/>
        <v>2.4350649350649352E-2</v>
      </c>
      <c r="N8" s="59" t="s">
        <v>16</v>
      </c>
      <c r="O8" s="12">
        <v>76</v>
      </c>
      <c r="P8" s="60">
        <f t="shared" si="2"/>
        <v>43</v>
      </c>
      <c r="Q8" s="14">
        <f t="shared" si="1"/>
        <v>0.11528150134048257</v>
      </c>
    </row>
    <row r="9" spans="2:17" ht="15" customHeight="1" x14ac:dyDescent="0.25">
      <c r="B9" s="57" t="s">
        <v>17</v>
      </c>
      <c r="C9" s="58">
        <v>9</v>
      </c>
      <c r="D9" s="10">
        <f t="shared" si="0"/>
        <v>1.461038961038961E-2</v>
      </c>
      <c r="N9" s="59" t="s">
        <v>18</v>
      </c>
      <c r="O9" s="12">
        <v>96</v>
      </c>
      <c r="P9" s="60">
        <f t="shared" si="2"/>
        <v>20</v>
      </c>
      <c r="Q9" s="14">
        <f t="shared" si="1"/>
        <v>5.3619302949061663E-2</v>
      </c>
    </row>
    <row r="10" spans="2:17" ht="15" customHeight="1" x14ac:dyDescent="0.25">
      <c r="B10" s="57" t="s">
        <v>19</v>
      </c>
      <c r="C10" s="58">
        <v>17</v>
      </c>
      <c r="D10" s="10">
        <f t="shared" si="0"/>
        <v>2.7597402597402596E-2</v>
      </c>
      <c r="N10" s="59" t="s">
        <v>20</v>
      </c>
      <c r="O10" s="12">
        <v>128</v>
      </c>
      <c r="P10" s="60">
        <f t="shared" si="2"/>
        <v>32</v>
      </c>
      <c r="Q10" s="14">
        <f t="shared" si="1"/>
        <v>8.5790884718498661E-2</v>
      </c>
    </row>
    <row r="11" spans="2:17" ht="15" customHeight="1" x14ac:dyDescent="0.25">
      <c r="B11" s="57" t="s">
        <v>21</v>
      </c>
      <c r="C11" s="58">
        <v>3</v>
      </c>
      <c r="D11" s="10">
        <f t="shared" si="0"/>
        <v>4.87012987012987E-3</v>
      </c>
      <c r="N11" s="59" t="s">
        <v>22</v>
      </c>
      <c r="O11" s="12">
        <v>155</v>
      </c>
      <c r="P11" s="60">
        <f t="shared" si="2"/>
        <v>27</v>
      </c>
      <c r="Q11" s="14">
        <f t="shared" si="1"/>
        <v>7.2386058981233251E-2</v>
      </c>
    </row>
    <row r="12" spans="2:17" ht="15" customHeight="1" x14ac:dyDescent="0.25">
      <c r="B12" s="57" t="s">
        <v>23</v>
      </c>
      <c r="C12" s="58">
        <v>66</v>
      </c>
      <c r="D12" s="10">
        <f t="shared" si="0"/>
        <v>0.10714285714285714</v>
      </c>
      <c r="N12" s="59" t="s">
        <v>24</v>
      </c>
      <c r="O12" s="12">
        <v>262</v>
      </c>
      <c r="P12" s="60">
        <f t="shared" si="2"/>
        <v>107</v>
      </c>
      <c r="Q12" s="14">
        <f t="shared" si="1"/>
        <v>0.28686327077747992</v>
      </c>
    </row>
    <row r="13" spans="2:17" ht="15" customHeight="1" x14ac:dyDescent="0.25">
      <c r="B13" s="57" t="s">
        <v>25</v>
      </c>
      <c r="C13" s="58">
        <v>27</v>
      </c>
      <c r="D13" s="10">
        <f t="shared" si="0"/>
        <v>4.3831168831168832E-2</v>
      </c>
      <c r="N13" s="59" t="s">
        <v>26</v>
      </c>
      <c r="O13" s="12">
        <v>333</v>
      </c>
      <c r="P13" s="60">
        <f t="shared" si="2"/>
        <v>71</v>
      </c>
      <c r="Q13" s="14">
        <f t="shared" si="1"/>
        <v>0.19034852546916889</v>
      </c>
    </row>
    <row r="14" spans="2:17" ht="15" customHeight="1" x14ac:dyDescent="0.25">
      <c r="B14" s="57" t="s">
        <v>27</v>
      </c>
      <c r="C14" s="58">
        <v>3</v>
      </c>
      <c r="D14" s="10">
        <f t="shared" si="0"/>
        <v>4.87012987012987E-3</v>
      </c>
      <c r="N14" s="59" t="s">
        <v>28</v>
      </c>
      <c r="O14" s="12">
        <v>353</v>
      </c>
      <c r="P14" s="60">
        <f t="shared" si="2"/>
        <v>20</v>
      </c>
      <c r="Q14" s="14">
        <f t="shared" si="1"/>
        <v>5.3619302949061663E-2</v>
      </c>
    </row>
    <row r="15" spans="2:17" ht="15" customHeight="1" x14ac:dyDescent="0.25">
      <c r="B15" s="57" t="s">
        <v>29</v>
      </c>
      <c r="C15" s="58">
        <v>9</v>
      </c>
      <c r="D15" s="10">
        <f t="shared" si="0"/>
        <v>1.461038961038961E-2</v>
      </c>
      <c r="N15" s="59" t="s">
        <v>30</v>
      </c>
      <c r="O15" s="12">
        <v>373</v>
      </c>
      <c r="P15" s="60">
        <f t="shared" si="2"/>
        <v>20</v>
      </c>
      <c r="Q15" s="14">
        <f t="shared" si="1"/>
        <v>5.3619302949061663E-2</v>
      </c>
    </row>
    <row r="16" spans="2:17" ht="15" x14ac:dyDescent="0.25">
      <c r="B16" s="57" t="s">
        <v>31</v>
      </c>
      <c r="C16" s="58">
        <v>288</v>
      </c>
      <c r="D16" s="10">
        <f t="shared" si="0"/>
        <v>0.46753246753246752</v>
      </c>
    </row>
    <row r="17" spans="2:16" x14ac:dyDescent="0.2">
      <c r="B17" s="15" t="s">
        <v>32</v>
      </c>
      <c r="C17" s="61">
        <v>616</v>
      </c>
      <c r="D17" s="87">
        <f>C17/C18</f>
        <v>0.10170051180452369</v>
      </c>
    </row>
    <row r="18" spans="2:16" x14ac:dyDescent="0.2">
      <c r="B18" s="84" t="s">
        <v>71</v>
      </c>
      <c r="C18" s="85">
        <v>6057</v>
      </c>
      <c r="D18" s="89">
        <f>C17/C18</f>
        <v>0.10170051180452369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48</v>
      </c>
      <c r="P23" s="10">
        <f t="shared" ref="P23:P28" si="3">O23/$O$29</f>
        <v>7.9207920792079209E-2</v>
      </c>
    </row>
    <row r="24" spans="2:16" ht="15" customHeight="1" x14ac:dyDescent="0.25">
      <c r="B24" s="65" t="s">
        <v>39</v>
      </c>
      <c r="C24" s="65">
        <v>107</v>
      </c>
      <c r="D24" s="23">
        <f>C24/$C$29</f>
        <v>0.17370129870129869</v>
      </c>
      <c r="N24" s="58" t="s">
        <v>40</v>
      </c>
      <c r="O24" s="20">
        <v>161</v>
      </c>
      <c r="P24" s="10">
        <f t="shared" si="3"/>
        <v>0.26567656765676567</v>
      </c>
    </row>
    <row r="25" spans="2:16" ht="15" customHeight="1" x14ac:dyDescent="0.25">
      <c r="B25" s="65" t="s">
        <v>41</v>
      </c>
      <c r="C25" s="65">
        <v>0</v>
      </c>
      <c r="D25" s="23">
        <f>C25/$C$29</f>
        <v>0</v>
      </c>
      <c r="N25" s="58" t="s">
        <v>42</v>
      </c>
      <c r="O25" s="20">
        <v>246</v>
      </c>
      <c r="P25" s="10">
        <f t="shared" si="3"/>
        <v>0.40594059405940597</v>
      </c>
    </row>
    <row r="26" spans="2:16" ht="15" customHeight="1" x14ac:dyDescent="0.25">
      <c r="B26" s="65" t="s">
        <v>43</v>
      </c>
      <c r="C26" s="65">
        <v>39</v>
      </c>
      <c r="D26" s="23">
        <f>C26/$C$29</f>
        <v>6.3311688311688305E-2</v>
      </c>
      <c r="N26" s="58" t="s">
        <v>44</v>
      </c>
      <c r="O26" s="20">
        <v>130</v>
      </c>
      <c r="P26" s="10">
        <f t="shared" si="3"/>
        <v>0.21452145214521451</v>
      </c>
    </row>
    <row r="27" spans="2:16" ht="15" customHeight="1" x14ac:dyDescent="0.25">
      <c r="B27" s="65" t="s">
        <v>45</v>
      </c>
      <c r="C27" s="65">
        <v>176</v>
      </c>
      <c r="D27" s="23">
        <f>C27/$C$29</f>
        <v>0.2857142857142857</v>
      </c>
      <c r="N27" s="58" t="s">
        <v>46</v>
      </c>
      <c r="O27" s="20">
        <v>17</v>
      </c>
      <c r="P27" s="10">
        <f t="shared" si="3"/>
        <v>2.8052805280528052E-2</v>
      </c>
    </row>
    <row r="28" spans="2:16" ht="15" customHeight="1" x14ac:dyDescent="0.25">
      <c r="B28" s="65" t="s">
        <v>47</v>
      </c>
      <c r="C28" s="65">
        <v>294</v>
      </c>
      <c r="D28" s="23">
        <f>C28/$C$29</f>
        <v>0.47727272727272729</v>
      </c>
      <c r="N28" s="58" t="s">
        <v>48</v>
      </c>
      <c r="O28" s="20">
        <v>4</v>
      </c>
      <c r="P28" s="10">
        <f t="shared" si="3"/>
        <v>6.6006600660066007E-3</v>
      </c>
    </row>
    <row r="29" spans="2:16" ht="15" customHeight="1" x14ac:dyDescent="0.25">
      <c r="B29" s="66" t="s">
        <v>32</v>
      </c>
      <c r="C29" s="66">
        <v>616</v>
      </c>
      <c r="D29" s="65"/>
      <c r="N29" s="57"/>
      <c r="O29" s="26">
        <v>606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616</v>
      </c>
      <c r="D43" s="14">
        <f>C43/$C$44</f>
        <v>1</v>
      </c>
      <c r="N43" s="71" t="s">
        <v>9</v>
      </c>
      <c r="O43" s="33">
        <v>2.7422680412371134</v>
      </c>
    </row>
    <row r="44" spans="2:15" ht="15" x14ac:dyDescent="0.25">
      <c r="B44" s="72" t="s">
        <v>32</v>
      </c>
      <c r="C44" s="72">
        <v>616</v>
      </c>
      <c r="D44" s="68"/>
      <c r="N44" s="71" t="s">
        <v>11</v>
      </c>
      <c r="O44" s="33">
        <v>2.3181818181818183</v>
      </c>
    </row>
    <row r="45" spans="2:15" ht="15" x14ac:dyDescent="0.25">
      <c r="N45" s="71" t="s">
        <v>13</v>
      </c>
      <c r="O45" s="33">
        <v>13.45</v>
      </c>
    </row>
    <row r="46" spans="2:15" ht="15" x14ac:dyDescent="0.25">
      <c r="N46" s="71" t="s">
        <v>15</v>
      </c>
      <c r="O46" s="33">
        <v>14.133333333333333</v>
      </c>
    </row>
    <row r="47" spans="2:15" ht="15" x14ac:dyDescent="0.25">
      <c r="N47" s="71" t="s">
        <v>17</v>
      </c>
      <c r="O47" s="33">
        <v>45.222222222222221</v>
      </c>
    </row>
    <row r="48" spans="2:15" ht="15" x14ac:dyDescent="0.25">
      <c r="N48" s="71" t="s">
        <v>19</v>
      </c>
      <c r="O48" s="33">
        <v>1.5333333333333334</v>
      </c>
    </row>
    <row r="49" spans="2:17" ht="15" x14ac:dyDescent="0.25">
      <c r="N49" s="71" t="s">
        <v>21</v>
      </c>
      <c r="O49" s="33">
        <v>3.3333333333333335</v>
      </c>
    </row>
    <row r="50" spans="2:17" ht="15" x14ac:dyDescent="0.25">
      <c r="N50" s="71" t="s">
        <v>23</v>
      </c>
      <c r="O50" s="33">
        <v>2.3703703703703702</v>
      </c>
    </row>
    <row r="51" spans="2:17" ht="15" x14ac:dyDescent="0.25">
      <c r="N51" s="71" t="s">
        <v>25</v>
      </c>
      <c r="O51" s="33">
        <v>2.1428571428571428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1.6666666666666667</v>
      </c>
    </row>
    <row r="54" spans="2:17" ht="15" x14ac:dyDescent="0.25">
      <c r="N54" s="71" t="s">
        <v>31</v>
      </c>
      <c r="O54" s="33">
        <v>1.5822784810126582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D63" s="52">
        <v>0</v>
      </c>
      <c r="E63" s="5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 t="shared" ref="P65:P72" si="5"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si="5"/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0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91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93</v>
      </c>
      <c r="D5" s="10">
        <f t="shared" ref="D5:D16" si="0">C5/$C$17</f>
        <v>0.19745222929936307</v>
      </c>
      <c r="N5" s="59" t="s">
        <v>10</v>
      </c>
      <c r="O5" s="12">
        <v>100</v>
      </c>
      <c r="P5" s="60">
        <f>O5</f>
        <v>100</v>
      </c>
      <c r="Q5" s="14">
        <f>P5/$O$15</f>
        <v>0.21881838074398249</v>
      </c>
    </row>
    <row r="6" spans="2:17" ht="15" customHeight="1" x14ac:dyDescent="0.25">
      <c r="B6" s="57" t="s">
        <v>11</v>
      </c>
      <c r="C6" s="58">
        <v>27</v>
      </c>
      <c r="D6" s="10">
        <f t="shared" si="0"/>
        <v>5.7324840764331211E-2</v>
      </c>
      <c r="N6" s="59" t="s">
        <v>12</v>
      </c>
      <c r="O6" s="12">
        <v>225</v>
      </c>
      <c r="P6" s="60">
        <f>O6-O5</f>
        <v>125</v>
      </c>
      <c r="Q6" s="14">
        <f t="shared" ref="Q6:Q15" si="1">P6/$O$15</f>
        <v>0.2735229759299781</v>
      </c>
    </row>
    <row r="7" spans="2:17" ht="15" customHeight="1" x14ac:dyDescent="0.25">
      <c r="B7" s="57" t="s">
        <v>13</v>
      </c>
      <c r="C7" s="58">
        <v>9</v>
      </c>
      <c r="D7" s="10">
        <f t="shared" si="0"/>
        <v>1.9108280254777069E-2</v>
      </c>
      <c r="N7" s="59" t="s">
        <v>14</v>
      </c>
      <c r="O7" s="12">
        <v>256</v>
      </c>
      <c r="P7" s="60">
        <f t="shared" ref="P7:P15" si="2">O7-O6</f>
        <v>31</v>
      </c>
      <c r="Q7" s="14">
        <f t="shared" si="1"/>
        <v>6.7833698030634576E-2</v>
      </c>
    </row>
    <row r="8" spans="2:17" ht="15" customHeight="1" x14ac:dyDescent="0.25">
      <c r="B8" s="57" t="s">
        <v>15</v>
      </c>
      <c r="C8" s="58">
        <v>41</v>
      </c>
      <c r="D8" s="10">
        <f t="shared" si="0"/>
        <v>8.7048832271762203E-2</v>
      </c>
      <c r="N8" s="59" t="s">
        <v>16</v>
      </c>
      <c r="O8" s="12">
        <v>308</v>
      </c>
      <c r="P8" s="60">
        <f t="shared" si="2"/>
        <v>52</v>
      </c>
      <c r="Q8" s="14">
        <f t="shared" si="1"/>
        <v>0.1137855579868709</v>
      </c>
    </row>
    <row r="9" spans="2:17" ht="15" customHeight="1" x14ac:dyDescent="0.25">
      <c r="B9" s="57" t="s">
        <v>17</v>
      </c>
      <c r="C9" s="58">
        <v>2</v>
      </c>
      <c r="D9" s="10">
        <f t="shared" si="0"/>
        <v>4.246284501061571E-3</v>
      </c>
      <c r="N9" s="59" t="s">
        <v>18</v>
      </c>
      <c r="O9" s="12">
        <v>333</v>
      </c>
      <c r="P9" s="60">
        <f t="shared" si="2"/>
        <v>25</v>
      </c>
      <c r="Q9" s="14">
        <f t="shared" si="1"/>
        <v>5.4704595185995623E-2</v>
      </c>
    </row>
    <row r="10" spans="2:17" ht="15" customHeight="1" x14ac:dyDescent="0.25">
      <c r="B10" s="57" t="s">
        <v>19</v>
      </c>
      <c r="C10" s="58">
        <v>1</v>
      </c>
      <c r="D10" s="10">
        <f t="shared" si="0"/>
        <v>2.1231422505307855E-3</v>
      </c>
      <c r="N10" s="59" t="s">
        <v>20</v>
      </c>
      <c r="O10" s="12">
        <v>382</v>
      </c>
      <c r="P10" s="60">
        <f t="shared" si="2"/>
        <v>49</v>
      </c>
      <c r="Q10" s="14">
        <f t="shared" si="1"/>
        <v>0.10722100656455143</v>
      </c>
    </row>
    <row r="11" spans="2:17" ht="15" customHeight="1" x14ac:dyDescent="0.25">
      <c r="B11" s="57" t="s">
        <v>21</v>
      </c>
      <c r="C11" s="58">
        <v>51</v>
      </c>
      <c r="D11" s="10">
        <f t="shared" si="0"/>
        <v>0.10828025477707007</v>
      </c>
      <c r="N11" s="59" t="s">
        <v>22</v>
      </c>
      <c r="O11" s="12">
        <v>410</v>
      </c>
      <c r="P11" s="60">
        <f t="shared" si="2"/>
        <v>28</v>
      </c>
      <c r="Q11" s="14">
        <f t="shared" si="1"/>
        <v>6.1269146608315096E-2</v>
      </c>
    </row>
    <row r="12" spans="2:17" ht="15" customHeight="1" x14ac:dyDescent="0.25">
      <c r="B12" s="57" t="s">
        <v>23</v>
      </c>
      <c r="C12" s="58">
        <v>54</v>
      </c>
      <c r="D12" s="10">
        <f t="shared" si="0"/>
        <v>0.11464968152866242</v>
      </c>
      <c r="N12" s="59" t="s">
        <v>24</v>
      </c>
      <c r="O12" s="12">
        <v>448</v>
      </c>
      <c r="P12" s="60">
        <f t="shared" si="2"/>
        <v>38</v>
      </c>
      <c r="Q12" s="14">
        <f t="shared" si="1"/>
        <v>8.3150984682713341E-2</v>
      </c>
    </row>
    <row r="13" spans="2:17" ht="15" customHeight="1" x14ac:dyDescent="0.25">
      <c r="B13" s="57" t="s">
        <v>25</v>
      </c>
      <c r="C13" s="58">
        <v>18</v>
      </c>
      <c r="D13" s="10">
        <f t="shared" si="0"/>
        <v>3.8216560509554139E-2</v>
      </c>
      <c r="N13" s="59" t="s">
        <v>26</v>
      </c>
      <c r="O13" s="12">
        <v>454</v>
      </c>
      <c r="P13" s="60">
        <f t="shared" si="2"/>
        <v>6</v>
      </c>
      <c r="Q13" s="14">
        <f t="shared" si="1"/>
        <v>1.3129102844638949E-2</v>
      </c>
    </row>
    <row r="14" spans="2:17" ht="15" customHeight="1" x14ac:dyDescent="0.25">
      <c r="B14" s="57" t="s">
        <v>27</v>
      </c>
      <c r="C14" s="58">
        <v>8</v>
      </c>
      <c r="D14" s="10">
        <f t="shared" si="0"/>
        <v>1.6985138004246284E-2</v>
      </c>
      <c r="N14" s="59" t="s">
        <v>28</v>
      </c>
      <c r="O14" s="12">
        <v>456</v>
      </c>
      <c r="P14" s="60">
        <f t="shared" si="2"/>
        <v>2</v>
      </c>
      <c r="Q14" s="14">
        <f t="shared" si="1"/>
        <v>4.3763676148796497E-3</v>
      </c>
    </row>
    <row r="15" spans="2:17" ht="15" customHeight="1" x14ac:dyDescent="0.25">
      <c r="B15" s="57" t="s">
        <v>29</v>
      </c>
      <c r="C15" s="58">
        <v>164</v>
      </c>
      <c r="D15" s="10">
        <f t="shared" si="0"/>
        <v>0.34819532908704881</v>
      </c>
      <c r="N15" s="59" t="s">
        <v>30</v>
      </c>
      <c r="O15" s="12">
        <v>457</v>
      </c>
      <c r="P15" s="60">
        <f t="shared" si="2"/>
        <v>1</v>
      </c>
      <c r="Q15" s="14">
        <f t="shared" si="1"/>
        <v>2.1881838074398249E-3</v>
      </c>
    </row>
    <row r="16" spans="2:17" ht="15" x14ac:dyDescent="0.25">
      <c r="B16" s="57" t="s">
        <v>31</v>
      </c>
      <c r="C16" s="58">
        <v>3</v>
      </c>
      <c r="D16" s="10">
        <f t="shared" si="0"/>
        <v>6.369426751592357E-3</v>
      </c>
    </row>
    <row r="17" spans="2:16" x14ac:dyDescent="0.2">
      <c r="B17" s="15" t="s">
        <v>32</v>
      </c>
      <c r="C17" s="61">
        <v>471</v>
      </c>
      <c r="D17" s="87">
        <f>C17/C18</f>
        <v>7.0710103588049841E-2</v>
      </c>
    </row>
    <row r="18" spans="2:16" x14ac:dyDescent="0.2">
      <c r="B18" s="84" t="s">
        <v>71</v>
      </c>
      <c r="C18" s="85">
        <v>6661</v>
      </c>
      <c r="D18" s="89">
        <f>C17/C18</f>
        <v>7.0710103588049841E-2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194</v>
      </c>
      <c r="P23" s="10">
        <f>O23/$O$29</f>
        <v>0.4136460554371002</v>
      </c>
    </row>
    <row r="24" spans="2:16" ht="15" customHeight="1" x14ac:dyDescent="0.25">
      <c r="B24" s="65" t="s">
        <v>39</v>
      </c>
      <c r="C24" s="65">
        <v>42</v>
      </c>
      <c r="D24" s="23">
        <f>C24/$C$29</f>
        <v>8.9171974522292988E-2</v>
      </c>
      <c r="N24" s="58" t="s">
        <v>40</v>
      </c>
      <c r="O24" s="20">
        <v>116</v>
      </c>
      <c r="P24" s="10">
        <f t="shared" ref="P24:P28" si="3">O24/$O$29</f>
        <v>0.24733475479744135</v>
      </c>
    </row>
    <row r="25" spans="2:16" ht="15" customHeight="1" x14ac:dyDescent="0.25">
      <c r="B25" s="65" t="s">
        <v>41</v>
      </c>
      <c r="C25" s="65">
        <v>2</v>
      </c>
      <c r="D25" s="23">
        <f>C25/$C$29</f>
        <v>4.246284501061571E-3</v>
      </c>
      <c r="N25" s="58" t="s">
        <v>42</v>
      </c>
      <c r="O25" s="20">
        <v>66</v>
      </c>
      <c r="P25" s="10">
        <f t="shared" si="3"/>
        <v>0.14072494669509594</v>
      </c>
    </row>
    <row r="26" spans="2:16" ht="15" customHeight="1" x14ac:dyDescent="0.25">
      <c r="B26" s="65" t="s">
        <v>43</v>
      </c>
      <c r="C26" s="65">
        <v>44</v>
      </c>
      <c r="D26" s="23">
        <f>C26/$C$29</f>
        <v>9.3418259023354558E-2</v>
      </c>
      <c r="N26" s="58" t="s">
        <v>44</v>
      </c>
      <c r="O26" s="20">
        <v>25</v>
      </c>
      <c r="P26" s="10">
        <f t="shared" si="3"/>
        <v>5.3304904051172705E-2</v>
      </c>
    </row>
    <row r="27" spans="2:16" ht="15" customHeight="1" x14ac:dyDescent="0.25">
      <c r="B27" s="65" t="s">
        <v>45</v>
      </c>
      <c r="C27" s="65">
        <v>195</v>
      </c>
      <c r="D27" s="23">
        <f>C27/$C$29</f>
        <v>0.4140127388535032</v>
      </c>
      <c r="N27" s="58" t="s">
        <v>46</v>
      </c>
      <c r="O27" s="20">
        <v>41</v>
      </c>
      <c r="P27" s="10">
        <f t="shared" si="3"/>
        <v>8.7420042643923238E-2</v>
      </c>
    </row>
    <row r="28" spans="2:16" ht="15" customHeight="1" x14ac:dyDescent="0.25">
      <c r="B28" s="65" t="s">
        <v>47</v>
      </c>
      <c r="C28" s="65">
        <v>188</v>
      </c>
      <c r="D28" s="23">
        <f>C28/$C$29</f>
        <v>0.39915074309978771</v>
      </c>
      <c r="N28" s="58" t="s">
        <v>48</v>
      </c>
      <c r="O28" s="20">
        <v>27</v>
      </c>
      <c r="P28" s="10">
        <f t="shared" si="3"/>
        <v>5.7569296375266525E-2</v>
      </c>
    </row>
    <row r="29" spans="2:16" ht="15" customHeight="1" x14ac:dyDescent="0.25">
      <c r="B29" s="66" t="s">
        <v>32</v>
      </c>
      <c r="C29" s="66">
        <v>471</v>
      </c>
      <c r="D29" s="65"/>
      <c r="N29" s="57"/>
      <c r="O29" s="26">
        <v>469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318</v>
      </c>
      <c r="D42" s="14">
        <f>C42/$C$44</f>
        <v>0.67515923566878977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153</v>
      </c>
      <c r="D43" s="14">
        <f>C43/$C$44</f>
        <v>0.32484076433121017</v>
      </c>
      <c r="N43" s="71" t="s">
        <v>9</v>
      </c>
      <c r="O43" s="33">
        <v>2.8314606741573032</v>
      </c>
    </row>
    <row r="44" spans="2:15" ht="15" x14ac:dyDescent="0.25">
      <c r="B44" s="72" t="s">
        <v>32</v>
      </c>
      <c r="C44" s="72">
        <v>471</v>
      </c>
      <c r="D44" s="68"/>
      <c r="N44" s="71" t="s">
        <v>11</v>
      </c>
      <c r="O44" s="33">
        <v>3.0370370370370372</v>
      </c>
    </row>
    <row r="45" spans="2:15" ht="15" x14ac:dyDescent="0.25">
      <c r="N45" s="71" t="s">
        <v>13</v>
      </c>
      <c r="O45" s="33">
        <v>2</v>
      </c>
    </row>
    <row r="46" spans="2:15" ht="15" x14ac:dyDescent="0.25">
      <c r="N46" s="71" t="s">
        <v>15</v>
      </c>
      <c r="O46" s="33">
        <v>12.625</v>
      </c>
    </row>
    <row r="47" spans="2:15" ht="15" x14ac:dyDescent="0.25">
      <c r="N47" s="71" t="s">
        <v>17</v>
      </c>
      <c r="O47" s="33">
        <v>16.5</v>
      </c>
    </row>
    <row r="48" spans="2:15" ht="15" x14ac:dyDescent="0.25">
      <c r="N48" s="71" t="s">
        <v>19</v>
      </c>
      <c r="O48" s="33">
        <v>2</v>
      </c>
    </row>
    <row r="49" spans="2:17" ht="15" x14ac:dyDescent="0.25">
      <c r="N49" s="71" t="s">
        <v>21</v>
      </c>
      <c r="O49" s="33">
        <v>2.82</v>
      </c>
    </row>
    <row r="50" spans="2:17" ht="15" x14ac:dyDescent="0.25">
      <c r="N50" s="71" t="s">
        <v>23</v>
      </c>
      <c r="O50" s="33">
        <v>2.4444444444444446</v>
      </c>
    </row>
    <row r="51" spans="2:17" ht="15" x14ac:dyDescent="0.25">
      <c r="N51" s="71" t="s">
        <v>25</v>
      </c>
      <c r="O51" s="33">
        <v>9</v>
      </c>
    </row>
    <row r="52" spans="2:17" ht="15" x14ac:dyDescent="0.25">
      <c r="N52" s="71" t="s">
        <v>27</v>
      </c>
      <c r="O52" s="33">
        <v>2</v>
      </c>
    </row>
    <row r="53" spans="2:17" ht="15" x14ac:dyDescent="0.25">
      <c r="N53" s="71" t="s">
        <v>29</v>
      </c>
      <c r="O53" s="33">
        <v>1.5098039215686274</v>
      </c>
    </row>
    <row r="54" spans="2:17" ht="15" x14ac:dyDescent="0.25">
      <c r="N54" s="71" t="s">
        <v>31</v>
      </c>
      <c r="O54" s="33">
        <v>2.6666666666666665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1136.4864864864865</v>
      </c>
    </row>
    <row r="61" spans="2:17" ht="15" customHeight="1" x14ac:dyDescent="0.25">
      <c r="B61" s="59" t="s">
        <v>11</v>
      </c>
      <c r="C61" s="12">
        <v>1789.4736842105262</v>
      </c>
    </row>
    <row r="62" spans="2:17" ht="15" customHeight="1" x14ac:dyDescent="0.25">
      <c r="B62" s="59" t="s">
        <v>13</v>
      </c>
      <c r="C62" s="12">
        <v>1916.6666666666667</v>
      </c>
    </row>
    <row r="63" spans="2:17" ht="15" customHeight="1" x14ac:dyDescent="0.25">
      <c r="B63" s="59" t="s">
        <v>15</v>
      </c>
      <c r="C63" s="12">
        <v>1106.060606060606</v>
      </c>
      <c r="N63" s="74" t="s">
        <v>57</v>
      </c>
    </row>
    <row r="64" spans="2:17" ht="15" customHeight="1" x14ac:dyDescent="0.25">
      <c r="B64" s="59" t="s">
        <v>17</v>
      </c>
      <c r="C64" s="12">
        <v>3500</v>
      </c>
      <c r="N64" s="75" t="s">
        <v>58</v>
      </c>
      <c r="O64" s="76" t="s">
        <v>59</v>
      </c>
      <c r="P64" s="77" t="s">
        <v>7</v>
      </c>
      <c r="Q64" s="78" t="s">
        <v>60</v>
      </c>
    </row>
    <row r="65" spans="2:17" ht="15" customHeight="1" x14ac:dyDescent="0.25">
      <c r="B65" s="59" t="s">
        <v>19</v>
      </c>
      <c r="C65" s="12">
        <v>1000</v>
      </c>
      <c r="N65" s="79" t="s">
        <v>61</v>
      </c>
      <c r="O65" s="44">
        <v>2</v>
      </c>
      <c r="P65" s="80">
        <f>O65</f>
        <v>2</v>
      </c>
      <c r="Q65" s="46">
        <f t="shared" ref="Q65:Q73" si="4">P65/$O$73</f>
        <v>8.2644628099173556E-3</v>
      </c>
    </row>
    <row r="66" spans="2:17" ht="15" customHeight="1" x14ac:dyDescent="0.25">
      <c r="B66" s="59" t="s">
        <v>21</v>
      </c>
      <c r="C66" s="12">
        <v>1097.560975609756</v>
      </c>
      <c r="N66" s="79" t="s">
        <v>62</v>
      </c>
      <c r="O66" s="44">
        <v>56</v>
      </c>
      <c r="P66" s="80">
        <f>O66-O65</f>
        <v>54</v>
      </c>
      <c r="Q66" s="46">
        <f t="shared" si="4"/>
        <v>0.2231404958677686</v>
      </c>
    </row>
    <row r="67" spans="2:17" ht="15" customHeight="1" x14ac:dyDescent="0.25">
      <c r="B67" s="59" t="s">
        <v>23</v>
      </c>
      <c r="C67" s="12">
        <v>1282.051282051282</v>
      </c>
      <c r="N67" s="79" t="s">
        <v>63</v>
      </c>
      <c r="O67" s="44">
        <v>95</v>
      </c>
      <c r="P67" s="80">
        <f t="shared" ref="P67:P73" si="5">O67-O66</f>
        <v>39</v>
      </c>
      <c r="Q67" s="46">
        <f t="shared" si="4"/>
        <v>0.16115702479338842</v>
      </c>
    </row>
    <row r="68" spans="2:17" ht="15" customHeight="1" x14ac:dyDescent="0.25">
      <c r="B68" s="59" t="s">
        <v>25</v>
      </c>
      <c r="C68" s="12">
        <v>1250</v>
      </c>
      <c r="N68" s="79" t="s">
        <v>64</v>
      </c>
      <c r="O68" s="44">
        <v>121</v>
      </c>
      <c r="P68" s="80">
        <f t="shared" si="5"/>
        <v>26</v>
      </c>
      <c r="Q68" s="46">
        <f t="shared" si="4"/>
        <v>0.10743801652892562</v>
      </c>
    </row>
    <row r="69" spans="2:17" ht="15" customHeight="1" x14ac:dyDescent="0.25">
      <c r="B69" s="59" t="s">
        <v>27</v>
      </c>
      <c r="C69" s="12">
        <v>500</v>
      </c>
      <c r="N69" s="79" t="s">
        <v>65</v>
      </c>
      <c r="O69" s="44">
        <v>157</v>
      </c>
      <c r="P69" s="80">
        <f t="shared" si="5"/>
        <v>36</v>
      </c>
      <c r="Q69" s="46">
        <f t="shared" si="4"/>
        <v>0.1487603305785124</v>
      </c>
    </row>
    <row r="70" spans="2:17" ht="15" customHeight="1" x14ac:dyDescent="0.25">
      <c r="B70" s="59" t="s">
        <v>29</v>
      </c>
      <c r="C70" s="12">
        <v>673.27586206896547</v>
      </c>
      <c r="N70" s="79" t="s">
        <v>66</v>
      </c>
      <c r="O70" s="44">
        <v>194</v>
      </c>
      <c r="P70" s="80">
        <f t="shared" si="5"/>
        <v>37</v>
      </c>
      <c r="Q70" s="46">
        <f t="shared" si="4"/>
        <v>0.15289256198347106</v>
      </c>
    </row>
    <row r="71" spans="2:17" ht="15" customHeight="1" x14ac:dyDescent="0.25">
      <c r="B71" s="59" t="s">
        <v>31</v>
      </c>
      <c r="C71" s="12"/>
      <c r="N71" s="79" t="s">
        <v>67</v>
      </c>
      <c r="O71" s="44">
        <v>217</v>
      </c>
      <c r="P71" s="80">
        <f t="shared" si="5"/>
        <v>23</v>
      </c>
      <c r="Q71" s="46">
        <f t="shared" si="4"/>
        <v>9.5041322314049589E-2</v>
      </c>
    </row>
    <row r="72" spans="2:17" ht="15" x14ac:dyDescent="0.25">
      <c r="N72" s="79" t="s">
        <v>68</v>
      </c>
      <c r="O72" s="44">
        <v>238</v>
      </c>
      <c r="P72" s="80">
        <f t="shared" si="5"/>
        <v>21</v>
      </c>
      <c r="Q72" s="46">
        <f t="shared" si="4"/>
        <v>8.6776859504132234E-2</v>
      </c>
    </row>
    <row r="73" spans="2:17" ht="15" x14ac:dyDescent="0.25">
      <c r="N73" s="79" t="s">
        <v>69</v>
      </c>
      <c r="O73" s="44">
        <v>242</v>
      </c>
      <c r="P73" s="80">
        <f t="shared" si="5"/>
        <v>4</v>
      </c>
      <c r="Q73" s="46">
        <f t="shared" si="4"/>
        <v>1.6528925619834711E-2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1" orientation="landscape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0" zoomScaleSheetLayoutView="40" zoomScalePageLayoutView="6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5" width="13.42578125" style="52" bestFit="1" customWidth="1"/>
    <col min="16" max="17" width="10.85546875" style="52" customWidth="1"/>
    <col min="18" max="16384" width="9.140625" style="52"/>
  </cols>
  <sheetData>
    <row r="1" spans="2:17" ht="20.25" x14ac:dyDescent="0.3">
      <c r="B1" s="108" t="s">
        <v>90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76</v>
      </c>
      <c r="D5" s="10">
        <f t="shared" ref="D5:D16" si="0">C5/$C$17</f>
        <v>0.11710323574730354</v>
      </c>
      <c r="N5" s="59" t="s">
        <v>10</v>
      </c>
      <c r="O5" s="12">
        <v>22</v>
      </c>
      <c r="P5" s="60">
        <f>O5</f>
        <v>22</v>
      </c>
      <c r="Q5" s="14">
        <f>P5/$O$15</f>
        <v>5.4726368159203981E-2</v>
      </c>
    </row>
    <row r="6" spans="2:17" ht="15" customHeight="1" x14ac:dyDescent="0.25">
      <c r="B6" s="57" t="s">
        <v>11</v>
      </c>
      <c r="C6" s="58">
        <v>41</v>
      </c>
      <c r="D6" s="10">
        <f t="shared" si="0"/>
        <v>6.3174114021571651E-2</v>
      </c>
      <c r="N6" s="59" t="s">
        <v>12</v>
      </c>
      <c r="O6" s="12">
        <v>58</v>
      </c>
      <c r="P6" s="60">
        <f>O6-O5</f>
        <v>36</v>
      </c>
      <c r="Q6" s="14">
        <f t="shared" ref="Q6:Q15" si="1">P6/$O$15</f>
        <v>8.9552238805970144E-2</v>
      </c>
    </row>
    <row r="7" spans="2:17" ht="15" customHeight="1" x14ac:dyDescent="0.25">
      <c r="B7" s="57" t="s">
        <v>13</v>
      </c>
      <c r="C7" s="58">
        <v>71</v>
      </c>
      <c r="D7" s="10">
        <f t="shared" si="0"/>
        <v>0.10939907550077041</v>
      </c>
      <c r="N7" s="59" t="s">
        <v>14</v>
      </c>
      <c r="O7" s="12">
        <v>67</v>
      </c>
      <c r="P7" s="60">
        <f t="shared" ref="P7:P15" si="2">O7-O6</f>
        <v>9</v>
      </c>
      <c r="Q7" s="14">
        <f t="shared" si="1"/>
        <v>2.2388059701492536E-2</v>
      </c>
    </row>
    <row r="8" spans="2:17" ht="15" customHeight="1" x14ac:dyDescent="0.25">
      <c r="B8" s="57" t="s">
        <v>15</v>
      </c>
      <c r="C8" s="58">
        <v>14</v>
      </c>
      <c r="D8" s="10">
        <f t="shared" si="0"/>
        <v>2.1571648690292759E-2</v>
      </c>
      <c r="N8" s="59" t="s">
        <v>16</v>
      </c>
      <c r="O8" s="12">
        <v>114</v>
      </c>
      <c r="P8" s="60">
        <f t="shared" si="2"/>
        <v>47</v>
      </c>
      <c r="Q8" s="14">
        <f t="shared" si="1"/>
        <v>0.11691542288557213</v>
      </c>
    </row>
    <row r="9" spans="2:17" ht="15" customHeight="1" x14ac:dyDescent="0.25">
      <c r="B9" s="57" t="s">
        <v>17</v>
      </c>
      <c r="C9" s="58">
        <v>19</v>
      </c>
      <c r="D9" s="10">
        <f t="shared" si="0"/>
        <v>2.9275808936825885E-2</v>
      </c>
      <c r="N9" s="59" t="s">
        <v>18</v>
      </c>
      <c r="O9" s="12">
        <v>135</v>
      </c>
      <c r="P9" s="60">
        <f t="shared" si="2"/>
        <v>21</v>
      </c>
      <c r="Q9" s="14">
        <f t="shared" si="1"/>
        <v>5.2238805970149252E-2</v>
      </c>
    </row>
    <row r="10" spans="2:17" ht="15" customHeight="1" x14ac:dyDescent="0.25">
      <c r="B10" s="57" t="s">
        <v>19</v>
      </c>
      <c r="C10" s="58">
        <v>19</v>
      </c>
      <c r="D10" s="10">
        <f t="shared" si="0"/>
        <v>2.9275808936825885E-2</v>
      </c>
      <c r="N10" s="59" t="s">
        <v>20</v>
      </c>
      <c r="O10" s="12">
        <v>186</v>
      </c>
      <c r="P10" s="60">
        <f t="shared" si="2"/>
        <v>51</v>
      </c>
      <c r="Q10" s="14">
        <f t="shared" si="1"/>
        <v>0.12686567164179105</v>
      </c>
    </row>
    <row r="11" spans="2:17" ht="15" customHeight="1" x14ac:dyDescent="0.25">
      <c r="B11" s="57" t="s">
        <v>21</v>
      </c>
      <c r="C11" s="58">
        <v>39</v>
      </c>
      <c r="D11" s="10">
        <f t="shared" si="0"/>
        <v>6.0092449922958396E-2</v>
      </c>
      <c r="N11" s="59" t="s">
        <v>22</v>
      </c>
      <c r="O11" s="12">
        <v>248</v>
      </c>
      <c r="P11" s="60">
        <f t="shared" si="2"/>
        <v>62</v>
      </c>
      <c r="Q11" s="14">
        <f t="shared" si="1"/>
        <v>0.15422885572139303</v>
      </c>
    </row>
    <row r="12" spans="2:17" ht="15" customHeight="1" x14ac:dyDescent="0.25">
      <c r="B12" s="57" t="s">
        <v>23</v>
      </c>
      <c r="C12" s="58">
        <v>215</v>
      </c>
      <c r="D12" s="10">
        <f t="shared" si="0"/>
        <v>0.33127889060092452</v>
      </c>
      <c r="N12" s="59" t="s">
        <v>24</v>
      </c>
      <c r="O12" s="12">
        <v>341</v>
      </c>
      <c r="P12" s="60">
        <f t="shared" si="2"/>
        <v>93</v>
      </c>
      <c r="Q12" s="14">
        <f t="shared" si="1"/>
        <v>0.23134328358208955</v>
      </c>
    </row>
    <row r="13" spans="2:17" ht="15" customHeight="1" x14ac:dyDescent="0.25">
      <c r="B13" s="57" t="s">
        <v>25</v>
      </c>
      <c r="C13" s="58">
        <v>154</v>
      </c>
      <c r="D13" s="10">
        <f t="shared" si="0"/>
        <v>0.23728813559322035</v>
      </c>
      <c r="N13" s="59" t="s">
        <v>26</v>
      </c>
      <c r="O13" s="12">
        <v>358</v>
      </c>
      <c r="P13" s="60">
        <f t="shared" si="2"/>
        <v>17</v>
      </c>
      <c r="Q13" s="14">
        <f t="shared" si="1"/>
        <v>4.228855721393035E-2</v>
      </c>
    </row>
    <row r="14" spans="2:17" ht="15" customHeight="1" x14ac:dyDescent="0.25">
      <c r="B14" s="57" t="s">
        <v>27</v>
      </c>
      <c r="C14" s="58">
        <v>0</v>
      </c>
      <c r="D14" s="10">
        <f t="shared" si="0"/>
        <v>0</v>
      </c>
      <c r="N14" s="59" t="s">
        <v>28</v>
      </c>
      <c r="O14" s="12">
        <v>382</v>
      </c>
      <c r="P14" s="60">
        <f t="shared" si="2"/>
        <v>24</v>
      </c>
      <c r="Q14" s="14">
        <f t="shared" si="1"/>
        <v>5.9701492537313432E-2</v>
      </c>
    </row>
    <row r="15" spans="2:17" ht="15" customHeight="1" x14ac:dyDescent="0.25">
      <c r="B15" s="57" t="s">
        <v>29</v>
      </c>
      <c r="C15" s="58">
        <v>0</v>
      </c>
      <c r="D15" s="10">
        <f t="shared" si="0"/>
        <v>0</v>
      </c>
      <c r="N15" s="59" t="s">
        <v>30</v>
      </c>
      <c r="O15" s="12">
        <v>402</v>
      </c>
      <c r="P15" s="60">
        <f t="shared" si="2"/>
        <v>20</v>
      </c>
      <c r="Q15" s="14">
        <f t="shared" si="1"/>
        <v>4.975124378109453E-2</v>
      </c>
    </row>
    <row r="16" spans="2:17" ht="15" x14ac:dyDescent="0.25">
      <c r="B16" s="57" t="s">
        <v>31</v>
      </c>
      <c r="C16" s="58">
        <v>1</v>
      </c>
      <c r="D16" s="10">
        <f t="shared" si="0"/>
        <v>1.5408320493066256E-3</v>
      </c>
    </row>
    <row r="17" spans="2:16" x14ac:dyDescent="0.2">
      <c r="B17" s="15" t="s">
        <v>32</v>
      </c>
      <c r="C17" s="61">
        <v>649</v>
      </c>
      <c r="D17" s="87">
        <f>C17/C18</f>
        <v>0.55234042553191487</v>
      </c>
    </row>
    <row r="18" spans="2:16" x14ac:dyDescent="0.2">
      <c r="B18" s="84" t="s">
        <v>71</v>
      </c>
      <c r="C18" s="85">
        <v>1175</v>
      </c>
      <c r="D18" s="89">
        <f>C17/C18</f>
        <v>0.55234042553191487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69</v>
      </c>
      <c r="P23" s="10">
        <f>O23/$O$29</f>
        <v>0.10664605873261206</v>
      </c>
    </row>
    <row r="24" spans="2:16" ht="15" customHeight="1" x14ac:dyDescent="0.25">
      <c r="B24" s="65" t="s">
        <v>39</v>
      </c>
      <c r="C24" s="65">
        <v>37</v>
      </c>
      <c r="D24" s="23">
        <f>C24/$C$29</f>
        <v>5.7010785824345149E-2</v>
      </c>
      <c r="N24" s="58" t="s">
        <v>40</v>
      </c>
      <c r="O24" s="20">
        <v>124</v>
      </c>
      <c r="P24" s="10">
        <f t="shared" ref="P24:P28" si="3">O24/$O$29</f>
        <v>0.19165378670788252</v>
      </c>
    </row>
    <row r="25" spans="2:16" ht="15" customHeight="1" x14ac:dyDescent="0.25">
      <c r="B25" s="65" t="s">
        <v>41</v>
      </c>
      <c r="C25" s="65">
        <v>0</v>
      </c>
      <c r="D25" s="23">
        <f>C25/$C$29</f>
        <v>0</v>
      </c>
      <c r="N25" s="58" t="s">
        <v>42</v>
      </c>
      <c r="O25" s="20">
        <v>293</v>
      </c>
      <c r="P25" s="10">
        <f t="shared" si="3"/>
        <v>0.45285935085007728</v>
      </c>
    </row>
    <row r="26" spans="2:16" ht="15" customHeight="1" x14ac:dyDescent="0.25">
      <c r="B26" s="65" t="s">
        <v>43</v>
      </c>
      <c r="C26" s="65">
        <v>30</v>
      </c>
      <c r="D26" s="23">
        <f>C26/$C$29</f>
        <v>4.6224961479198766E-2</v>
      </c>
      <c r="N26" s="58" t="s">
        <v>44</v>
      </c>
      <c r="O26" s="20">
        <v>138</v>
      </c>
      <c r="P26" s="10">
        <f t="shared" si="3"/>
        <v>0.21329211746522411</v>
      </c>
    </row>
    <row r="27" spans="2:16" ht="15" customHeight="1" x14ac:dyDescent="0.25">
      <c r="B27" s="65" t="s">
        <v>45</v>
      </c>
      <c r="C27" s="65">
        <v>194</v>
      </c>
      <c r="D27" s="23">
        <f>C27/$C$29</f>
        <v>0.29892141756548535</v>
      </c>
      <c r="N27" s="58" t="s">
        <v>46</v>
      </c>
      <c r="O27" s="20">
        <v>22</v>
      </c>
      <c r="P27" s="10">
        <f t="shared" si="3"/>
        <v>3.4003091190108192E-2</v>
      </c>
    </row>
    <row r="28" spans="2:16" ht="15" customHeight="1" x14ac:dyDescent="0.25">
      <c r="B28" s="65" t="s">
        <v>47</v>
      </c>
      <c r="C28" s="65">
        <v>388</v>
      </c>
      <c r="D28" s="23">
        <f>C28/$C$29</f>
        <v>0.5978428351309707</v>
      </c>
      <c r="N28" s="58" t="s">
        <v>48</v>
      </c>
      <c r="O28" s="20">
        <v>1</v>
      </c>
      <c r="P28" s="10">
        <f t="shared" si="3"/>
        <v>1.5455950540958269E-3</v>
      </c>
    </row>
    <row r="29" spans="2:16" ht="15" customHeight="1" x14ac:dyDescent="0.25">
      <c r="B29" s="66" t="s">
        <v>32</v>
      </c>
      <c r="C29" s="66">
        <v>649</v>
      </c>
      <c r="D29" s="65"/>
      <c r="N29" s="57"/>
      <c r="O29" s="26">
        <v>647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26.25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649</v>
      </c>
      <c r="D43" s="14">
        <f>C43/$C$44</f>
        <v>1</v>
      </c>
      <c r="N43" s="71" t="s">
        <v>9</v>
      </c>
      <c r="O43" s="33">
        <v>2.1666666666666665</v>
      </c>
    </row>
    <row r="44" spans="2:15" ht="15" x14ac:dyDescent="0.25">
      <c r="B44" s="72" t="s">
        <v>32</v>
      </c>
      <c r="C44" s="72">
        <v>649</v>
      </c>
      <c r="D44" s="68"/>
      <c r="N44" s="71" t="s">
        <v>11</v>
      </c>
      <c r="O44" s="33">
        <v>2.3947368421052633</v>
      </c>
    </row>
    <row r="45" spans="2:15" ht="15" x14ac:dyDescent="0.25">
      <c r="N45" s="71" t="s">
        <v>13</v>
      </c>
      <c r="O45" s="33">
        <v>3.2647058823529411</v>
      </c>
    </row>
    <row r="46" spans="2:15" ht="15" x14ac:dyDescent="0.25">
      <c r="N46" s="71" t="s">
        <v>15</v>
      </c>
      <c r="O46" s="33">
        <v>11.846153846153847</v>
      </c>
    </row>
    <row r="47" spans="2:15" ht="15" x14ac:dyDescent="0.25">
      <c r="N47" s="71" t="s">
        <v>17</v>
      </c>
      <c r="O47" s="33">
        <v>24.315789473684209</v>
      </c>
    </row>
    <row r="48" spans="2:15" ht="15" x14ac:dyDescent="0.25">
      <c r="N48" s="71" t="s">
        <v>19</v>
      </c>
      <c r="O48" s="33">
        <v>34.611111111111114</v>
      </c>
    </row>
    <row r="49" spans="2:17" ht="15" x14ac:dyDescent="0.25">
      <c r="N49" s="71" t="s">
        <v>21</v>
      </c>
      <c r="O49" s="33">
        <v>1.7058823529411764</v>
      </c>
    </row>
    <row r="50" spans="2:17" ht="15" x14ac:dyDescent="0.25">
      <c r="N50" s="71" t="s">
        <v>23</v>
      </c>
      <c r="O50" s="33">
        <v>2.0699999999999998</v>
      </c>
    </row>
    <row r="51" spans="2:17" ht="15" x14ac:dyDescent="0.25">
      <c r="N51" s="71" t="s">
        <v>25</v>
      </c>
      <c r="O51" s="33">
        <v>1.5039370078740157</v>
      </c>
    </row>
    <row r="52" spans="2:17" ht="15" x14ac:dyDescent="0.25">
      <c r="N52" s="71" t="s">
        <v>27</v>
      </c>
      <c r="O52" s="33">
        <v>0</v>
      </c>
    </row>
    <row r="53" spans="2:17" ht="15" x14ac:dyDescent="0.25">
      <c r="N53" s="71" t="s">
        <v>29</v>
      </c>
      <c r="O53" s="33">
        <v>0</v>
      </c>
    </row>
    <row r="54" spans="2:17" ht="15" x14ac:dyDescent="0.25">
      <c r="N54" s="71" t="s">
        <v>31</v>
      </c>
      <c r="O54" s="33">
        <v>1.5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88"/>
  <sheetViews>
    <sheetView view="pageBreakPreview" zoomScale="40" zoomScaleNormal="65" zoomScaleSheetLayoutView="40" workbookViewId="0">
      <selection sqref="A1:A1048576"/>
    </sheetView>
  </sheetViews>
  <sheetFormatPr defaultRowHeight="12.75" x14ac:dyDescent="0.2"/>
  <cols>
    <col min="1" max="1" width="12.7109375" style="52" customWidth="1"/>
    <col min="2" max="3" width="16" style="52" customWidth="1"/>
    <col min="4" max="4" width="11.42578125" style="52" customWidth="1"/>
    <col min="5" max="5" width="13.5703125" style="52" customWidth="1"/>
    <col min="6" max="13" width="9.140625" style="52"/>
    <col min="14" max="14" width="13" style="52" customWidth="1"/>
    <col min="15" max="17" width="10.85546875" style="52" customWidth="1"/>
    <col min="18" max="16384" width="9.140625" style="52"/>
  </cols>
  <sheetData>
    <row r="1" spans="2:17" ht="20.25" x14ac:dyDescent="0.3">
      <c r="B1" s="108" t="s">
        <v>89</v>
      </c>
    </row>
    <row r="2" spans="2:17" x14ac:dyDescent="0.2">
      <c r="B2" s="51"/>
    </row>
    <row r="3" spans="2:17" ht="15" x14ac:dyDescent="0.25">
      <c r="B3" s="53" t="s">
        <v>0</v>
      </c>
      <c r="N3" s="51" t="s">
        <v>1</v>
      </c>
    </row>
    <row r="4" spans="2:17" ht="38.25" x14ac:dyDescent="0.2">
      <c r="B4" s="54" t="s">
        <v>2</v>
      </c>
      <c r="C4" s="54" t="s">
        <v>3</v>
      </c>
      <c r="D4" s="54" t="s">
        <v>4</v>
      </c>
      <c r="N4" s="55" t="s">
        <v>5</v>
      </c>
      <c r="O4" s="55" t="s">
        <v>6</v>
      </c>
      <c r="P4" s="55" t="s">
        <v>7</v>
      </c>
      <c r="Q4" s="56" t="s">
        <v>8</v>
      </c>
    </row>
    <row r="5" spans="2:17" ht="15" customHeight="1" x14ac:dyDescent="0.25">
      <c r="B5" s="57" t="s">
        <v>9</v>
      </c>
      <c r="C5" s="58">
        <v>114</v>
      </c>
      <c r="D5" s="10">
        <f t="shared" ref="D5:D16" si="0">C5/$C$17</f>
        <v>0.1310344827586207</v>
      </c>
      <c r="N5" s="59" t="s">
        <v>10</v>
      </c>
      <c r="O5" s="12">
        <v>0</v>
      </c>
      <c r="P5" s="60">
        <f>O5</f>
        <v>0</v>
      </c>
      <c r="Q5" s="14" t="e">
        <f>P5/$O$15</f>
        <v>#DIV/0!</v>
      </c>
    </row>
    <row r="6" spans="2:17" ht="15" customHeight="1" x14ac:dyDescent="0.25">
      <c r="B6" s="57" t="s">
        <v>11</v>
      </c>
      <c r="C6" s="58">
        <v>101</v>
      </c>
      <c r="D6" s="10">
        <f t="shared" si="0"/>
        <v>0.11609195402298851</v>
      </c>
      <c r="N6" s="59" t="s">
        <v>12</v>
      </c>
      <c r="O6" s="12">
        <v>0</v>
      </c>
      <c r="P6" s="60">
        <f>O6-O5</f>
        <v>0</v>
      </c>
      <c r="Q6" s="14" t="e">
        <f t="shared" ref="Q6:Q15" si="1">P6/$O$15</f>
        <v>#DIV/0!</v>
      </c>
    </row>
    <row r="7" spans="2:17" ht="15" customHeight="1" x14ac:dyDescent="0.25">
      <c r="B7" s="57" t="s">
        <v>13</v>
      </c>
      <c r="C7" s="58">
        <v>26</v>
      </c>
      <c r="D7" s="10">
        <f t="shared" si="0"/>
        <v>2.9885057471264367E-2</v>
      </c>
      <c r="N7" s="59" t="s">
        <v>14</v>
      </c>
      <c r="O7" s="12">
        <v>0</v>
      </c>
      <c r="P7" s="60">
        <f t="shared" ref="P7:P15" si="2">O7-O6</f>
        <v>0</v>
      </c>
      <c r="Q7" s="14" t="e">
        <f t="shared" si="1"/>
        <v>#DIV/0!</v>
      </c>
    </row>
    <row r="8" spans="2:17" ht="15" customHeight="1" x14ac:dyDescent="0.25">
      <c r="B8" s="57" t="s">
        <v>15</v>
      </c>
      <c r="C8" s="58">
        <v>49</v>
      </c>
      <c r="D8" s="10">
        <f t="shared" si="0"/>
        <v>5.6321839080459769E-2</v>
      </c>
      <c r="N8" s="59" t="s">
        <v>16</v>
      </c>
      <c r="O8" s="12">
        <v>0</v>
      </c>
      <c r="P8" s="60">
        <f t="shared" si="2"/>
        <v>0</v>
      </c>
      <c r="Q8" s="14" t="e">
        <f t="shared" si="1"/>
        <v>#DIV/0!</v>
      </c>
    </row>
    <row r="9" spans="2:17" ht="15" customHeight="1" x14ac:dyDescent="0.25">
      <c r="B9" s="57" t="s">
        <v>17</v>
      </c>
      <c r="C9" s="58">
        <v>2</v>
      </c>
      <c r="D9" s="10">
        <f t="shared" si="0"/>
        <v>2.2988505747126436E-3</v>
      </c>
      <c r="N9" s="59" t="s">
        <v>18</v>
      </c>
      <c r="O9" s="12">
        <v>0</v>
      </c>
      <c r="P9" s="60">
        <f t="shared" si="2"/>
        <v>0</v>
      </c>
      <c r="Q9" s="14" t="e">
        <f t="shared" si="1"/>
        <v>#DIV/0!</v>
      </c>
    </row>
    <row r="10" spans="2:17" ht="15" customHeight="1" x14ac:dyDescent="0.25">
      <c r="B10" s="57" t="s">
        <v>19</v>
      </c>
      <c r="C10" s="58">
        <v>10</v>
      </c>
      <c r="D10" s="10">
        <f t="shared" si="0"/>
        <v>1.1494252873563218E-2</v>
      </c>
      <c r="N10" s="59" t="s">
        <v>20</v>
      </c>
      <c r="O10" s="12">
        <v>0</v>
      </c>
      <c r="P10" s="60">
        <f t="shared" si="2"/>
        <v>0</v>
      </c>
      <c r="Q10" s="14" t="e">
        <f t="shared" si="1"/>
        <v>#DIV/0!</v>
      </c>
    </row>
    <row r="11" spans="2:17" ht="15" customHeight="1" x14ac:dyDescent="0.25">
      <c r="B11" s="57" t="s">
        <v>21</v>
      </c>
      <c r="C11" s="58">
        <v>28</v>
      </c>
      <c r="D11" s="10">
        <f t="shared" si="0"/>
        <v>3.2183908045977011E-2</v>
      </c>
      <c r="N11" s="59" t="s">
        <v>22</v>
      </c>
      <c r="O11" s="12">
        <v>0</v>
      </c>
      <c r="P11" s="60">
        <f t="shared" si="2"/>
        <v>0</v>
      </c>
      <c r="Q11" s="14" t="e">
        <f t="shared" si="1"/>
        <v>#DIV/0!</v>
      </c>
    </row>
    <row r="12" spans="2:17" ht="15" customHeight="1" x14ac:dyDescent="0.25">
      <c r="B12" s="57" t="s">
        <v>23</v>
      </c>
      <c r="C12" s="58">
        <v>106</v>
      </c>
      <c r="D12" s="10">
        <f t="shared" si="0"/>
        <v>0.12183908045977011</v>
      </c>
      <c r="N12" s="59" t="s">
        <v>24</v>
      </c>
      <c r="O12" s="12">
        <v>0</v>
      </c>
      <c r="P12" s="60">
        <f t="shared" si="2"/>
        <v>0</v>
      </c>
      <c r="Q12" s="14" t="e">
        <f t="shared" si="1"/>
        <v>#DIV/0!</v>
      </c>
    </row>
    <row r="13" spans="2:17" ht="15" customHeight="1" x14ac:dyDescent="0.25">
      <c r="B13" s="57" t="s">
        <v>25</v>
      </c>
      <c r="C13" s="58">
        <v>144</v>
      </c>
      <c r="D13" s="10">
        <f t="shared" si="0"/>
        <v>0.16551724137931034</v>
      </c>
      <c r="N13" s="59" t="s">
        <v>26</v>
      </c>
      <c r="O13" s="12">
        <v>0</v>
      </c>
      <c r="P13" s="60">
        <f t="shared" si="2"/>
        <v>0</v>
      </c>
      <c r="Q13" s="14" t="e">
        <f t="shared" si="1"/>
        <v>#DIV/0!</v>
      </c>
    </row>
    <row r="14" spans="2:17" ht="15" customHeight="1" x14ac:dyDescent="0.25">
      <c r="B14" s="57" t="s">
        <v>27</v>
      </c>
      <c r="C14" s="58">
        <v>285</v>
      </c>
      <c r="D14" s="10">
        <f t="shared" si="0"/>
        <v>0.32758620689655171</v>
      </c>
      <c r="N14" s="59" t="s">
        <v>28</v>
      </c>
      <c r="O14" s="12">
        <v>0</v>
      </c>
      <c r="P14" s="60">
        <f t="shared" si="2"/>
        <v>0</v>
      </c>
      <c r="Q14" s="14" t="e">
        <f t="shared" si="1"/>
        <v>#DIV/0!</v>
      </c>
    </row>
    <row r="15" spans="2:17" ht="15" customHeight="1" x14ac:dyDescent="0.25">
      <c r="B15" s="57" t="s">
        <v>29</v>
      </c>
      <c r="C15" s="58">
        <v>2</v>
      </c>
      <c r="D15" s="10">
        <f t="shared" si="0"/>
        <v>2.2988505747126436E-3</v>
      </c>
      <c r="N15" s="59" t="s">
        <v>30</v>
      </c>
      <c r="O15" s="12">
        <v>0</v>
      </c>
      <c r="P15" s="60">
        <f t="shared" si="2"/>
        <v>0</v>
      </c>
      <c r="Q15" s="14" t="e">
        <f t="shared" si="1"/>
        <v>#DIV/0!</v>
      </c>
    </row>
    <row r="16" spans="2:17" ht="15" x14ac:dyDescent="0.25">
      <c r="B16" s="57" t="s">
        <v>31</v>
      </c>
      <c r="C16" s="58">
        <v>3</v>
      </c>
      <c r="D16" s="10">
        <f t="shared" si="0"/>
        <v>3.4482758620689655E-3</v>
      </c>
    </row>
    <row r="17" spans="2:16" x14ac:dyDescent="0.2">
      <c r="B17" s="15" t="s">
        <v>32</v>
      </c>
      <c r="C17" s="61">
        <v>870</v>
      </c>
      <c r="D17" s="87">
        <f>C17/C18</f>
        <v>0.21339220014716703</v>
      </c>
    </row>
    <row r="18" spans="2:16" x14ac:dyDescent="0.2">
      <c r="B18" s="84" t="s">
        <v>71</v>
      </c>
      <c r="C18" s="85">
        <v>4077</v>
      </c>
      <c r="D18" s="89">
        <f>C17/C18</f>
        <v>0.21339220014716703</v>
      </c>
    </row>
    <row r="21" spans="2:16" x14ac:dyDescent="0.2">
      <c r="N21" s="51" t="s">
        <v>33</v>
      </c>
    </row>
    <row r="22" spans="2:16" ht="39" x14ac:dyDescent="0.25">
      <c r="B22" s="53" t="s">
        <v>34</v>
      </c>
      <c r="N22" s="62" t="s">
        <v>33</v>
      </c>
      <c r="O22" s="62" t="s">
        <v>7</v>
      </c>
      <c r="P22" s="63" t="s">
        <v>8</v>
      </c>
    </row>
    <row r="23" spans="2:16" ht="15" customHeight="1" x14ac:dyDescent="0.25">
      <c r="B23" s="64" t="s">
        <v>35</v>
      </c>
      <c r="C23" s="64" t="s">
        <v>36</v>
      </c>
      <c r="D23" s="64" t="s">
        <v>37</v>
      </c>
      <c r="N23" s="58" t="s">
        <v>38</v>
      </c>
      <c r="O23" s="20">
        <v>82</v>
      </c>
      <c r="P23" s="10">
        <f>O23/$O$29</f>
        <v>9.5017381228273468E-2</v>
      </c>
    </row>
    <row r="24" spans="2:16" ht="15" customHeight="1" x14ac:dyDescent="0.25">
      <c r="B24" s="65" t="s">
        <v>39</v>
      </c>
      <c r="C24" s="65">
        <v>134</v>
      </c>
      <c r="D24" s="23">
        <f>C24/$C$29</f>
        <v>0.15402298850574714</v>
      </c>
      <c r="N24" s="58" t="s">
        <v>40</v>
      </c>
      <c r="O24" s="20">
        <v>133</v>
      </c>
      <c r="P24" s="10">
        <f t="shared" ref="P24:P28" si="3">O24/$O$29</f>
        <v>0.15411355735805329</v>
      </c>
    </row>
    <row r="25" spans="2:16" ht="15" customHeight="1" x14ac:dyDescent="0.25">
      <c r="B25" s="65" t="s">
        <v>41</v>
      </c>
      <c r="C25" s="65">
        <v>2</v>
      </c>
      <c r="D25" s="23">
        <f>C25/$C$29</f>
        <v>2.2988505747126436E-3</v>
      </c>
      <c r="N25" s="58" t="s">
        <v>42</v>
      </c>
      <c r="O25" s="20">
        <v>396</v>
      </c>
      <c r="P25" s="10">
        <f t="shared" si="3"/>
        <v>0.45886442641946695</v>
      </c>
    </row>
    <row r="26" spans="2:16" ht="15" customHeight="1" x14ac:dyDescent="0.25">
      <c r="B26" s="65" t="s">
        <v>43</v>
      </c>
      <c r="C26" s="65">
        <v>27</v>
      </c>
      <c r="D26" s="23">
        <f>C26/$C$29</f>
        <v>3.1034482758620689E-2</v>
      </c>
      <c r="N26" s="58" t="s">
        <v>44</v>
      </c>
      <c r="O26" s="20">
        <v>218</v>
      </c>
      <c r="P26" s="10">
        <f t="shared" si="3"/>
        <v>0.25260718424101969</v>
      </c>
    </row>
    <row r="27" spans="2:16" ht="15" customHeight="1" x14ac:dyDescent="0.25">
      <c r="B27" s="65" t="s">
        <v>45</v>
      </c>
      <c r="C27" s="65">
        <v>175</v>
      </c>
      <c r="D27" s="23">
        <f>C27/$C$29</f>
        <v>0.20114942528735633</v>
      </c>
      <c r="N27" s="58" t="s">
        <v>46</v>
      </c>
      <c r="O27" s="20">
        <v>4</v>
      </c>
      <c r="P27" s="10">
        <f t="shared" si="3"/>
        <v>4.6349942062572421E-3</v>
      </c>
    </row>
    <row r="28" spans="2:16" ht="15" customHeight="1" x14ac:dyDescent="0.25">
      <c r="B28" s="65" t="s">
        <v>47</v>
      </c>
      <c r="C28" s="65">
        <v>532</v>
      </c>
      <c r="D28" s="23">
        <f>C28/$C$29</f>
        <v>0.61149425287356318</v>
      </c>
      <c r="N28" s="58" t="s">
        <v>48</v>
      </c>
      <c r="O28" s="20">
        <v>30</v>
      </c>
      <c r="P28" s="10">
        <f t="shared" si="3"/>
        <v>3.4762456546929318E-2</v>
      </c>
    </row>
    <row r="29" spans="2:16" ht="15" customHeight="1" x14ac:dyDescent="0.25">
      <c r="B29" s="66" t="s">
        <v>32</v>
      </c>
      <c r="C29" s="66">
        <v>870</v>
      </c>
      <c r="D29" s="65"/>
      <c r="N29" s="57"/>
      <c r="O29" s="26">
        <v>863</v>
      </c>
      <c r="P29" s="10"/>
    </row>
    <row r="40" spans="2:15" x14ac:dyDescent="0.2">
      <c r="B40" s="51" t="s">
        <v>49</v>
      </c>
    </row>
    <row r="41" spans="2:15" x14ac:dyDescent="0.2">
      <c r="B41" s="67" t="s">
        <v>50</v>
      </c>
      <c r="C41" s="67" t="s">
        <v>51</v>
      </c>
      <c r="D41" s="67" t="s">
        <v>37</v>
      </c>
    </row>
    <row r="42" spans="2:15" ht="39" x14ac:dyDescent="0.25">
      <c r="B42" s="68" t="s">
        <v>52</v>
      </c>
      <c r="C42" s="68">
        <v>0</v>
      </c>
      <c r="D42" s="14">
        <f>C42/$C$44</f>
        <v>0</v>
      </c>
      <c r="N42" s="69" t="s">
        <v>2</v>
      </c>
      <c r="O42" s="70" t="s">
        <v>53</v>
      </c>
    </row>
    <row r="43" spans="2:15" ht="15" x14ac:dyDescent="0.25">
      <c r="B43" s="68" t="s">
        <v>54</v>
      </c>
      <c r="C43" s="68">
        <v>870</v>
      </c>
      <c r="D43" s="14">
        <f>C43/$C$44</f>
        <v>1</v>
      </c>
      <c r="N43" s="71" t="s">
        <v>9</v>
      </c>
      <c r="O43" s="33">
        <v>1.5789473684210527</v>
      </c>
    </row>
    <row r="44" spans="2:15" ht="15" x14ac:dyDescent="0.25">
      <c r="B44" s="72" t="s">
        <v>32</v>
      </c>
      <c r="C44" s="72">
        <v>870</v>
      </c>
      <c r="D44" s="68"/>
      <c r="N44" s="71" t="s">
        <v>11</v>
      </c>
      <c r="O44" s="33">
        <v>2.0693069306930694</v>
      </c>
    </row>
    <row r="45" spans="2:15" ht="15" x14ac:dyDescent="0.25">
      <c r="N45" s="71" t="s">
        <v>13</v>
      </c>
      <c r="O45" s="33">
        <v>3.6363636363636362</v>
      </c>
    </row>
    <row r="46" spans="2:15" ht="15" x14ac:dyDescent="0.25">
      <c r="N46" s="71" t="s">
        <v>15</v>
      </c>
      <c r="O46" s="33">
        <v>12.714285714285714</v>
      </c>
    </row>
    <row r="47" spans="2:15" ht="15" x14ac:dyDescent="0.25">
      <c r="N47" s="71" t="s">
        <v>17</v>
      </c>
      <c r="O47" s="33">
        <v>24</v>
      </c>
    </row>
    <row r="48" spans="2:15" ht="15" x14ac:dyDescent="0.25">
      <c r="N48" s="71" t="s">
        <v>19</v>
      </c>
      <c r="O48" s="33">
        <v>55.7</v>
      </c>
    </row>
    <row r="49" spans="2:17" ht="15" x14ac:dyDescent="0.25">
      <c r="N49" s="71" t="s">
        <v>21</v>
      </c>
      <c r="O49" s="33">
        <v>1.5714285714285714</v>
      </c>
    </row>
    <row r="50" spans="2:17" ht="15" x14ac:dyDescent="0.25">
      <c r="N50" s="71" t="s">
        <v>23</v>
      </c>
      <c r="O50" s="33">
        <v>1.5849056603773586</v>
      </c>
    </row>
    <row r="51" spans="2:17" ht="15" x14ac:dyDescent="0.25">
      <c r="N51" s="71" t="s">
        <v>25</v>
      </c>
      <c r="O51" s="33">
        <v>1.375</v>
      </c>
    </row>
    <row r="52" spans="2:17" ht="15" x14ac:dyDescent="0.25">
      <c r="N52" s="71" t="s">
        <v>27</v>
      </c>
      <c r="O52" s="33">
        <v>1.3485915492957747</v>
      </c>
    </row>
    <row r="53" spans="2:17" ht="15" x14ac:dyDescent="0.25">
      <c r="N53" s="71" t="s">
        <v>29</v>
      </c>
      <c r="O53" s="33">
        <v>1</v>
      </c>
    </row>
    <row r="54" spans="2:17" ht="15" x14ac:dyDescent="0.25">
      <c r="N54" s="71" t="s">
        <v>31</v>
      </c>
      <c r="O54" s="33">
        <v>1.6</v>
      </c>
    </row>
    <row r="58" spans="2:17" ht="15.75" customHeight="1" x14ac:dyDescent="0.2">
      <c r="B58" s="51" t="s">
        <v>55</v>
      </c>
    </row>
    <row r="59" spans="2:17" x14ac:dyDescent="0.2">
      <c r="B59" s="69" t="s">
        <v>2</v>
      </c>
      <c r="C59" s="73" t="s">
        <v>56</v>
      </c>
    </row>
    <row r="60" spans="2:17" ht="15" customHeight="1" x14ac:dyDescent="0.25">
      <c r="B60" s="59" t="s">
        <v>9</v>
      </c>
      <c r="C60" s="12">
        <v>0</v>
      </c>
    </row>
    <row r="61" spans="2:17" ht="15" customHeight="1" x14ac:dyDescent="0.25">
      <c r="B61" s="59" t="s">
        <v>11</v>
      </c>
      <c r="C61" s="12">
        <v>0</v>
      </c>
    </row>
    <row r="62" spans="2:17" ht="15" customHeight="1" x14ac:dyDescent="0.25">
      <c r="B62" s="59" t="s">
        <v>13</v>
      </c>
      <c r="C62" s="12">
        <v>0</v>
      </c>
      <c r="N62" s="74" t="s">
        <v>57</v>
      </c>
    </row>
    <row r="63" spans="2:17" ht="15" customHeight="1" x14ac:dyDescent="0.25">
      <c r="B63" s="59" t="s">
        <v>15</v>
      </c>
      <c r="C63" s="12">
        <v>0</v>
      </c>
      <c r="N63" s="75" t="s">
        <v>58</v>
      </c>
      <c r="O63" s="76" t="s">
        <v>59</v>
      </c>
      <c r="P63" s="77" t="s">
        <v>7</v>
      </c>
      <c r="Q63" s="78" t="s">
        <v>60</v>
      </c>
    </row>
    <row r="64" spans="2:17" ht="15" customHeight="1" x14ac:dyDescent="0.25">
      <c r="B64" s="59" t="s">
        <v>17</v>
      </c>
      <c r="C64" s="12">
        <v>0</v>
      </c>
      <c r="N64" s="79" t="s">
        <v>61</v>
      </c>
      <c r="O64" s="44">
        <v>0</v>
      </c>
      <c r="P64" s="80">
        <f>O64</f>
        <v>0</v>
      </c>
      <c r="Q64" s="46" t="e">
        <f t="shared" ref="Q64:Q72" si="4">P64/$O$72</f>
        <v>#DIV/0!</v>
      </c>
    </row>
    <row r="65" spans="2:17" ht="15" customHeight="1" x14ac:dyDescent="0.25">
      <c r="B65" s="59" t="s">
        <v>19</v>
      </c>
      <c r="C65" s="12">
        <v>0</v>
      </c>
      <c r="N65" s="79" t="s">
        <v>62</v>
      </c>
      <c r="O65" s="44">
        <v>0</v>
      </c>
      <c r="P65" s="80">
        <f>O65-O64</f>
        <v>0</v>
      </c>
      <c r="Q65" s="46" t="e">
        <f t="shared" si="4"/>
        <v>#DIV/0!</v>
      </c>
    </row>
    <row r="66" spans="2:17" ht="15" customHeight="1" x14ac:dyDescent="0.25">
      <c r="B66" s="59" t="s">
        <v>21</v>
      </c>
      <c r="C66" s="12">
        <v>0</v>
      </c>
      <c r="N66" s="79" t="s">
        <v>63</v>
      </c>
      <c r="O66" s="44">
        <v>0</v>
      </c>
      <c r="P66" s="80">
        <f t="shared" ref="P66:P72" si="5">O66-O65</f>
        <v>0</v>
      </c>
      <c r="Q66" s="46" t="e">
        <f t="shared" si="4"/>
        <v>#DIV/0!</v>
      </c>
    </row>
    <row r="67" spans="2:17" ht="15" customHeight="1" x14ac:dyDescent="0.25">
      <c r="B67" s="59" t="s">
        <v>23</v>
      </c>
      <c r="C67" s="12">
        <v>0</v>
      </c>
      <c r="N67" s="79" t="s">
        <v>64</v>
      </c>
      <c r="O67" s="44">
        <v>0</v>
      </c>
      <c r="P67" s="80">
        <f t="shared" si="5"/>
        <v>0</v>
      </c>
      <c r="Q67" s="46" t="e">
        <f t="shared" si="4"/>
        <v>#DIV/0!</v>
      </c>
    </row>
    <row r="68" spans="2:17" ht="15" customHeight="1" x14ac:dyDescent="0.25">
      <c r="B68" s="59" t="s">
        <v>25</v>
      </c>
      <c r="C68" s="12">
        <v>0</v>
      </c>
      <c r="N68" s="79" t="s">
        <v>65</v>
      </c>
      <c r="O68" s="44">
        <v>0</v>
      </c>
      <c r="P68" s="80">
        <f t="shared" si="5"/>
        <v>0</v>
      </c>
      <c r="Q68" s="46" t="e">
        <f t="shared" si="4"/>
        <v>#DIV/0!</v>
      </c>
    </row>
    <row r="69" spans="2:17" ht="15" customHeight="1" x14ac:dyDescent="0.25">
      <c r="B69" s="59" t="s">
        <v>27</v>
      </c>
      <c r="C69" s="12">
        <v>0</v>
      </c>
      <c r="N69" s="79" t="s">
        <v>66</v>
      </c>
      <c r="O69" s="44">
        <v>0</v>
      </c>
      <c r="P69" s="80">
        <f t="shared" si="5"/>
        <v>0</v>
      </c>
      <c r="Q69" s="46" t="e">
        <f t="shared" si="4"/>
        <v>#DIV/0!</v>
      </c>
    </row>
    <row r="70" spans="2:17" ht="15" customHeight="1" x14ac:dyDescent="0.25">
      <c r="B70" s="59" t="s">
        <v>29</v>
      </c>
      <c r="C70" s="12">
        <v>0</v>
      </c>
      <c r="N70" s="79" t="s">
        <v>67</v>
      </c>
      <c r="O70" s="44">
        <v>0</v>
      </c>
      <c r="P70" s="80">
        <f t="shared" si="5"/>
        <v>0</v>
      </c>
      <c r="Q70" s="46" t="e">
        <f t="shared" si="4"/>
        <v>#DIV/0!</v>
      </c>
    </row>
    <row r="71" spans="2:17" ht="15" customHeight="1" x14ac:dyDescent="0.25">
      <c r="B71" s="59" t="s">
        <v>31</v>
      </c>
      <c r="C71" s="12">
        <v>0</v>
      </c>
      <c r="N71" s="79" t="s">
        <v>68</v>
      </c>
      <c r="O71" s="44">
        <v>0</v>
      </c>
      <c r="P71" s="80">
        <f t="shared" si="5"/>
        <v>0</v>
      </c>
      <c r="Q71" s="46" t="e">
        <f t="shared" si="4"/>
        <v>#DIV/0!</v>
      </c>
    </row>
    <row r="72" spans="2:17" ht="15" x14ac:dyDescent="0.25">
      <c r="N72" s="79" t="s">
        <v>69</v>
      </c>
      <c r="O72" s="44">
        <v>0</v>
      </c>
      <c r="P72" s="80">
        <f t="shared" si="5"/>
        <v>0</v>
      </c>
      <c r="Q72" s="46" t="e">
        <f t="shared" si="4"/>
        <v>#DIV/0!</v>
      </c>
    </row>
    <row r="78" spans="2:17" ht="16.5" customHeight="1" x14ac:dyDescent="0.2"/>
    <row r="80" spans="2:1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</sheetData>
  <pageMargins left="0.70866141732283472" right="0.70866141732283472" top="0.74803149606299213" bottom="0.74803149606299213" header="0.31496062992125984" footer="0.31496062992125984"/>
  <pageSetup paperSize="9" scale="41" orientation="landscape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16</vt:i4>
      </vt:variant>
    </vt:vector>
  </HeadingPairs>
  <TitlesOfParts>
    <vt:vector size="40" baseType="lpstr">
      <vt:lpstr>C3 AVERAGE</vt:lpstr>
      <vt:lpstr>STN78</vt:lpstr>
      <vt:lpstr>STN79</vt:lpstr>
      <vt:lpstr>STN80</vt:lpstr>
      <vt:lpstr>STN81</vt:lpstr>
      <vt:lpstr>STN82</vt:lpstr>
      <vt:lpstr>STN83</vt:lpstr>
      <vt:lpstr>STN84A</vt:lpstr>
      <vt:lpstr>STN84</vt:lpstr>
      <vt:lpstr>STN85</vt:lpstr>
      <vt:lpstr>STN86</vt:lpstr>
      <vt:lpstr>STN87</vt:lpstr>
      <vt:lpstr>STN88</vt:lpstr>
      <vt:lpstr>STN89</vt:lpstr>
      <vt:lpstr>STN90</vt:lpstr>
      <vt:lpstr>STN91</vt:lpstr>
      <vt:lpstr>STN92</vt:lpstr>
      <vt:lpstr>STN93</vt:lpstr>
      <vt:lpstr>STN94</vt:lpstr>
      <vt:lpstr>STN95</vt:lpstr>
      <vt:lpstr>STN96</vt:lpstr>
      <vt:lpstr>STN97</vt:lpstr>
      <vt:lpstr>STN142</vt:lpstr>
      <vt:lpstr>STN143</vt:lpstr>
      <vt:lpstr>'C3 AVERAGE'!Print_Area</vt:lpstr>
      <vt:lpstr>'STN142'!Print_Area</vt:lpstr>
      <vt:lpstr>'STN79'!Print_Area</vt:lpstr>
      <vt:lpstr>'STN80'!Print_Area</vt:lpstr>
      <vt:lpstr>'STN81'!Print_Area</vt:lpstr>
      <vt:lpstr>'STN82'!Print_Area</vt:lpstr>
      <vt:lpstr>'STN83'!Print_Area</vt:lpstr>
      <vt:lpstr>'STN84'!Print_Area</vt:lpstr>
      <vt:lpstr>'STN85'!Print_Area</vt:lpstr>
      <vt:lpstr>'STN86'!Print_Area</vt:lpstr>
      <vt:lpstr>'STN89'!Print_Area</vt:lpstr>
      <vt:lpstr>'STN90'!Print_Area</vt:lpstr>
      <vt:lpstr>'STN92'!Print_Area</vt:lpstr>
      <vt:lpstr>'STN93'!Print_Area</vt:lpstr>
      <vt:lpstr>'STN95'!Print_Area</vt:lpstr>
      <vt:lpstr>'STN96'!Print_Area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CLINT</dc:creator>
  <cp:lastModifiedBy>Mr.&amp;Mrs.O</cp:lastModifiedBy>
  <cp:lastPrinted>2020-03-20T07:21:29Z</cp:lastPrinted>
  <dcterms:created xsi:type="dcterms:W3CDTF">2020-02-14T09:55:33Z</dcterms:created>
  <dcterms:modified xsi:type="dcterms:W3CDTF">2020-04-16T17:43:40Z</dcterms:modified>
</cp:coreProperties>
</file>